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/Desktop/2017Project/Create_2017_Dataset/Output/"/>
    </mc:Choice>
  </mc:AlternateContent>
  <xr:revisionPtr revIDLastSave="0" documentId="8_{542CB661-C31E-894C-8D91-C527F780F429}" xr6:coauthVersionLast="40" xr6:coauthVersionMax="40" xr10:uidLastSave="{00000000-0000-0000-0000-000000000000}"/>
  <bookViews>
    <workbookView xWindow="380" yWindow="460" windowWidth="28040" windowHeight="17040"/>
  </bookViews>
  <sheets>
    <sheet name="2017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11" i="1" l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<sst xmlns="http://schemas.openxmlformats.org/spreadsheetml/2006/main" count="7448" uniqueCount="2249">
  <si>
    <t>HIOS ID</t>
  </si>
  <si>
    <t>HIOS INPUTTED INSURANCE COMPANY NAME</t>
  </si>
  <si>
    <t>STATE</t>
  </si>
  <si>
    <t>HHS RISK ADJUSTMENT TRANSFER AMOUNT (INDIVIDUAL NONCATASTROPHIC RISK POOL)</t>
  </si>
  <si>
    <t>HHS RISK ADJUSTMENT TRANSFER AMOUNT (CATASTROPHIC RISK POOL)</t>
  </si>
  <si>
    <t>HHS RISK ADJUSTMENT TRANSFERS AMOUNT (SMALL GROUP RISK POOL)</t>
  </si>
  <si>
    <t>CompanyName:</t>
  </si>
  <si>
    <t>GroupAffiliation:</t>
  </si>
  <si>
    <t>FederalEIN:</t>
  </si>
  <si>
    <t>A.M.BestNumber:</t>
  </si>
  <si>
    <t>NAICGroupCode:</t>
  </si>
  <si>
    <t>NAICCompanyCode:</t>
  </si>
  <si>
    <t>DBA/MarketingName:</t>
  </si>
  <si>
    <t>BusinessintheStateof:</t>
  </si>
  <si>
    <t>DomiciliaryState:</t>
  </si>
  <si>
    <t>Address:</t>
  </si>
  <si>
    <t>FederalTaxExempt:</t>
  </si>
  <si>
    <t>Marketplace:</t>
  </si>
  <si>
    <t>MergeMarkets-Ind/SmGrp:</t>
  </si>
  <si>
    <t>Not-For-Profit:</t>
  </si>
  <si>
    <t>MLRReportingYear:</t>
  </si>
  <si>
    <t>1.1Totaldirectpremiumearned1HealthInsuranceINDIVIDUALTotalasof12/31/17</t>
  </si>
  <si>
    <t>1.1Totaldirectpremiumearned2HealthInsuranceINDIVIDUALTotalasof3/31/18</t>
  </si>
  <si>
    <t>1.1Totaldirectpremiumearned3HealthInsuranceINDIVIDUALDualContracts(IncludedinTotalasof3/31/18)</t>
  </si>
  <si>
    <t>1.1Totaldirectpremiumearned4HealthInsuranceINDIVIDUALDeferredPY1(Add)</t>
  </si>
  <si>
    <t>1.1Totaldirectpremiumearned5HealthInsuranceINDIVIDUALDeferredCY(Subtract)</t>
  </si>
  <si>
    <t>1.1Totaldirectpremiumearned6HealthInsuranceSMALLGROUPTotalasof12/31/17</t>
  </si>
  <si>
    <t>1.1Totaldirectpremiumearned7HealthInsuranceSMALLGROUPTotalasof3/31/18</t>
  </si>
  <si>
    <t>1.1Totaldirectpremiumearned8HealthInsuranceSMALLGROUPDualContracts(IncludedinTotalasof3/31/18)</t>
  </si>
  <si>
    <t>1.1Totaldirectpremiumearned11HealthInsuranceLARGEGROUPTotalasof12/31/17</t>
  </si>
  <si>
    <t>1.1Totaldirectpremiumearned12HealthInsuranceLARGEGROUPTotalasof3/31/18</t>
  </si>
  <si>
    <t>1.1Totaldirectpremiumearned13HealthInsuranceLARGEGROUPDualContracts(IncludedinTotalasof3/31/18)</t>
  </si>
  <si>
    <t>1.1Totaldirectpremiumearned14HealthInsuranceLARGEGROUPDeferredPY1(Add)</t>
  </si>
  <si>
    <t>1.1Totaldirectpremiumearned15HealthInsuranceLARGEGROUPDeferredCY(Subtract)</t>
  </si>
  <si>
    <t>1.1Totaldirectpremiumearned16Mini-MedINDIVIDUALTotalasof12/31/17</t>
  </si>
  <si>
    <t>1.1Totaldirectpremiumearned17Mini-MedINDIVIDUALTotalasof3/31/18</t>
  </si>
  <si>
    <t>1.1Totaldirectpremiumearned19Mini-MedSMALLGROUPTotalasof12/31/17</t>
  </si>
  <si>
    <t>1.1Totaldirectpremiumearned20Mini-MedSMALLGROUPTotalasof3/31/18</t>
  </si>
  <si>
    <t>1.1Totaldirectpremiumearned22Mini-MedLARGEGROUPTotalasof12/31/17</t>
  </si>
  <si>
    <t>1.1Totaldirectpremiumearned23Mini-MedLARGEGROUPTotalasof3/31/18</t>
  </si>
  <si>
    <t>1.1Totaldirectpremiumearned25ExpatSMALLGROUPTotalasof12/31/17</t>
  </si>
  <si>
    <t>1.1Totaldirectpremiumearned30ExpatLARGEGROUPTotalasof12/31/17</t>
  </si>
  <si>
    <t>1.1Totaldirectpremiumearned35StudentHealthINDIVIDUALTotalasof12/31/17</t>
  </si>
  <si>
    <t>1.1Totaldirectpremiumearned36StudentHealthINDIVIDUALTotalasof3/31/18</t>
  </si>
  <si>
    <t>1.1Totaldirectpremiumearned38StudentHealthINDIVIDUALDeferredPY1(Add)</t>
  </si>
  <si>
    <t>1.1Totaldirectpremiumearned40GovernmentProgramPlansTotalasof12/31/17</t>
  </si>
  <si>
    <t>1.1Totaldirectpremiumearned41OtherHealthBusinessTotalasof12/31/17</t>
  </si>
  <si>
    <t>1.1Totaldirectpremiumearned42Aggregate2%RuleTotalasof12/31/17</t>
  </si>
  <si>
    <t>1.2Federalhighriskpools1HealthInsuranceINDIVIDUALTotalasof12/31/17</t>
  </si>
  <si>
    <t>1.2Federalhighriskpools2HealthInsuranceINDIVIDUALTotalasof3/31/18</t>
  </si>
  <si>
    <t>1.2Federalhighriskpools6HealthInsuranceSMALLGROUPTotalasof12/31/17</t>
  </si>
  <si>
    <t>1.2Federalhighriskpools7HealthInsuranceSMALLGROUPTotalasof3/31/18</t>
  </si>
  <si>
    <t>1.2Federalhighriskpools11HealthInsuranceLARGEGROUPTotalasof12/31/17</t>
  </si>
  <si>
    <t>1.2Federalhighriskpools12HealthInsuranceLARGEGROUPTotalasof3/31/18</t>
  </si>
  <si>
    <t>1.2Federalhighriskpools41OtherHealthBusinessTotalasof12/31/17</t>
  </si>
  <si>
    <t>1.3Statehighriskpools1HealthInsuranceINDIVIDUALTotalasof12/31/17</t>
  </si>
  <si>
    <t>1.3Statehighriskpools2HealthInsuranceINDIVIDUALTotalasof3/31/18</t>
  </si>
  <si>
    <t>1.3Statehighriskpools3HealthInsuranceINDIVIDUALDualContracts(IncludedinTotalasof3/31/18)</t>
  </si>
  <si>
    <t>1.3Statehighriskpools6HealthInsuranceSMALLGROUPTotalasof12/31/17</t>
  </si>
  <si>
    <t>1.3Statehighriskpools7HealthInsuranceSMALLGROUPTotalasof3/31/18</t>
  </si>
  <si>
    <t>1.3Statehighriskpools8HealthInsuranceSMALLGROUPDualContracts(IncludedinTotalasof3/31/18)</t>
  </si>
  <si>
    <t>1.3Statehighriskpools11HealthInsuranceLARGEGROUPTotalasof12/31/17</t>
  </si>
  <si>
    <t>1.3Statehighriskpools12HealthInsuranceLARGEGROUPTotalasof3/31/18</t>
  </si>
  <si>
    <t>1.3Statehighriskpools13HealthInsuranceLARGEGROUPDualContracts(IncludedinTotalasof3/31/18)</t>
  </si>
  <si>
    <t>1.3Statehighriskpools16Mini-MedINDIVIDUALTotalasof12/31/17</t>
  </si>
  <si>
    <t>1.3Statehighriskpools17Mini-MedINDIVIDUALTotalasof3/31/18</t>
  </si>
  <si>
    <t>1.3Statehighriskpools22Mini-MedLARGEGROUPTotalasof12/31/17</t>
  </si>
  <si>
    <t>1.3Statehighriskpools30ExpatLARGEGROUPTotalasof12/31/17</t>
  </si>
  <si>
    <t>1.3Statehighriskpools35StudentHealthINDIVIDUALTotalasof12/31/17</t>
  </si>
  <si>
    <t>1.3Statehighriskpools36StudentHealthINDIVIDUALTotalasof3/31/18</t>
  </si>
  <si>
    <t>1.3Statehighriskpools40GovernmentProgramPlansTotalasof12/31/17</t>
  </si>
  <si>
    <t>1.3Statehighriskpools41OtherHealthBusinessTotalasof12/31/17</t>
  </si>
  <si>
    <t>1.3Statehighriskpools42Aggregate2%RuleTotalasof12/31/17</t>
  </si>
  <si>
    <t>1.4Netassumedlesscededreinsurancepremiumearned(excludeamountsalreadyreportedinLine1.1)1HealthInsuranceINDIVIDUALTotalasof12/31/17</t>
  </si>
  <si>
    <t>1.4Netassumedlesscededreinsurancepremiumearned(excludeamountsalreadyreportedinLine1.1)6HealthInsuranceSMALLGROUPTotalasof12/31/17</t>
  </si>
  <si>
    <t>1.4Netassumedlesscededreinsurancepremiumearned(excludeamountsalreadyreportedinLine1.1)11HealthInsuranceLARGEGROUPTotalasof12/31/17</t>
  </si>
  <si>
    <t>1.4Netassumedlesscededreinsurancepremiumearned(excludeamountsalreadyreportedinLine1.1)16Mini-MedINDIVIDUALTotalasof12/31/17</t>
  </si>
  <si>
    <t>1.4Netassumedlesscededreinsurancepremiumearned(excludeamountsalreadyreportedinLine1.1)19Mini-MedSMALLGROUPTotalasof12/31/17</t>
  </si>
  <si>
    <t>1.4Netassumedlesscededreinsurancepremiumearned(excludeamountsalreadyreportedinLine1.1)22Mini-MedLARGEGROUPTotalasof12/31/17</t>
  </si>
  <si>
    <t>1.4Netassumedlesscededreinsurancepremiumearned(excludeamountsalreadyreportedinLine1.1)25ExpatSMALLGROUPTotalasof12/31/17</t>
  </si>
  <si>
    <t>1.4Netassumedlesscededreinsurancepremiumearned(excludeamountsalreadyreportedinLine1.1)30ExpatLARGEGROUPTotalasof12/31/17</t>
  </si>
  <si>
    <t>1.4Netassumedlesscededreinsurancepremiumearned(excludeamountsalreadyreportedinLine1.1)35StudentHealthINDIVIDUALTotalasof12/31/17</t>
  </si>
  <si>
    <t>1.4Netassumedlesscededreinsurancepremiumearned(excludeamountsalreadyreportedinLine1.1)40GovernmentProgramPlansTotalasof12/31/17</t>
  </si>
  <si>
    <t>1.4Netassumedlesscededreinsurancepremiumearned(excludeamountsalreadyreportedinLine1.1)41OtherHealthBusinessTotalasof12/31/17</t>
  </si>
  <si>
    <t>1.4Netassumedlesscededreinsurancepremiumearned(excludeamountsalreadyreportedinLine1.1)42Aggregate2%RuleTotalasof12/31/17</t>
  </si>
  <si>
    <t>1.5OtheradjustmentsduetoMLRcalculations-premium1HealthInsuranceINDIVIDUALTotalasof12/31/17</t>
  </si>
  <si>
    <t>1.5OtheradjustmentsduetoMLRcalculations-premium6HealthInsuranceSMALLGROUPTotalasof12/31/17</t>
  </si>
  <si>
    <t>1.5OtheradjustmentsduetoMLRcalculations-premium11HealthInsuranceLARGEGROUPTotalasof12/31/17</t>
  </si>
  <si>
    <t>1.5OtheradjustmentsduetoMLRcalculations-premium30ExpatLARGEGROUPTotalasof12/31/17</t>
  </si>
  <si>
    <t>1.5OtheradjustmentsduetoMLRcalculations-premium35StudentHealthINDIVIDUALTotalasof12/31/17</t>
  </si>
  <si>
    <t>1.5OtheradjustmentsduetoMLRcalculations-premium40GovernmentProgramPlansTotalasof12/31/17</t>
  </si>
  <si>
    <t>1.5OtheradjustmentsduetoMLRcalculations-premium41OtherHealthBusinessTotalasof12/31/17</t>
  </si>
  <si>
    <t>1.5OtheradjustmentsduetoMLRcalculations-premium42Aggregate2%RuleTotalasof12/31/17</t>
  </si>
  <si>
    <t>1.6Riskrevenue1HealthInsuranceINDIVIDUALTotalasof12/31/17</t>
  </si>
  <si>
    <t>1.6Riskrevenue6HealthInsuranceSMALLGROUPTotalasof12/31/17</t>
  </si>
  <si>
    <t>1.6Riskrevenue11HealthInsuranceLARGEGROUPTotalasof12/31/17</t>
  </si>
  <si>
    <t>1.6Riskrevenue40GovernmentProgramPlansTotalasof12/31/17</t>
  </si>
  <si>
    <t>1.6Riskrevenue41OtherHealthBusinessTotalasof12/31/17</t>
  </si>
  <si>
    <t>2.1Totalincurredclaims(MLRFormPart2Line2.16)1HealthInsuranceINDIVIDUALTotalasof12/31/17</t>
  </si>
  <si>
    <t>2.1Totalincurredclaims(MLRFormPart2Line2.16)2HealthInsuranceINDIVIDUALTotalasof3/31/18</t>
  </si>
  <si>
    <t>2.1Totalincurredclaims(MLRFormPart2Line2.16)3HealthInsuranceINDIVIDUALDualContracts(IncludedinTotalasof3/31/18)</t>
  </si>
  <si>
    <t>2.1Totalincurredclaims(MLRFormPart2Line2.16)4HealthInsuranceINDIVIDUALDeferredPY1(Add)</t>
  </si>
  <si>
    <t>2.1Totalincurredclaims(MLRFormPart2Line2.16)5HealthInsuranceINDIVIDUALDeferredCY(Subtract)</t>
  </si>
  <si>
    <t>2.1Totalincurredclaims(MLRFormPart2Line2.16)6HealthInsuranceSMALLGROUPTotalasof12/31/17</t>
  </si>
  <si>
    <t>2.1Totalincurredclaims(MLRFormPart2Line2.16)7HealthInsuranceSMALLGROUPTotalasof3/31/18</t>
  </si>
  <si>
    <t>2.1Totalincurredclaims(MLRFormPart2Line2.16)8HealthInsuranceSMALLGROUPDualContracts(IncludedinTotalasof3/31/18)</t>
  </si>
  <si>
    <t>2.1Totalincurredclaims(MLRFormPart2Line2.16)11HealthInsuranceLARGEGROUPTotalasof12/31/17</t>
  </si>
  <si>
    <t>2.1Totalincurredclaims(MLRFormPart2Line2.16)12HealthInsuranceLARGEGROUPTotalasof3/31/18</t>
  </si>
  <si>
    <t>2.1Totalincurredclaims(MLRFormPart2Line2.16)13HealthInsuranceLARGEGROUPDualContracts(IncludedinTotalasof3/31/18)</t>
  </si>
  <si>
    <t>2.1Totalincurredclaims(MLRFormPart2Line2.16)14HealthInsuranceLARGEGROUPDeferredPY1(Add)</t>
  </si>
  <si>
    <t>2.1Totalincurredclaims(MLRFormPart2Line2.16)16Mini-MedINDIVIDUALTotalasof12/31/17</t>
  </si>
  <si>
    <t>2.1Totalincurredclaims(MLRFormPart2Line2.16)17Mini-MedINDIVIDUALTotalasof3/31/18</t>
  </si>
  <si>
    <t>2.1Totalincurredclaims(MLRFormPart2Line2.16)19Mini-MedSMALLGROUPTotalasof12/31/17</t>
  </si>
  <si>
    <t>2.1Totalincurredclaims(MLRFormPart2Line2.16)20Mini-MedSMALLGROUPTotalasof3/31/18</t>
  </si>
  <si>
    <t>2.1Totalincurredclaims(MLRFormPart2Line2.16)22Mini-MedLARGEGROUPTotalasof12/31/17</t>
  </si>
  <si>
    <t>2.1Totalincurredclaims(MLRFormPart2Line2.16)23Mini-MedLARGEGROUPTotalasof3/31/18</t>
  </si>
  <si>
    <t>2.1Totalincurredclaims(MLRFormPart2Line2.16)25ExpatSMALLGROUPTotalasof12/31/17</t>
  </si>
  <si>
    <t>2.1Totalincurredclaims(MLRFormPart2Line2.16)30ExpatLARGEGROUPTotalasof12/31/17</t>
  </si>
  <si>
    <t>2.1Totalincurredclaims(MLRFormPart2Line2.16)35StudentHealthINDIVIDUALTotalasof12/31/17</t>
  </si>
  <si>
    <t>2.1Totalincurredclaims(MLRFormPart2Line2.16)36StudentHealthINDIVIDUALTotalasof3/31/18</t>
  </si>
  <si>
    <t>2.1Totalincurredclaims(MLRFormPart2Line2.16)37StudentHealthINDIVIDUALDualContracts(IncludedinTotalasof3/31/18)</t>
  </si>
  <si>
    <t>2.1Totalincurredclaims(MLRFormPart2Line2.16)38StudentHealthINDIVIDUALDeferredPY1(Add)</t>
  </si>
  <si>
    <t>2.1Totalincurredclaims(MLRFormPart2Line2.16)40GovernmentProgramPlansTotalasof12/31/17</t>
  </si>
  <si>
    <t>2.1Totalincurredclaims(MLRFormPart2Line2.16)41OtherHealthBusinessTotalasof12/31/17</t>
  </si>
  <si>
    <t>2.1Totalincurredclaims(MLRFormPart2Line2.16)42Aggregate2%RuleTotalasof12/31/17</t>
  </si>
  <si>
    <t>2.2Prescriptiondrugs(informationalonly;alreadyincludedintotalincurredclaimsabove)1HealthInsuranceINDIVIDUALTotalasof12/31/17</t>
  </si>
  <si>
    <t>2.2Prescriptiondrugs(informationalonly;alreadyincludedintotalincurredclaimsabove)2HealthInsuranceINDIVIDUALTotalasof3/31/18</t>
  </si>
  <si>
    <t>2.2Prescriptiondrugs(informationalonly;alreadyincludedintotalincurredclaimsabove)3HealthInsuranceINDIVIDUALDualContracts(IncludedinTotalasof3/31/18)</t>
  </si>
  <si>
    <t>2.2Prescriptiondrugs(informationalonly;alreadyincludedintotalincurredclaimsabove)6HealthInsuranceSMALLGROUPTotalasof12/31/17</t>
  </si>
  <si>
    <t>2.2Prescriptiondrugs(informationalonly;alreadyincludedintotalincurredclaimsabove)7HealthInsuranceSMALLGROUPTotalasof3/31/18</t>
  </si>
  <si>
    <t>2.2Prescriptiondrugs(informationalonly;alreadyincludedintotalincurredclaimsabove)8HealthInsuranceSMALLGROUPDualContracts(IncludedinTotalasof3/31/18)</t>
  </si>
  <si>
    <t>2.2Prescriptiondrugs(informationalonly;alreadyincludedintotalincurredclaimsabove)11HealthInsuranceLARGEGROUPTotalasof12/31/17</t>
  </si>
  <si>
    <t>2.2Prescriptiondrugs(informationalonly;alreadyincludedintotalincurredclaimsabove)12HealthInsuranceLARGEGROUPTotalasof3/31/18</t>
  </si>
  <si>
    <t>2.2Prescriptiondrugs(informationalonly;alreadyincludedintotalincurredclaimsabove)13HealthInsuranceLARGEGROUPDualContracts(IncludedinTotalasof3/31/18)</t>
  </si>
  <si>
    <t>2.2Prescriptiondrugs(informationalonly;alreadyincludedintotalincurredclaimsabove)16Mini-MedINDIVIDUALTotalasof12/31/17</t>
  </si>
  <si>
    <t>2.2Prescriptiondrugs(informationalonly;alreadyincludedintotalincurredclaimsabove)17Mini-MedINDIVIDUALTotalasof3/31/18</t>
  </si>
  <si>
    <t>2.2Prescriptiondrugs(informationalonly;alreadyincludedintotalincurredclaimsabove)19Mini-MedSMALLGROUPTotalasof12/31/17</t>
  </si>
  <si>
    <t>2.2Prescriptiondrugs(informationalonly;alreadyincludedintotalincurredclaimsabove)22Mini-MedLARGEGROUPTotalasof12/31/17</t>
  </si>
  <si>
    <t>2.2Prescriptiondrugs(informationalonly;alreadyincludedintotalincurredclaimsabove)30ExpatLARGEGROUPTotalasof12/31/17</t>
  </si>
  <si>
    <t>2.2Prescriptiondrugs(informationalonly;alreadyincludedintotalincurredclaimsabove)35StudentHealthINDIVIDUALTotalasof12/31/17</t>
  </si>
  <si>
    <t>2.2Prescriptiondrugs(informationalonly;alreadyincludedintotalincurredclaimsabove)36StudentHealthINDIVIDUALTotalasof3/31/18</t>
  </si>
  <si>
    <t>2.2Prescriptiondrugs(informationalonly;alreadyincludedintotalincurredclaimsabove)40GovernmentProgramPlansTotalasof12/31/17</t>
  </si>
  <si>
    <t>2.2Prescriptiondrugs(informationalonly;alreadyincludedintotalincurredclaimsabove)41OtherHealthBusinessTotalasof12/31/17</t>
  </si>
  <si>
    <t>2.2Prescriptiondrugs(informationalonly;alreadyincludedintotalincurredclaimsabove)42Aggregate2%RuleTotalasof12/31/17</t>
  </si>
  <si>
    <t>2.3Pharmaceuticalrebates(informationalonly;alreadyexcludedfromtotalincurredclaimsabove)1HealthInsuranceINDIVIDUALTotalasof12/31/17</t>
  </si>
  <si>
    <t>2.3Pharmaceuticalrebates(informationalonly;alreadyexcludedfromtotalincurredclaimsabove)2HealthInsuranceINDIVIDUALTotalasof3/31/18</t>
  </si>
  <si>
    <t>2.3Pharmaceuticalrebates(informationalonly;alreadyexcludedfromtotalincurredclaimsabove)6HealthInsuranceSMALLGROUPTotalasof12/31/17</t>
  </si>
  <si>
    <t>2.3Pharmaceuticalrebates(informationalonly;alreadyexcludedfromtotalincurredclaimsabove)7HealthInsuranceSMALLGROUPTotalasof3/31/18</t>
  </si>
  <si>
    <t>2.3Pharmaceuticalrebates(informationalonly;alreadyexcludedfromtotalincurredclaimsabove)11HealthInsuranceLARGEGROUPTotalasof12/31/17</t>
  </si>
  <si>
    <t>2.3Pharmaceuticalrebates(informationalonly;alreadyexcludedfromtotalincurredclaimsabove)12HealthInsuranceLARGEGROUPTotalasof3/31/18</t>
  </si>
  <si>
    <t>2.3Pharmaceuticalrebates(informationalonly;alreadyexcludedfromtotalincurredclaimsabove)30ExpatLARGEGROUPTotalasof12/31/17</t>
  </si>
  <si>
    <t>2.3Pharmaceuticalrebates(informationalonly;alreadyexcludedfromtotalincurredclaimsabove)35StudentHealthINDIVIDUALTotalasof12/31/17</t>
  </si>
  <si>
    <t>2.3Pharmaceuticalrebates(informationalonly;alreadyexcludedfromtotalincurredclaimsabove)36StudentHealthINDIVIDUALTotalasof3/31/18</t>
  </si>
  <si>
    <t>2.3Pharmaceuticalrebates(informationalonly;alreadyexcludedfromtotalincurredclaimsabove)40GovernmentProgramPlansTotalasof12/31/17</t>
  </si>
  <si>
    <t>2.3Pharmaceuticalrebates(informationalonly;alreadyexcludedfromtotalincurredclaimsabove)41OtherHealthBusinessTotalasof12/31/17</t>
  </si>
  <si>
    <t>2.3Pharmaceuticalrebates(informationalonly;alreadyexcludedfromtotalincurredclaimsabove)42Aggregate2%RuleTotalasof12/31/17</t>
  </si>
  <si>
    <t>2.4Statestoplossmarketstabilizationandclaim/censusbasedassessments(informationalonly;alreadyexcludedfromtotalincurredclaimsabove)1HealthInsuranceINDIVIDUALTotalasof12/31/17</t>
  </si>
  <si>
    <t>2.4Statestoplossmarketstabilizationandclaim/censusbasedassessments(informationalonly;alreadyexcludedfromtotalincurredclaimsabove)2HealthInsuranceINDIVIDUALTotalasof3/31/18</t>
  </si>
  <si>
    <t>2.4Statestoplossmarketstabilizationandclaim/censusbasedassessments(informationalonly;alreadyexcludedfromtotalincurredclaimsabove)6HealthInsuranceSMALLGROUPTotalasof12/31/17</t>
  </si>
  <si>
    <t>2.4Statestoplossmarketstabilizationandclaim/censusbasedassessments(informationalonly;alreadyexcludedfromtotalincurredclaimsabove)7HealthInsuranceSMALLGROUPTotalasof3/31/18</t>
  </si>
  <si>
    <t>2.4Statestoplossmarketstabilizationandclaim/censusbasedassessments(informationalonly;alreadyexcludedfromtotalincurredclaimsabove)8HealthInsuranceSMALLGROUPDualContracts(IncludedinTotalasof3/31/18)</t>
  </si>
  <si>
    <t>2.4Statestoplossmarketstabilizationandclaim/censusbasedassessments(informationalonly;alreadyexcludedfromtotalincurredclaimsabove)11HealthInsuranceLARGEGROUPTotalasof12/31/17</t>
  </si>
  <si>
    <t>2.4Statestoplossmarketstabilizationandclaim/censusbasedassessments(informationalonly;alreadyexcludedfromtotalincurredclaimsabove)12HealthInsuranceLARGEGROUPTotalasof3/31/18</t>
  </si>
  <si>
    <t>2.4Statestoplossmarketstabilizationandclaim/censusbasedassessments(informationalonly;alreadyexcludedfromtotalincurredclaimsabove)13HealthInsuranceLARGEGROUPDualContracts(IncludedinTotalasof3/31/18)</t>
  </si>
  <si>
    <t>2.4Statestoplossmarketstabilizationandclaim/censusbasedassessments(informationalonly;alreadyexcludedfromtotalincurredclaimsabove)16Mini-MedINDIVIDUALTotalasof12/31/17</t>
  </si>
  <si>
    <t>2.4Statestoplossmarketstabilizationandclaim/censusbasedassessments(informationalonly;alreadyexcludedfromtotalincurredclaimsabove)22Mini-MedLARGEGROUPTotalasof12/31/17</t>
  </si>
  <si>
    <t>2.4Statestoplossmarketstabilizationandclaim/censusbasedassessments(informationalonly;alreadyexcludedfromtotalincurredclaimsabove)23Mini-MedLARGEGROUPTotalasof3/31/18</t>
  </si>
  <si>
    <t>2.4Statestoplossmarketstabilizationandclaim/censusbasedassessments(informationalonly;alreadyexcludedfromtotalincurredclaimsabove)30ExpatLARGEGROUPTotalasof12/31/17</t>
  </si>
  <si>
    <t>2.4Statestoplossmarketstabilizationandclaim/censusbasedassessments(informationalonly;alreadyexcludedfromtotalincurredclaimsabove)35StudentHealthINDIVIDUALTotalasof12/31/17</t>
  </si>
  <si>
    <t>2.4Statestoplossmarketstabilizationandclaim/censusbasedassessments(informationalonly;alreadyexcludedfromtotalincurredclaimsabove)36StudentHealthINDIVIDUALTotalasof3/31/18</t>
  </si>
  <si>
    <t>2.4Statestoplossmarketstabilizationandclaim/censusbasedassessments(informationalonly;alreadyexcludedfromtotalincurredclaimsabove)40GovernmentProgramPlansTotalasof12/31/17</t>
  </si>
  <si>
    <t>2.4Statestoplossmarketstabilizationandclaim/censusbasedassessments(informationalonly;alreadyexcludedfromtotalincurredclaimsabove)41OtherHealthBusinessTotalasof12/31/17</t>
  </si>
  <si>
    <t>2.4Statestoplossmarketstabilizationandclaim/censusbasedassessments(informationalonly;alreadyexcludedfromtotalincurredclaimsabove)42Aggregate2%RuleTotalasof12/31/17</t>
  </si>
  <si>
    <t>2.5Netassumedlesscededclaimsincurred(excludeamountsalreadyreportedinLine2.1)1HealthInsuranceINDIVIDUALTotalasof12/31/17</t>
  </si>
  <si>
    <t>2.5Netassumedlesscededclaimsincurred(excludeamountsalreadyreportedinLine2.1)6HealthInsuranceSMALLGROUPTotalasof12/31/17</t>
  </si>
  <si>
    <t>2.5Netassumedlesscededclaimsincurred(excludeamountsalreadyreportedinLine2.1)11HealthInsuranceLARGEGROUPTotalasof12/31/17</t>
  </si>
  <si>
    <t>2.5Netassumedlesscededclaimsincurred(excludeamountsalreadyreportedinLine2.1)16Mini-MedINDIVIDUALTotalasof12/31/17</t>
  </si>
  <si>
    <t>2.5Netassumedlesscededclaimsincurred(excludeamountsalreadyreportedinLine2.1)19Mini-MedSMALLGROUPTotalasof12/31/17</t>
  </si>
  <si>
    <t>2.5Netassumedlesscededclaimsincurred(excludeamountsalreadyreportedinLine2.1)22Mini-MedLARGEGROUPTotalasof12/31/17</t>
  </si>
  <si>
    <t>2.5Netassumedlesscededclaimsincurred(excludeamountsalreadyreportedinLine2.1)25ExpatSMALLGROUPTotalasof12/31/17</t>
  </si>
  <si>
    <t>2.5Netassumedlesscededclaimsincurred(excludeamountsalreadyreportedinLine2.1)30ExpatLARGEGROUPTotalasof12/31/17</t>
  </si>
  <si>
    <t>2.5Netassumedlesscededclaimsincurred(excludeamountsalreadyreportedinLine2.1)35StudentHealthINDIVIDUALTotalasof12/31/17</t>
  </si>
  <si>
    <t>2.5Netassumedlesscededclaimsincurred(excludeamountsalreadyreportedinLine2.1)40GovernmentProgramPlansTotalasof12/31/17</t>
  </si>
  <si>
    <t>2.5Netassumedlesscededclaimsincurred(excludeamountsalreadyreportedinLine2.1)41OtherHealthBusinessTotalasof12/31/17</t>
  </si>
  <si>
    <t>2.5Netassumedlesscededclaimsincurred(excludeamountsalreadyreportedinLine2.1)42Aggregate2%RuleTotalasof12/31/17</t>
  </si>
  <si>
    <t>2.6OtheradjustmentsduetoMLRcalculations√¢¬Ä¬ìclaimsincurred1HealthInsuranceINDIVIDUALTotalasof12/31/17</t>
  </si>
  <si>
    <t>2.6OtheradjustmentsduetoMLRcalculations√¢¬Ä¬ìclaimsincurred6HealthInsuranceSMALLGROUPTotalasof12/31/17</t>
  </si>
  <si>
    <t>2.6OtheradjustmentsduetoMLRcalculations√¢¬Ä¬ìclaimsincurred11HealthInsuranceLARGEGROUPTotalasof12/31/17</t>
  </si>
  <si>
    <t>2.6OtheradjustmentsduetoMLRcalculations√¢¬Ä¬ìclaimsincurred16Mini-MedINDIVIDUALTotalasof12/31/17</t>
  </si>
  <si>
    <t>2.6OtheradjustmentsduetoMLRcalculations√¢¬Ä¬ìclaimsincurred30ExpatLARGEGROUPTotalasof12/31/17</t>
  </si>
  <si>
    <t>2.6OtheradjustmentsduetoMLRcalculations√¢¬Ä¬ìclaimsincurred35StudentHealthINDIVIDUALTotalasof12/31/17</t>
  </si>
  <si>
    <t>2.6OtheradjustmentsduetoMLRcalculations√¢¬Ä¬ìclaimsincurred40GovernmentProgramPlansTotalasof12/31/17</t>
  </si>
  <si>
    <t>2.6OtheradjustmentsduetoMLRcalculations√¢¬Ä¬ìclaimsincurred41OtherHealthBusinessTotalasof12/31/17</t>
  </si>
  <si>
    <t>2.6OtheradjustmentsduetoMLRcalculations√¢¬Ä¬ìclaimsincurred42Aggregate2%RuleTotalasof12/31/17</t>
  </si>
  <si>
    <t>2.7Rebatespaid1HealthInsuranceINDIVIDUALTotalasof12/31/17</t>
  </si>
  <si>
    <t>2.7Rebatespaid6HealthInsuranceSMALLGROUPTotalasof12/31/17</t>
  </si>
  <si>
    <t>2.7Rebatespaid11HealthInsuranceLARGEGROUPTotalasof12/31/17</t>
  </si>
  <si>
    <t>2.7Rebatespaid16Mini-MedINDIVIDUALTotalasof12/31/17</t>
  </si>
  <si>
    <t>2.7Rebatespaid35StudentHealthINDIVIDUALTotalasof12/31/17</t>
  </si>
  <si>
    <t>2.7Rebatespaid40GovernmentProgramPlansTotalasof12/31/17</t>
  </si>
  <si>
    <t>2.7Rebatespaid42Aggregate2%RuleTotalasof12/31/17</t>
  </si>
  <si>
    <t>2.8EstimatedrebatesunpaidattheendofthepreviousMLRreportingyear1HealthInsuranceINDIVIDUALTotalasof12/31/17</t>
  </si>
  <si>
    <t>2.8EstimatedrebatesunpaidattheendofthepreviousMLRreportingyear6HealthInsuranceSMALLGROUPTotalasof12/31/17</t>
  </si>
  <si>
    <t>2.8EstimatedrebatesunpaidattheendofthepreviousMLRreportingyear11HealthInsuranceLARGEGROUPTotalasof12/31/17</t>
  </si>
  <si>
    <t>2.8EstimatedrebatesunpaidattheendofthepreviousMLRreportingyear16Mini-MedINDIVIDUALTotalasof12/31/17</t>
  </si>
  <si>
    <t>2.8EstimatedrebatesunpaidattheendofthepreviousMLRreportingyear35StudentHealthINDIVIDUALTotalasof12/31/17</t>
  </si>
  <si>
    <t>2.8EstimatedrebatesunpaidattheendofthepreviousMLRreportingyear41OtherHealthBusinessTotalasof12/31/17</t>
  </si>
  <si>
    <t>2.8EstimatedrebatesunpaidattheendofthepreviousMLRreportingyear42Aggregate2%RuleTotalasof12/31/17</t>
  </si>
  <si>
    <t>2.9EstimatedrebatesunpaidattheendoftheMLRreportingyear1HealthInsuranceINDIVIDUALTotalasof12/31/17</t>
  </si>
  <si>
    <t>2.9EstimatedrebatesunpaidattheendoftheMLRreportingyear6HealthInsuranceSMALLGROUPTotalasof12/31/17</t>
  </si>
  <si>
    <t>2.9EstimatedrebatesunpaidattheendoftheMLRreportingyear11HealthInsuranceLARGEGROUPTotalasof12/31/17</t>
  </si>
  <si>
    <t>2.9EstimatedrebatesunpaidattheendoftheMLRreportingyear16Mini-MedINDIVIDUALTotalasof12/31/17</t>
  </si>
  <si>
    <t>2.9EstimatedrebatesunpaidattheendoftheMLRreportingyear30ExpatLARGEGROUPTotalasof12/31/17</t>
  </si>
  <si>
    <t>2.9EstimatedrebatesunpaidattheendoftheMLRreportingyear35StudentHealthINDIVIDUALTotalasof12/31/17</t>
  </si>
  <si>
    <t>2.9EstimatedrebatesunpaidattheendoftheMLRreportingyear40GovernmentProgramPlansTotalasof12/31/17</t>
  </si>
  <si>
    <t>2.9EstimatedrebatesunpaidattheendoftheMLRreportingyear41OtherHealthBusinessTotalasof12/31/17</t>
  </si>
  <si>
    <t>2.9EstimatedrebatesunpaidattheendoftheMLRreportingyear42Aggregate2%RuleTotalasof12/31/17</t>
  </si>
  <si>
    <t>2.10Fee-for-serviceandco-payrevenue(netofexpenses)1HealthInsuranceINDIVIDUALTotalasof12/31/17</t>
  </si>
  <si>
    <t>2.10Fee-for-serviceandco-payrevenue(netofexpenses)6HealthInsuranceSMALLGROUPTotalasof12/31/17</t>
  </si>
  <si>
    <t>2.10Fee-for-serviceandco-payrevenue(netofexpenses)11HealthInsuranceLARGEGROUPTotalasof12/31/17</t>
  </si>
  <si>
    <t>2.10Fee-for-serviceandco-payrevenue(netofexpenses)35StudentHealthINDIVIDUALTotalasof12/31/17</t>
  </si>
  <si>
    <t>2.10Fee-for-serviceandco-payrevenue(netofexpenses)40GovernmentProgramPlansTotalasof12/31/17</t>
  </si>
  <si>
    <t>2.10Fee-for-serviceandco-payrevenue(netofexpenses)41OtherHealthBusinessTotalasof12/31/17</t>
  </si>
  <si>
    <t>2.10Fee-for-serviceandco-payrevenue(netofexpenses)42Aggregate2%RuleTotalasof12/31/17</t>
  </si>
  <si>
    <t>2.11Allowablefraudreductionexpenses(MLRFormPart2Line2.17)1HealthInsuranceINDIVIDUALTotalasof12/31/17</t>
  </si>
  <si>
    <t>2.11Allowablefraudreductionexpenses(MLRFormPart2Line2.17)2HealthInsuranceINDIVIDUALTotalasof3/31/18</t>
  </si>
  <si>
    <t>2.11Allowablefraudreductionexpenses(MLRFormPart2Line2.17)6HealthInsuranceSMALLGROUPTotalasof12/31/17</t>
  </si>
  <si>
    <t>2.11Allowablefraudreductionexpenses(MLRFormPart2Line2.17)7HealthInsuranceSMALLGROUPTotalasof3/31/18</t>
  </si>
  <si>
    <t>2.11Allowablefraudreductionexpenses(MLRFormPart2Line2.17)11HealthInsuranceLARGEGROUPTotalasof12/31/17</t>
  </si>
  <si>
    <t>2.11Allowablefraudreductionexpenses(MLRFormPart2Line2.17)12HealthInsuranceLARGEGROUPTotalasof3/31/18</t>
  </si>
  <si>
    <t>2.11Allowablefraudreductionexpenses(MLRFormPart2Line2.17)14HealthInsuranceLARGEGROUPDeferredPY1(Add)</t>
  </si>
  <si>
    <t>2.11Allowablefraudreductionexpenses(MLRFormPart2Line2.17)35StudentHealthINDIVIDUALTotalasof12/31/17</t>
  </si>
  <si>
    <t>2.11Allowablefraudreductionexpenses(MLRFormPart2Line2.17)36StudentHealthINDIVIDUALTotalasof3/31/18</t>
  </si>
  <si>
    <t>2.11Allowablefraudreductionexpenses(MLRFormPart2Line2.17)40GovernmentProgramPlansTotalasof12/31/17</t>
  </si>
  <si>
    <t>2.11Allowablefraudreductionexpenses(MLRFormPart2Line2.17)41OtherHealthBusinessTotalasof12/31/17</t>
  </si>
  <si>
    <t>2.11Allowablefraudreductionexpenses(MLRFormPart2Line2.17)42Aggregate2%RuleTotalasof12/31/17</t>
  </si>
  <si>
    <t>3.1aFederalincometaxesdeductiblefrompremiuminMLRcalculations1HealthInsuranceINDIVIDUALTotalasof12/31/17</t>
  </si>
  <si>
    <t>3.1aFederalincometaxesdeductiblefrompremiuminMLRcalculations2HealthInsuranceINDIVIDUALTotalasof3/31/18</t>
  </si>
  <si>
    <t>3.1aFederalincometaxesdeductiblefrompremiuminMLRcalculations3HealthInsuranceINDIVIDUALDualContracts(IncludedinTotalasof3/31/18)</t>
  </si>
  <si>
    <t>3.1aFederalincometaxesdeductiblefrompremiuminMLRcalculations4HealthInsuranceINDIVIDUALDeferredPY1(Add)</t>
  </si>
  <si>
    <t>3.1aFederalincometaxesdeductiblefrompremiuminMLRcalculations6HealthInsuranceSMALLGROUPTotalasof12/31/17</t>
  </si>
  <si>
    <t>3.1aFederalincometaxesdeductiblefrompremiuminMLRcalculations7HealthInsuranceSMALLGROUPTotalasof3/31/18</t>
  </si>
  <si>
    <t>3.1aFederalincometaxesdeductiblefrompremiuminMLRcalculations8HealthInsuranceSMALLGROUPDualContracts(IncludedinTotalasof3/31/18)</t>
  </si>
  <si>
    <t>3.1aFederalincometaxesdeductiblefrompremiuminMLRcalculations11HealthInsuranceLARGEGROUPTotalasof12/31/17</t>
  </si>
  <si>
    <t>3.1aFederalincometaxesdeductiblefrompremiuminMLRcalculations12HealthInsuranceLARGEGROUPTotalasof3/31/18</t>
  </si>
  <si>
    <t>3.1aFederalincometaxesdeductiblefrompremiuminMLRcalculations13HealthInsuranceLARGEGROUPDualContracts(IncludedinTotalasof3/31/18)</t>
  </si>
  <si>
    <t>3.1aFederalincometaxesdeductiblefrompremiuminMLRcalculations14HealthInsuranceLARGEGROUPDeferredPY1(Add)</t>
  </si>
  <si>
    <t>3.1aFederalincometaxesdeductiblefrompremiuminMLRcalculations16Mini-MedINDIVIDUALTotalasof12/31/17</t>
  </si>
  <si>
    <t>3.1aFederalincometaxesdeductiblefrompremiuminMLRcalculations17Mini-MedINDIVIDUALTotalasof3/31/18</t>
  </si>
  <si>
    <t>3.1aFederalincometaxesdeductiblefrompremiuminMLRcalculations19Mini-MedSMALLGROUPTotalasof12/31/17</t>
  </si>
  <si>
    <t>3.1aFederalincometaxesdeductiblefrompremiuminMLRcalculations20Mini-MedSMALLGROUPTotalasof3/31/18</t>
  </si>
  <si>
    <t>3.1aFederalincometaxesdeductiblefrompremiuminMLRcalculations22Mini-MedLARGEGROUPTotalasof12/31/17</t>
  </si>
  <si>
    <t>3.1aFederalincometaxesdeductiblefrompremiuminMLRcalculations23Mini-MedLARGEGROUPTotalasof3/31/18</t>
  </si>
  <si>
    <t>3.1aFederalincometaxesdeductiblefrompremiuminMLRcalculations30ExpatLARGEGROUPTotalasof12/31/17</t>
  </si>
  <si>
    <t>3.1aFederalincometaxesdeductiblefrompremiuminMLRcalculations35StudentHealthINDIVIDUALTotalasof12/31/17</t>
  </si>
  <si>
    <t>3.1aFederalincometaxesdeductiblefrompremiuminMLRcalculations36StudentHealthINDIVIDUALTotalasof3/31/18</t>
  </si>
  <si>
    <t>3.1aFederalincometaxesdeductiblefrompremiuminMLRcalculations40GovernmentProgramPlansTotalasof12/31/17</t>
  </si>
  <si>
    <t>3.1aFederalincometaxesdeductiblefrompremiuminMLRcalculations41OtherHealthBusinessTotalasof12/31/17</t>
  </si>
  <si>
    <t>3.1aFederalincometaxesdeductiblefrompremiuminMLRcalculations42Aggregate2%RuleTotalasof12/31/17</t>
  </si>
  <si>
    <t>3.1aFederalincometaxesdeductiblefrompremiuminMLRcalculations43UninsuredPlansTotalasof12/31/17</t>
  </si>
  <si>
    <t>3.1bPatientCenteredOutcomesResearchInstitute(PCORI)Fee1HealthInsuranceINDIVIDUALTotalasof12/31/17</t>
  </si>
  <si>
    <t>3.1bPatientCenteredOutcomesResearchInstitute(PCORI)Fee2HealthInsuranceINDIVIDUALTotalasof3/31/18</t>
  </si>
  <si>
    <t>3.1bPatientCenteredOutcomesResearchInstitute(PCORI)Fee3HealthInsuranceINDIVIDUALDualContracts(IncludedinTotalasof3/31/18)</t>
  </si>
  <si>
    <t>3.1bPatientCenteredOutcomesResearchInstitute(PCORI)Fee4HealthInsuranceINDIVIDUALDeferredPY1(Add)</t>
  </si>
  <si>
    <t>3.1bPatientCenteredOutcomesResearchInstitute(PCORI)Fee5HealthInsuranceINDIVIDUALDeferredCY(Subtract)</t>
  </si>
  <si>
    <t>3.1bPatientCenteredOutcomesResearchInstitute(PCORI)Fee6HealthInsuranceSMALLGROUPTotalasof12/31/17</t>
  </si>
  <si>
    <t>3.1bPatientCenteredOutcomesResearchInstitute(PCORI)Fee7HealthInsuranceSMALLGROUPTotalasof3/31/18</t>
  </si>
  <si>
    <t>3.1bPatientCenteredOutcomesResearchInstitute(PCORI)Fee8HealthInsuranceSMALLGROUPDualContracts(IncludedinTotalasof3/31/18)</t>
  </si>
  <si>
    <t>3.1bPatientCenteredOutcomesResearchInstitute(PCORI)Fee11HealthInsuranceLARGEGROUPTotalasof12/31/17</t>
  </si>
  <si>
    <t>3.1bPatientCenteredOutcomesResearchInstitute(PCORI)Fee12HealthInsuranceLARGEGROUPTotalasof3/31/18</t>
  </si>
  <si>
    <t>3.1bPatientCenteredOutcomesResearchInstitute(PCORI)Fee13HealthInsuranceLARGEGROUPDualContracts(IncludedinTotalasof3/31/18)</t>
  </si>
  <si>
    <t>3.1bPatientCenteredOutcomesResearchInstitute(PCORI)Fee14HealthInsuranceLARGEGROUPDeferredPY1(Add)</t>
  </si>
  <si>
    <t>3.1bPatientCenteredOutcomesResearchInstitute(PCORI)Fee16Mini-MedINDIVIDUALTotalasof12/31/17</t>
  </si>
  <si>
    <t>3.1bPatientCenteredOutcomesResearchInstitute(PCORI)Fee17Mini-MedINDIVIDUALTotalasof3/31/18</t>
  </si>
  <si>
    <t>3.1bPatientCenteredOutcomesResearchInstitute(PCORI)Fee19Mini-MedSMALLGROUPTotalasof12/31/17</t>
  </si>
  <si>
    <t>3.1bPatientCenteredOutcomesResearchInstitute(PCORI)Fee20Mini-MedSMALLGROUPTotalasof3/31/18</t>
  </si>
  <si>
    <t>3.1bPatientCenteredOutcomesResearchInstitute(PCORI)Fee22Mini-MedLARGEGROUPTotalasof12/31/17</t>
  </si>
  <si>
    <t>3.1bPatientCenteredOutcomesResearchInstitute(PCORI)Fee23Mini-MedLARGEGROUPTotalasof3/31/18</t>
  </si>
  <si>
    <t>3.1bPatientCenteredOutcomesResearchInstitute(PCORI)Fee30ExpatLARGEGROUPTotalasof12/31/17</t>
  </si>
  <si>
    <t>3.1bPatientCenteredOutcomesResearchInstitute(PCORI)Fee35StudentHealthINDIVIDUALTotalasof12/31/17</t>
  </si>
  <si>
    <t>3.1bPatientCenteredOutcomesResearchInstitute(PCORI)Fee36StudentHealthINDIVIDUALTotalasof3/31/18</t>
  </si>
  <si>
    <t>3.1bPatientCenteredOutcomesResearchInstitute(PCORI)Fee38StudentHealthINDIVIDUALDeferredPY1(Add)</t>
  </si>
  <si>
    <t>3.1bPatientCenteredOutcomesResearchInstitute(PCORI)Fee40GovernmentProgramPlansTotalasof12/31/17</t>
  </si>
  <si>
    <t>3.1bPatientCenteredOutcomesResearchInstitute(PCORI)Fee41OtherHealthBusinessTotalasof12/31/17</t>
  </si>
  <si>
    <t>3.1bPatientCenteredOutcomesResearchInstitute(PCORI)Fee42Aggregate2%RuleTotalasof12/31/17</t>
  </si>
  <si>
    <t>3.1bPatientCenteredOutcomesResearchInstitute(PCORI)Fee43UninsuredPlansTotalasof12/31/17</t>
  </si>
  <si>
    <t>3.1cAffordableCareActsection9010Fee1HealthInsuranceINDIVIDUALTotalasof12/31/17</t>
  </si>
  <si>
    <t>3.1cAffordableCareActsection9010Fee2HealthInsuranceINDIVIDUALTotalasof3/31/18</t>
  </si>
  <si>
    <t>3.1cAffordableCareActsection9010Fee4HealthInsuranceINDIVIDUALDeferredPY1(Add)</t>
  </si>
  <si>
    <t>3.1cAffordableCareActsection9010Fee6HealthInsuranceSMALLGROUPTotalasof12/31/17</t>
  </si>
  <si>
    <t>3.1cAffordableCareActsection9010Fee7HealthInsuranceSMALLGROUPTotalasof3/31/18</t>
  </si>
  <si>
    <t>3.1cAffordableCareActsection9010Fee11HealthInsuranceLARGEGROUPTotalasof12/31/17</t>
  </si>
  <si>
    <t>3.1cAffordableCareActsection9010Fee12HealthInsuranceLARGEGROUPTotalasof3/31/18</t>
  </si>
  <si>
    <t>3.1cAffordableCareActsection9010Fee14HealthInsuranceLARGEGROUPDeferredPY1(Add)</t>
  </si>
  <si>
    <t>3.1cAffordableCareActsection9010Fee35StudentHealthINDIVIDUALTotalasof12/31/17</t>
  </si>
  <si>
    <t>3.1cAffordableCareActsection9010Fee36StudentHealthINDIVIDUALTotalasof3/31/18</t>
  </si>
  <si>
    <t>3.1cAffordableCareActsection9010Fee40GovernmentProgramPlansTotalasof12/31/17</t>
  </si>
  <si>
    <t>3.1cAffordableCareActsection9010Fee41OtherHealthBusinessTotalasof12/31/17</t>
  </si>
  <si>
    <t>3.1cAffordableCareActsection9010Fee42Aggregate2%RuleTotalasof12/31/17</t>
  </si>
  <si>
    <t>3.1dOtherFederalTaxesandassessmentsdeductiblefrompremium1HealthInsuranceINDIVIDUALTotalasof12/31/17</t>
  </si>
  <si>
    <t>3.1dOtherFederalTaxesandassessmentsdeductiblefrompremium2HealthInsuranceINDIVIDUALTotalasof3/31/18</t>
  </si>
  <si>
    <t>3.1dOtherFederalTaxesandassessmentsdeductiblefrompremium6HealthInsuranceSMALLGROUPTotalasof12/31/17</t>
  </si>
  <si>
    <t>3.1dOtherFederalTaxesandassessmentsdeductiblefrompremium7HealthInsuranceSMALLGROUPTotalasof3/31/18</t>
  </si>
  <si>
    <t>3.1dOtherFederalTaxesandassessmentsdeductiblefrompremium11HealthInsuranceLARGEGROUPTotalasof12/31/17</t>
  </si>
  <si>
    <t>3.1dOtherFederalTaxesandassessmentsdeductiblefrompremium12HealthInsuranceLARGEGROUPTotalasof3/31/18</t>
  </si>
  <si>
    <t>3.1dOtherFederalTaxesandassessmentsdeductiblefrompremium16Mini-MedINDIVIDUALTotalasof12/31/17</t>
  </si>
  <si>
    <t>3.1dOtherFederalTaxesandassessmentsdeductiblefrompremium17Mini-MedINDIVIDUALTotalasof3/31/18</t>
  </si>
  <si>
    <t>3.1dOtherFederalTaxesandassessmentsdeductiblefrompremium19Mini-MedSMALLGROUPTotalasof12/31/17</t>
  </si>
  <si>
    <t>3.1dOtherFederalTaxesandassessmentsdeductiblefrompremium22Mini-MedLARGEGROUPTotalasof12/31/17</t>
  </si>
  <si>
    <t>3.1dOtherFederalTaxesandassessmentsdeductiblefrompremium23Mini-MedLARGEGROUPTotalasof3/31/18</t>
  </si>
  <si>
    <t>3.1dOtherFederalTaxesandassessmentsdeductiblefrompremium30ExpatLARGEGROUPTotalasof12/31/17</t>
  </si>
  <si>
    <t>3.1dOtherFederalTaxesandassessmentsdeductiblefrompremium35StudentHealthINDIVIDUALTotalasof12/31/17</t>
  </si>
  <si>
    <t>3.1dOtherFederalTaxesandassessmentsdeductiblefrompremium36StudentHealthINDIVIDUALTotalasof3/31/18</t>
  </si>
  <si>
    <t>3.1dOtherFederalTaxesandassessmentsdeductiblefrompremium40GovernmentProgramPlansTotalasof12/31/17</t>
  </si>
  <si>
    <t>3.1dOtherFederalTaxesandassessmentsdeductiblefrompremium41OtherHealthBusinessTotalasof12/31/17</t>
  </si>
  <si>
    <t>3.1dOtherFederalTaxesandassessmentsdeductiblefrompremium42Aggregate2%RuleTotalasof12/31/17</t>
  </si>
  <si>
    <t>3.1dOtherFederalTaxesandassessmentsdeductiblefrompremium43UninsuredPlansTotalasof12/31/17</t>
  </si>
  <si>
    <t>3.2aStateincomeexcisebusinessandothertaxes1HealthInsuranceINDIVIDUALTotalasof12/31/17</t>
  </si>
  <si>
    <t>3.2aStateincomeexcisebusinessandothertaxes2HealthInsuranceINDIVIDUALTotalasof3/31/18</t>
  </si>
  <si>
    <t>3.2aStateincomeexcisebusinessandothertaxes3HealthInsuranceINDIVIDUALDualContracts(IncludedinTotalasof3/31/18)</t>
  </si>
  <si>
    <t>3.2aStateincomeexcisebusinessandothertaxes4HealthInsuranceINDIVIDUALDeferredPY1(Add)</t>
  </si>
  <si>
    <t>3.2aStateincomeexcisebusinessandothertaxes5HealthInsuranceINDIVIDUALDeferredCY(Subtract)</t>
  </si>
  <si>
    <t>3.2aStateincomeexcisebusinessandothertaxes6HealthInsuranceSMALLGROUPTotalasof12/31/17</t>
  </si>
  <si>
    <t>3.2aStateincomeexcisebusinessandothertaxes7HealthInsuranceSMALLGROUPTotalasof3/31/18</t>
  </si>
  <si>
    <t>3.2aStateincomeexcisebusinessandothertaxes8HealthInsuranceSMALLGROUPDualContracts(IncludedinTotalasof3/31/18)</t>
  </si>
  <si>
    <t>3.2aStateincomeexcisebusinessandothertaxes11HealthInsuranceLARGEGROUPTotalasof12/31/17</t>
  </si>
  <si>
    <t>3.2aStateincomeexcisebusinessandothertaxes12HealthInsuranceLARGEGROUPTotalasof3/31/18</t>
  </si>
  <si>
    <t>3.2aStateincomeexcisebusinessandothertaxes13HealthInsuranceLARGEGROUPDualContracts(IncludedinTotalasof3/31/18)</t>
  </si>
  <si>
    <t>3.2aStateincomeexcisebusinessandothertaxes14HealthInsuranceLARGEGROUPDeferredPY1(Add)</t>
  </si>
  <si>
    <t>3.2aStateincomeexcisebusinessandothertaxes16Mini-MedINDIVIDUALTotalasof12/31/17</t>
  </si>
  <si>
    <t>3.2aStateincomeexcisebusinessandothertaxes17Mini-MedINDIVIDUALTotalasof3/31/18</t>
  </si>
  <si>
    <t>3.2aStateincomeexcisebusinessandothertaxes19Mini-MedSMALLGROUPTotalasof12/31/17</t>
  </si>
  <si>
    <t>3.2aStateincomeexcisebusinessandothertaxes20Mini-MedSMALLGROUPTotalasof3/31/18</t>
  </si>
  <si>
    <t>3.2aStateincomeexcisebusinessandothertaxes22Mini-MedLARGEGROUPTotalasof12/31/17</t>
  </si>
  <si>
    <t>3.2aStateincomeexcisebusinessandothertaxes23Mini-MedLARGEGROUPTotalasof3/31/18</t>
  </si>
  <si>
    <t>3.2aStateincomeexcisebusinessandothertaxes25ExpatSMALLGROUPTotalasof12/31/17</t>
  </si>
  <si>
    <t>3.2aStateincomeexcisebusinessandothertaxes30ExpatLARGEGROUPTotalasof12/31/17</t>
  </si>
  <si>
    <t>3.2aStateincomeexcisebusinessandothertaxes35StudentHealthINDIVIDUALTotalasof12/31/17</t>
  </si>
  <si>
    <t>3.2aStateincomeexcisebusinessandothertaxes36StudentHealthINDIVIDUALTotalasof3/31/18</t>
  </si>
  <si>
    <t>3.2aStateincomeexcisebusinessandothertaxes38StudentHealthINDIVIDUALDeferredPY1(Add)</t>
  </si>
  <si>
    <t>3.2aStateincomeexcisebusinessandothertaxes40GovernmentProgramPlansTotalasof12/31/17</t>
  </si>
  <si>
    <t>3.2aStateincomeexcisebusinessandothertaxes41OtherHealthBusinessTotalasof12/31/17</t>
  </si>
  <si>
    <t>3.2aStateincomeexcisebusinessandothertaxes42Aggregate2%RuleTotalasof12/31/17</t>
  </si>
  <si>
    <t>3.2aStateincomeexcisebusinessandothertaxes43UninsuredPlansTotalasof12/31/17</t>
  </si>
  <si>
    <t>3.2bStatepremiumtaxes1HealthInsuranceINDIVIDUALTotalasof12/31/17</t>
  </si>
  <si>
    <t>3.2bStatepremiumtaxes2HealthInsuranceINDIVIDUALTotalasof3/31/18</t>
  </si>
  <si>
    <t>3.2bStatepremiumtaxes3HealthInsuranceINDIVIDUALDualContracts(IncludedinTotalasof3/31/18)</t>
  </si>
  <si>
    <t>3.2bStatepremiumtaxes6HealthInsuranceSMALLGROUPTotalasof12/31/17</t>
  </si>
  <si>
    <t>3.2bStatepremiumtaxes7HealthInsuranceSMALLGROUPTotalasof3/31/18</t>
  </si>
  <si>
    <t>3.2bStatepremiumtaxes8HealthInsuranceSMALLGROUPDualContracts(IncludedinTotalasof3/31/18)</t>
  </si>
  <si>
    <t>3.2bStatepremiumtaxes11HealthInsuranceLARGEGROUPTotalasof12/31/17</t>
  </si>
  <si>
    <t>3.2bStatepremiumtaxes12HealthInsuranceLARGEGROUPTotalasof3/31/18</t>
  </si>
  <si>
    <t>3.2bStatepremiumtaxes13HealthInsuranceLARGEGROUPDualContracts(IncludedinTotalasof3/31/18)</t>
  </si>
  <si>
    <t>3.2bStatepremiumtaxes14HealthInsuranceLARGEGROUPDeferredPY1(Add)</t>
  </si>
  <si>
    <t>3.2bStatepremiumtaxes16Mini-MedINDIVIDUALTotalasof12/31/17</t>
  </si>
  <si>
    <t>3.2bStatepremiumtaxes17Mini-MedINDIVIDUALTotalasof3/31/18</t>
  </si>
  <si>
    <t>3.2bStatepremiumtaxes19Mini-MedSMALLGROUPTotalasof12/31/17</t>
  </si>
  <si>
    <t>3.2bStatepremiumtaxes22Mini-MedLARGEGROUPTotalasof12/31/17</t>
  </si>
  <si>
    <t>3.2bStatepremiumtaxes23Mini-MedLARGEGROUPTotalasof3/31/18</t>
  </si>
  <si>
    <t>3.2bStatepremiumtaxes25ExpatSMALLGROUPTotalasof12/31/17</t>
  </si>
  <si>
    <t>3.2bStatepremiumtaxes30ExpatLARGEGROUPTotalasof12/31/17</t>
  </si>
  <si>
    <t>3.2bStatepremiumtaxes35StudentHealthINDIVIDUALTotalasof12/31/17</t>
  </si>
  <si>
    <t>3.2bStatepremiumtaxes36StudentHealthINDIVIDUALTotalasof3/31/18</t>
  </si>
  <si>
    <t>3.2bStatepremiumtaxes40GovernmentProgramPlansTotalasof12/31/17</t>
  </si>
  <si>
    <t>3.2bStatepremiumtaxes41OtherHealthBusinessTotalasof12/31/17</t>
  </si>
  <si>
    <t>3.2bStatepremiumtaxes42Aggregate2%RuleTotalasof12/31/17</t>
  </si>
  <si>
    <t>3.2bStatepremiumtaxes43UninsuredPlansTotalasof12/31/17</t>
  </si>
  <si>
    <t>3.2cCommunitybenefitexpendituresdeductiblefrompremiuminMLRcalculations1HealthInsuranceINDIVIDUALTotalasof12/31/17</t>
  </si>
  <si>
    <t>3.2cCommunitybenefitexpendituresdeductiblefrompremiuminMLRcalculations2HealthInsuranceINDIVIDUALTotalasof3/31/18</t>
  </si>
  <si>
    <t>3.2cCommunitybenefitexpendituresdeductiblefrompremiuminMLRcalculations5HealthInsuranceINDIVIDUALDeferredCY(Subtract)</t>
  </si>
  <si>
    <t>3.2cCommunitybenefitexpendituresdeductiblefrompremiuminMLRcalculations6HealthInsuranceSMALLGROUPTotalasof12/31/17</t>
  </si>
  <si>
    <t>3.2cCommunitybenefitexpendituresdeductiblefrompremiuminMLRcalculations7HealthInsuranceSMALLGROUPTotalasof3/31/18</t>
  </si>
  <si>
    <t>3.2cCommunitybenefitexpendituresdeductiblefrompremiuminMLRcalculations11HealthInsuranceLARGEGROUPTotalasof12/31/17</t>
  </si>
  <si>
    <t>3.2cCommunitybenefitexpendituresdeductiblefrompremiuminMLRcalculations12HealthInsuranceLARGEGROUPTotalasof3/31/18</t>
  </si>
  <si>
    <t>3.2cCommunitybenefitexpendituresdeductiblefrompremiuminMLRcalculations35StudentHealthINDIVIDUALTotalasof12/31/17</t>
  </si>
  <si>
    <t>3.2cCommunitybenefitexpendituresdeductiblefrompremiuminMLRcalculations36StudentHealthINDIVIDUALTotalasof3/31/18</t>
  </si>
  <si>
    <t>3.2cCommunitybenefitexpendituresdeductiblefrompremiuminMLRcalculations38StudentHealthINDIVIDUALDeferredPY1(Add)</t>
  </si>
  <si>
    <t>3.2cCommunitybenefitexpendituresdeductiblefrompremiuminMLRcalculations40GovernmentProgramPlansTotalasof12/31/17</t>
  </si>
  <si>
    <t>3.2cCommunitybenefitexpendituresdeductiblefrompremiuminMLRcalculations41OtherHealthBusinessTotalasof12/31/17</t>
  </si>
  <si>
    <t>3.2cCommunitybenefitexpendituresdeductiblefrompremiuminMLRcalculations42Aggregate2%RuleTotalasof12/31/17</t>
  </si>
  <si>
    <t>3.2cCommunitybenefitexpendituresdeductiblefrompremiuminMLRcalculations43UninsuredPlansTotalasof12/31/17</t>
  </si>
  <si>
    <t>3.3aFederalTransitionalReinsuranceProgramcontributions1HealthInsuranceINDIVIDUALTotalasof12/31/17</t>
  </si>
  <si>
    <t>3.3aFederalTransitionalReinsuranceProgramcontributions2HealthInsuranceINDIVIDUALTotalasof3/31/18</t>
  </si>
  <si>
    <t>3.3aFederalTransitionalReinsuranceProgramcontributions4HealthInsuranceINDIVIDUALDeferredPY1(Add)</t>
  </si>
  <si>
    <t>3.3aFederalTransitionalReinsuranceProgramcontributions6HealthInsuranceSMALLGROUPTotalasof12/31/17</t>
  </si>
  <si>
    <t>3.3aFederalTransitionalReinsuranceProgramcontributions7HealthInsuranceSMALLGROUPTotalasof3/31/18</t>
  </si>
  <si>
    <t>3.3aFederalTransitionalReinsuranceProgramcontributions11HealthInsuranceLARGEGROUPTotalasof12/31/17</t>
  </si>
  <si>
    <t>3.3aFederalTransitionalReinsuranceProgramcontributions12HealthInsuranceLARGEGROUPTotalasof3/31/18</t>
  </si>
  <si>
    <t>3.3aFederalTransitionalReinsuranceProgramcontributions14HealthInsuranceLARGEGROUPDeferredPY1(Add)</t>
  </si>
  <si>
    <t>3.3aFederalTransitionalReinsuranceProgramcontributions16Mini-MedINDIVIDUALTotalasof12/31/17</t>
  </si>
  <si>
    <t>3.3aFederalTransitionalReinsuranceProgramcontributions17Mini-MedINDIVIDUALTotalasof3/31/18</t>
  </si>
  <si>
    <t>3.3aFederalTransitionalReinsuranceProgramcontributions22Mini-MedLARGEGROUPTotalasof12/31/17</t>
  </si>
  <si>
    <t>3.3aFederalTransitionalReinsuranceProgramcontributions23Mini-MedLARGEGROUPTotalasof3/31/18</t>
  </si>
  <si>
    <t>3.3aFederalTransitionalReinsuranceProgramcontributions35StudentHealthINDIVIDUALTotalasof12/31/17</t>
  </si>
  <si>
    <t>3.3aFederalTransitionalReinsuranceProgramcontributions36StudentHealthINDIVIDUALTotalasof3/31/18</t>
  </si>
  <si>
    <t>3.3aFederalTransitionalReinsuranceProgramcontributions38StudentHealthINDIVIDUALDeferredPY1(Add)</t>
  </si>
  <si>
    <t>3.3aFederalTransitionalReinsuranceProgramcontributions41OtherHealthBusinessTotalasof12/31/17</t>
  </si>
  <si>
    <t>3.3aFederalTransitionalReinsuranceProgramcontributions42Aggregate2%RuleTotalasof12/31/17</t>
  </si>
  <si>
    <t>3.3bOtherFederalandStateregulatoryauthoritylicensesandfees1HealthInsuranceINDIVIDUALTotalasof12/31/17</t>
  </si>
  <si>
    <t>3.3bOtherFederalandStateregulatoryauthoritylicensesandfees2HealthInsuranceINDIVIDUALTotalasof3/31/18</t>
  </si>
  <si>
    <t>3.3bOtherFederalandStateregulatoryauthoritylicensesandfees3HealthInsuranceINDIVIDUALDualContracts(IncludedinTotalasof3/31/18)</t>
  </si>
  <si>
    <t>3.3bOtherFederalandStateregulatoryauthoritylicensesandfees4HealthInsuranceINDIVIDUALDeferredPY1(Add)</t>
  </si>
  <si>
    <t>3.3bOtherFederalandStateregulatoryauthoritylicensesandfees5HealthInsuranceINDIVIDUALDeferredCY(Subtract)</t>
  </si>
  <si>
    <t>3.3bOtherFederalandStateregulatoryauthoritylicensesandfees6HealthInsuranceSMALLGROUPTotalasof12/31/17</t>
  </si>
  <si>
    <t>3.3bOtherFederalandStateregulatoryauthoritylicensesandfees7HealthInsuranceSMALLGROUPTotalasof3/31/18</t>
  </si>
  <si>
    <t>3.3bOtherFederalandStateregulatoryauthoritylicensesandfees8HealthInsuranceSMALLGROUPDualContracts(IncludedinTotalasof3/31/18)</t>
  </si>
  <si>
    <t>3.3bOtherFederalandStateregulatoryauthoritylicensesandfees11HealthInsuranceLARGEGROUPTotalasof12/31/17</t>
  </si>
  <si>
    <t>3.3bOtherFederalandStateregulatoryauthoritylicensesandfees12HealthInsuranceLARGEGROUPTotalasof3/31/18</t>
  </si>
  <si>
    <t>3.3bOtherFederalandStateregulatoryauthoritylicensesandfees13HealthInsuranceLARGEGROUPDualContracts(IncludedinTotalasof3/31/18)</t>
  </si>
  <si>
    <t>3.3bOtherFederalandStateregulatoryauthoritylicensesandfees14HealthInsuranceLARGEGROUPDeferredPY1(Add)</t>
  </si>
  <si>
    <t>3.3bOtherFederalandStateregulatoryauthoritylicensesandfees16Mini-MedINDIVIDUALTotalasof12/31/17</t>
  </si>
  <si>
    <t>3.3bOtherFederalandStateregulatoryauthoritylicensesandfees17Mini-MedINDIVIDUALTotalasof3/31/18</t>
  </si>
  <si>
    <t>3.3bOtherFederalandStateregulatoryauthoritylicensesandfees19Mini-MedSMALLGROUPTotalasof12/31/17</t>
  </si>
  <si>
    <t>3.3bOtherFederalandStateregulatoryauthoritylicensesandfees20Mini-MedSMALLGROUPTotalasof3/31/18</t>
  </si>
  <si>
    <t>3.3bOtherFederalandStateregulatoryauthoritylicensesandfees22Mini-MedLARGEGROUPTotalasof12/31/17</t>
  </si>
  <si>
    <t>3.3bOtherFederalandStateregulatoryauthoritylicensesandfees23Mini-MedLARGEGROUPTotalasof3/31/18</t>
  </si>
  <si>
    <t>3.3bOtherFederalandStateregulatoryauthoritylicensesandfees25ExpatSMALLGROUPTotalasof12/31/17</t>
  </si>
  <si>
    <t>3.3bOtherFederalandStateregulatoryauthoritylicensesandfees30ExpatLARGEGROUPTotalasof12/31/17</t>
  </si>
  <si>
    <t>3.3bOtherFederalandStateregulatoryauthoritylicensesandfees35StudentHealthINDIVIDUALTotalasof12/31/17</t>
  </si>
  <si>
    <t>3.3bOtherFederalandStateregulatoryauthoritylicensesandfees36StudentHealthINDIVIDUALTotalasof3/31/18</t>
  </si>
  <si>
    <t>3.3bOtherFederalandStateregulatoryauthoritylicensesandfees38StudentHealthINDIVIDUALDeferredPY1(Add)</t>
  </si>
  <si>
    <t>3.3bOtherFederalandStateregulatoryauthoritylicensesandfees40GovernmentProgramPlansTotalasof12/31/17</t>
  </si>
  <si>
    <t>3.3bOtherFederalandStateregulatoryauthoritylicensesandfees41OtherHealthBusinessTotalasof12/31/17</t>
  </si>
  <si>
    <t>3.3bOtherFederalandStateregulatoryauthoritylicensesandfees42Aggregate2%RuleTotalasof12/31/17</t>
  </si>
  <si>
    <t>3.3bOtherFederalandStateregulatoryauthoritylicensesandfees43UninsuredPlansTotalasof12/31/17</t>
  </si>
  <si>
    <t>4.1Improvehealthoutcomes1HealthInsuranceINDIVIDUALTotalasof12/31/17</t>
  </si>
  <si>
    <t>4.1Improvehealthoutcomes2HealthInsuranceINDIVIDUALTotalasof3/31/18</t>
  </si>
  <si>
    <t>4.1Improvehealthoutcomes3HealthInsuranceINDIVIDUALDualContracts(IncludedinTotalasof3/31/18)</t>
  </si>
  <si>
    <t>4.1Improvehealthoutcomes4HealthInsuranceINDIVIDUALDeferredPY1(Add)</t>
  </si>
  <si>
    <t>4.1Improvehealthoutcomes5HealthInsuranceINDIVIDUALDeferredCY(Subtract)</t>
  </si>
  <si>
    <t>4.1Improvehealthoutcomes6HealthInsuranceSMALLGROUPTotalasof12/31/17</t>
  </si>
  <si>
    <t>4.1Improvehealthoutcomes7HealthInsuranceSMALLGROUPTotalasof3/31/18</t>
  </si>
  <si>
    <t>4.1Improvehealthoutcomes8HealthInsuranceSMALLGROUPDualContracts(IncludedinTotalasof3/31/18)</t>
  </si>
  <si>
    <t>4.1Improvehealthoutcomes11HealthInsuranceLARGEGROUPTotalasof12/31/17</t>
  </si>
  <si>
    <t>4.1Improvehealthoutcomes12HealthInsuranceLARGEGROUPTotalasof3/31/18</t>
  </si>
  <si>
    <t>4.1Improvehealthoutcomes13HealthInsuranceLARGEGROUPDualContracts(IncludedinTotalasof3/31/18)</t>
  </si>
  <si>
    <t>4.1Improvehealthoutcomes14HealthInsuranceLARGEGROUPDeferredPY1(Add)</t>
  </si>
  <si>
    <t>4.1Improvehealthoutcomes30ExpatLARGEGROUPTotalasof12/31/17</t>
  </si>
  <si>
    <t>4.1Improvehealthoutcomes35StudentHealthINDIVIDUALTotalasof12/31/17</t>
  </si>
  <si>
    <t>4.1Improvehealthoutcomes36StudentHealthINDIVIDUALTotalasof3/31/18</t>
  </si>
  <si>
    <t>4.1Improvehealthoutcomes38StudentHealthINDIVIDUALDeferredPY1(Add)</t>
  </si>
  <si>
    <t>4.1Improvehealthoutcomes40GovernmentProgramPlansTotalasof12/31/17</t>
  </si>
  <si>
    <t>4.1Improvehealthoutcomes41OtherHealthBusinessTotalasof12/31/17</t>
  </si>
  <si>
    <t>4.1Improvehealthoutcomes42Aggregate2%RuleTotalasof12/31/17</t>
  </si>
  <si>
    <t>4.1Improvehealthoutcomes43UninsuredPlansTotalasof12/31/17</t>
  </si>
  <si>
    <t>4.2Activitiestopreventhospitalreadmission1HealthInsuranceINDIVIDUALTotalasof12/31/17</t>
  </si>
  <si>
    <t>4.2Activitiestopreventhospitalreadmission2HealthInsuranceINDIVIDUALTotalasof3/31/18</t>
  </si>
  <si>
    <t>4.2Activitiestopreventhospitalreadmission4HealthInsuranceINDIVIDUALDeferredPY1(Add)</t>
  </si>
  <si>
    <t>4.2Activitiestopreventhospitalreadmission5HealthInsuranceINDIVIDUALDeferredCY(Subtract)</t>
  </si>
  <si>
    <t>4.2Activitiestopreventhospitalreadmission6HealthInsuranceSMALLGROUPTotalasof12/31/17</t>
  </si>
  <si>
    <t>4.2Activitiestopreventhospitalreadmission7HealthInsuranceSMALLGROUPTotalasof3/31/18</t>
  </si>
  <si>
    <t>4.2Activitiestopreventhospitalreadmission8HealthInsuranceSMALLGROUPDualContracts(IncludedinTotalasof3/31/18)</t>
  </si>
  <si>
    <t>4.2Activitiestopreventhospitalreadmission11HealthInsuranceLARGEGROUPTotalasof12/31/17</t>
  </si>
  <si>
    <t>4.2Activitiestopreventhospitalreadmission12HealthInsuranceLARGEGROUPTotalasof3/31/18</t>
  </si>
  <si>
    <t>4.2Activitiestopreventhospitalreadmission13HealthInsuranceLARGEGROUPDualContracts(IncludedinTotalasof3/31/18)</t>
  </si>
  <si>
    <t>4.2Activitiestopreventhospitalreadmission14HealthInsuranceLARGEGROUPDeferredPY1(Add)</t>
  </si>
  <si>
    <t>4.2Activitiestopreventhospitalreadmission30ExpatLARGEGROUPTotalasof12/31/17</t>
  </si>
  <si>
    <t>4.2Activitiestopreventhospitalreadmission35StudentHealthINDIVIDUALTotalasof12/31/17</t>
  </si>
  <si>
    <t>4.2Activitiestopreventhospitalreadmission36StudentHealthINDIVIDUALTotalasof3/31/18</t>
  </si>
  <si>
    <t>4.2Activitiestopreventhospitalreadmission38StudentHealthINDIVIDUALDeferredPY1(Add)</t>
  </si>
  <si>
    <t>4.2Activitiestopreventhospitalreadmission40GovernmentProgramPlansTotalasof12/31/17</t>
  </si>
  <si>
    <t>4.2Activitiestopreventhospitalreadmission41OtherHealthBusinessTotalasof12/31/17</t>
  </si>
  <si>
    <t>4.2Activitiestopreventhospitalreadmission42Aggregate2%RuleTotalasof12/31/17</t>
  </si>
  <si>
    <t>4.2Activitiestopreventhospitalreadmission43UninsuredPlansTotalasof12/31/17</t>
  </si>
  <si>
    <t>4.3Improvepatientsafetyandreducemedicalerrors1HealthInsuranceINDIVIDUALTotalasof12/31/17</t>
  </si>
  <si>
    <t>4.3Improvepatientsafetyandreducemedicalerrors2HealthInsuranceINDIVIDUALTotalasof3/31/18</t>
  </si>
  <si>
    <t>4.3Improvepatientsafetyandreducemedicalerrors3HealthInsuranceINDIVIDUALDualContracts(IncludedinTotalasof3/31/18)</t>
  </si>
  <si>
    <t>4.3Improvepatientsafetyandreducemedicalerrors4HealthInsuranceINDIVIDUALDeferredPY1(Add)</t>
  </si>
  <si>
    <t>4.3Improvepatientsafetyandreducemedicalerrors6HealthInsuranceSMALLGROUPTotalasof12/31/17</t>
  </si>
  <si>
    <t>4.3Improvepatientsafetyandreducemedicalerrors7HealthInsuranceSMALLGROUPTotalasof3/31/18</t>
  </si>
  <si>
    <t>4.3Improvepatientsafetyandreducemedicalerrors8HealthInsuranceSMALLGROUPDualContracts(IncludedinTotalasof3/31/18)</t>
  </si>
  <si>
    <t>4.3Improvepatientsafetyandreducemedicalerrors11HealthInsuranceLARGEGROUPTotalasof12/31/17</t>
  </si>
  <si>
    <t>4.3Improvepatientsafetyandreducemedicalerrors12HealthInsuranceLARGEGROUPTotalasof3/31/18</t>
  </si>
  <si>
    <t>4.3Improvepatientsafetyandreducemedicalerrors13HealthInsuranceLARGEGROUPDualContracts(IncludedinTotalasof3/31/18)</t>
  </si>
  <si>
    <t>4.3Improvepatientsafetyandreducemedicalerrors14HealthInsuranceLARGEGROUPDeferredPY1(Add)</t>
  </si>
  <si>
    <t>4.3Improvepatientsafetyandreducemedicalerrors30ExpatLARGEGROUPTotalasof12/31/17</t>
  </si>
  <si>
    <t>4.3Improvepatientsafetyandreducemedicalerrors35StudentHealthINDIVIDUALTotalasof12/31/17</t>
  </si>
  <si>
    <t>4.3Improvepatientsafetyandreducemedicalerrors36StudentHealthINDIVIDUALTotalasof3/31/18</t>
  </si>
  <si>
    <t>4.3Improvepatientsafetyandreducemedicalerrors38StudentHealthINDIVIDUALDeferredPY1(Add)</t>
  </si>
  <si>
    <t>4.3Improvepatientsafetyandreducemedicalerrors40GovernmentProgramPlansTotalasof12/31/17</t>
  </si>
  <si>
    <t>4.3Improvepatientsafetyandreducemedicalerrors41OtherHealthBusinessTotalasof12/31/17</t>
  </si>
  <si>
    <t>4.3Improvepatientsafetyandreducemedicalerrors42Aggregate2%RuleTotalasof12/31/17</t>
  </si>
  <si>
    <t>4.3Improvepatientsafetyandreducemedicalerrors43UninsuredPlansTotalasof12/31/17</t>
  </si>
  <si>
    <t>4.4Wellnessandhealthpromotionactivities1HealthInsuranceINDIVIDUALTotalasof12/31/17</t>
  </si>
  <si>
    <t>4.4Wellnessandhealthpromotionactivities2HealthInsuranceINDIVIDUALTotalasof3/31/18</t>
  </si>
  <si>
    <t>4.4Wellnessandhealthpromotionactivities4HealthInsuranceINDIVIDUALDeferredPY1(Add)</t>
  </si>
  <si>
    <t>4.4Wellnessandhealthpromotionactivities5HealthInsuranceINDIVIDUALDeferredCY(Subtract)</t>
  </si>
  <si>
    <t>4.4Wellnessandhealthpromotionactivities6HealthInsuranceSMALLGROUPTotalasof12/31/17</t>
  </si>
  <si>
    <t>4.4Wellnessandhealthpromotionactivities7HealthInsuranceSMALLGROUPTotalasof3/31/18</t>
  </si>
  <si>
    <t>4.4Wellnessandhealthpromotionactivities8HealthInsuranceSMALLGROUPDualContracts(IncludedinTotalasof3/31/18)</t>
  </si>
  <si>
    <t>4.4Wellnessandhealthpromotionactivities11HealthInsuranceLARGEGROUPTotalasof12/31/17</t>
  </si>
  <si>
    <t>4.4Wellnessandhealthpromotionactivities12HealthInsuranceLARGEGROUPTotalasof3/31/18</t>
  </si>
  <si>
    <t>4.4Wellnessandhealthpromotionactivities13HealthInsuranceLARGEGROUPDualContracts(IncludedinTotalasof3/31/18)</t>
  </si>
  <si>
    <t>4.4Wellnessandhealthpromotionactivities14HealthInsuranceLARGEGROUPDeferredPY1(Add)</t>
  </si>
  <si>
    <t>4.4Wellnessandhealthpromotionactivities30ExpatLARGEGROUPTotalasof12/31/17</t>
  </si>
  <si>
    <t>4.4Wellnessandhealthpromotionactivities35StudentHealthINDIVIDUALTotalasof12/31/17</t>
  </si>
  <si>
    <t>4.4Wellnessandhealthpromotionactivities36StudentHealthINDIVIDUALTotalasof3/31/18</t>
  </si>
  <si>
    <t>4.4Wellnessandhealthpromotionactivities38StudentHealthINDIVIDUALDeferredPY1(Add)</t>
  </si>
  <si>
    <t>4.4Wellnessandhealthpromotionactivities40GovernmentProgramPlansTotalasof12/31/17</t>
  </si>
  <si>
    <t>4.4Wellnessandhealthpromotionactivities41OtherHealthBusinessTotalasof12/31/17</t>
  </si>
  <si>
    <t>4.4Wellnessandhealthpromotionactivities42Aggregate2%RuleTotalasof12/31/17</t>
  </si>
  <si>
    <t>4.4Wellnessandhealthpromotionactivities43UninsuredPlansTotalasof12/31/17</t>
  </si>
  <si>
    <t>4.5Healthinformationtechnologyexpensesrelatedtoimprovinghealthcarequality1HealthInsuranceINDIVIDUALTotalasof12/31/17</t>
  </si>
  <si>
    <t>4.5Healthinformationtechnologyexpensesrelatedtoimprovinghealthcarequality2HealthInsuranceINDIVIDUALTotalasof3/31/18</t>
  </si>
  <si>
    <t>4.5Healthinformationtechnologyexpensesrelatedtoimprovinghealthcarequality3HealthInsuranceINDIVIDUALDualContracts(IncludedinTotalasof3/31/18)</t>
  </si>
  <si>
    <t>4.5Healthinformationtechnologyexpensesrelatedtoimprovinghealthcarequality4HealthInsuranceINDIVIDUALDeferredPY1(Add)</t>
  </si>
  <si>
    <t>4.5Healthinformationtechnologyexpensesrelatedtoimprovinghealthcarequality5HealthInsuranceINDIVIDUALDeferredCY(Subtract)</t>
  </si>
  <si>
    <t>4.5Healthinformationtechnologyexpensesrelatedtoimprovinghealthcarequality6HealthInsuranceSMALLGROUPTotalasof12/31/17</t>
  </si>
  <si>
    <t>4.5Healthinformationtechnologyexpensesrelatedtoimprovinghealthcarequality7HealthInsuranceSMALLGROUPTotalasof3/31/18</t>
  </si>
  <si>
    <t>4.5Healthinformationtechnologyexpensesrelatedtoimprovinghealthcarequality8HealthInsuranceSMALLGROUPDualContracts(IncludedinTotalasof3/31/18)</t>
  </si>
  <si>
    <t>4.5Healthinformationtechnologyexpensesrelatedtoimprovinghealthcarequality11HealthInsuranceLARGEGROUPTotalasof12/31/17</t>
  </si>
  <si>
    <t>4.5Healthinformationtechnologyexpensesrelatedtoimprovinghealthcarequality12HealthInsuranceLARGEGROUPTotalasof3/31/18</t>
  </si>
  <si>
    <t>4.5Healthinformationtechnologyexpensesrelatedtoimprovinghealthcarequality13HealthInsuranceLARGEGROUPDualContracts(IncludedinTotalasof3/31/18)</t>
  </si>
  <si>
    <t>4.5Healthinformationtechnologyexpensesrelatedtoimprovinghealthcarequality14HealthInsuranceLARGEGROUPDeferredPY1(Add)</t>
  </si>
  <si>
    <t>4.5Healthinformationtechnologyexpensesrelatedtoimprovinghealthcarequality30ExpatLARGEGROUPTotalasof12/31/17</t>
  </si>
  <si>
    <t>4.5Healthinformationtechnologyexpensesrelatedtoimprovinghealthcarequality35StudentHealthINDIVIDUALTotalasof12/31/17</t>
  </si>
  <si>
    <t>4.5Healthinformationtechnologyexpensesrelatedtoimprovinghealthcarequality36StudentHealthINDIVIDUALTotalasof3/31/18</t>
  </si>
  <si>
    <t>4.5Healthinformationtechnologyexpensesrelatedtoimprovinghealthcarequality38StudentHealthINDIVIDUALDeferredPY1(Add)</t>
  </si>
  <si>
    <t>4.5Healthinformationtechnologyexpensesrelatedtoimprovinghealthcarequality40GovernmentProgramPlansTotalasof12/31/17</t>
  </si>
  <si>
    <t>4.5Healthinformationtechnologyexpensesrelatedtoimprovinghealthcarequality41OtherHealthBusinessTotalasof12/31/17</t>
  </si>
  <si>
    <t>4.5Healthinformationtechnologyexpensesrelatedtoimprovinghealthcarequality42Aggregate2%RuleTotalasof12/31/17</t>
  </si>
  <si>
    <t>4.5Healthinformationtechnologyexpensesrelatedtoimprovinghealthcarequality43UninsuredPlansTotalasof12/31/17</t>
  </si>
  <si>
    <t>4.6 Total allowable quality improvement expenses1HealthInsuranceINDIVIDUALTotalasof12/31/17</t>
  </si>
  <si>
    <t>4.6 Total allowable quality improvement expenses2HealthInsuranceINDIVIDUALTotalasof3/31/18</t>
  </si>
  <si>
    <t>4.6 Total allowable quality improvement expenses4HealthInsuranceINDIVIDUALDeferredPY1(Add)</t>
  </si>
  <si>
    <t>4.6 Total allowable quality improvement expenses5HealthInsuranceINDIVIDUALDeferredCY(Subtract)</t>
  </si>
  <si>
    <t>4.6 Total allowable quality improvement expenses6HealthInsuranceSMALLGROUPTotalasof12/31/17</t>
  </si>
  <si>
    <t>4.6 Total allowable quality improvement expenses7HealthInsuranceSMALLGROUPTotalasof3/31/18</t>
  </si>
  <si>
    <t>4.6 Total allowable quality improvement expenses8HealthInsuranceSMALLGROUPDualContracts(IncludedinTotalasof3/31/18)</t>
  </si>
  <si>
    <t>4.6 Total allowable quality improvement expenses11HealthInsuranceLARGEGROUPTotalasof12/31/17</t>
  </si>
  <si>
    <t>4.6 Total allowable quality improvement expenses12HealthInsuranceLARGEGROUPTotalasof3/31/18</t>
  </si>
  <si>
    <t>4.6 Total allowable quality improvement expenses13HealthInsuranceLARGEGROUPDualContracts(IncludedinTotalasof3/31/18)</t>
  </si>
  <si>
    <t>4.6 Total allowable quality improvement expenses14HealthInsuranceLARGEGROUPDeferredPY1(Add)</t>
  </si>
  <si>
    <t>4.6 Total allowable quality improvement expenses30ExpatLARGEGROUPTotalasof12/31/17</t>
  </si>
  <si>
    <t>4.6 Total allowable quality improvement expenses35StudentHealthINDIVIDUALTotalasof12/31/17</t>
  </si>
  <si>
    <t>4.6 Total allowable quality improvement expenses36StudentHealthINDIVIDUALTotalasof3/31/18</t>
  </si>
  <si>
    <t>4.6 Total allowable quality improvement expenses38StudentHealthINDIVIDUALDeferredPY1(Add)</t>
  </si>
  <si>
    <t>4.6 Total allowable quality improvement expenses40GovernmentProgramPlansTotalasof12/31/17</t>
  </si>
  <si>
    <t>4.6 Total allowable quality improvement expenses41OtherHealthBusinessTotalasof12/31/17</t>
  </si>
  <si>
    <t>4.6 Total allowable quality improvement expenses42Aggregate2%RuleTotalasof12/31/17</t>
  </si>
  <si>
    <t>4.6 Total allowable quality improvement expenses43UninsuredPlansTotalasof12/31/17</t>
  </si>
  <si>
    <t>5.1CostcontainmentexpensesnotincludedinqualityimprovementexpensesinSection41HealthInsuranceINDIVIDUALTotalasof12/31/17</t>
  </si>
  <si>
    <t>5.1CostcontainmentexpensesnotincludedinqualityimprovementexpensesinSection42HealthInsuranceINDIVIDUALTotalasof3/31/18</t>
  </si>
  <si>
    <t>5.1CostcontainmentexpensesnotincludedinqualityimprovementexpensesinSection43HealthInsuranceINDIVIDUALDualContracts(IncludedinTotalasof3/31/18)</t>
  </si>
  <si>
    <t>5.1CostcontainmentexpensesnotincludedinqualityimprovementexpensesinSection44HealthInsuranceINDIVIDUALDeferredPY1(Add)</t>
  </si>
  <si>
    <t>5.1CostcontainmentexpensesnotincludedinqualityimprovementexpensesinSection45HealthInsuranceINDIVIDUALDeferredCY(Subtract)</t>
  </si>
  <si>
    <t>5.1CostcontainmentexpensesnotincludedinqualityimprovementexpensesinSection46HealthInsuranceSMALLGROUPTotalasof12/31/17</t>
  </si>
  <si>
    <t>5.1CostcontainmentexpensesnotincludedinqualityimprovementexpensesinSection47HealthInsuranceSMALLGROUPTotalasof3/31/18</t>
  </si>
  <si>
    <t>5.1CostcontainmentexpensesnotincludedinqualityimprovementexpensesinSection48HealthInsuranceSMALLGROUPDualContracts(IncludedinTotalasof3/31/18)</t>
  </si>
  <si>
    <t>5.1CostcontainmentexpensesnotincludedinqualityimprovementexpensesinSection411HealthInsuranceLARGEGROUPTotalasof12/31/17</t>
  </si>
  <si>
    <t>5.1CostcontainmentexpensesnotincludedinqualityimprovementexpensesinSection412HealthInsuranceLARGEGROUPTotalasof3/31/18</t>
  </si>
  <si>
    <t>5.1CostcontainmentexpensesnotincludedinqualityimprovementexpensesinSection413HealthInsuranceLARGEGROUPDualContracts(IncludedinTotalasof3/31/18)</t>
  </si>
  <si>
    <t>5.1CostcontainmentexpensesnotincludedinqualityimprovementexpensesinSection414HealthInsuranceLARGEGROUPDeferredPY1(Add)</t>
  </si>
  <si>
    <t>5.1CostcontainmentexpensesnotincludedinqualityimprovementexpensesinSection416Mini-MedINDIVIDUALTotalasof12/31/17</t>
  </si>
  <si>
    <t>5.1CostcontainmentexpensesnotincludedinqualityimprovementexpensesinSection417Mini-MedINDIVIDUALTotalasof3/31/18</t>
  </si>
  <si>
    <t>5.1CostcontainmentexpensesnotincludedinqualityimprovementexpensesinSection430ExpatLARGEGROUPTotalasof12/31/17</t>
  </si>
  <si>
    <t>5.1CostcontainmentexpensesnotincludedinqualityimprovementexpensesinSection435StudentHealthINDIVIDUALTotalasof12/31/17</t>
  </si>
  <si>
    <t>5.1CostcontainmentexpensesnotincludedinqualityimprovementexpensesinSection436StudentHealthINDIVIDUALTotalasof3/31/18</t>
  </si>
  <si>
    <t>5.1CostcontainmentexpensesnotincludedinqualityimprovementexpensesinSection438StudentHealthINDIVIDUALDeferredPY1(Add)</t>
  </si>
  <si>
    <t>5.1CostcontainmentexpensesnotincludedinqualityimprovementexpensesinSection440GovernmentProgramPlansTotalasof12/31/17</t>
  </si>
  <si>
    <t>5.1CostcontainmentexpensesnotincludedinqualityimprovementexpensesinSection441OtherHealthBusinessTotalasof12/31/17</t>
  </si>
  <si>
    <t>5.1CostcontainmentexpensesnotincludedinqualityimprovementexpensesinSection442Aggregate2%RuleTotalasof12/31/17</t>
  </si>
  <si>
    <t>5.1CostcontainmentexpensesnotincludedinqualityimprovementexpensesinSection443UninsuredPlansTotalasof12/31/17</t>
  </si>
  <si>
    <t>5.2Allotherclaimsadjustmentexpenses1HealthInsuranceINDIVIDUALTotalasof12/31/17</t>
  </si>
  <si>
    <t>5.2Allotherclaimsadjustmentexpenses2HealthInsuranceINDIVIDUALTotalasof3/31/18</t>
  </si>
  <si>
    <t>5.2Allotherclaimsadjustmentexpenses3HealthInsuranceINDIVIDUALDualContracts(IncludedinTotalasof3/31/18)</t>
  </si>
  <si>
    <t>5.2Allotherclaimsadjustmentexpenses4HealthInsuranceINDIVIDUALDeferredPY1(Add)</t>
  </si>
  <si>
    <t>5.2Allotherclaimsadjustmentexpenses5HealthInsuranceINDIVIDUALDeferredCY(Subtract)</t>
  </si>
  <si>
    <t>5.2Allotherclaimsadjustmentexpenses6HealthInsuranceSMALLGROUPTotalasof12/31/17</t>
  </si>
  <si>
    <t>5.2Allotherclaimsadjustmentexpenses7HealthInsuranceSMALLGROUPTotalasof3/31/18</t>
  </si>
  <si>
    <t>5.2Allotherclaimsadjustmentexpenses8HealthInsuranceSMALLGROUPDualContracts(IncludedinTotalasof3/31/18)</t>
  </si>
  <si>
    <t>5.2Allotherclaimsadjustmentexpenses11HealthInsuranceLARGEGROUPTotalasof12/31/17</t>
  </si>
  <si>
    <t>5.2Allotherclaimsadjustmentexpenses12HealthInsuranceLARGEGROUPTotalasof3/31/18</t>
  </si>
  <si>
    <t>5.2Allotherclaimsadjustmentexpenses13HealthInsuranceLARGEGROUPDualContracts(IncludedinTotalasof3/31/18)</t>
  </si>
  <si>
    <t>5.2Allotherclaimsadjustmentexpenses14HealthInsuranceLARGEGROUPDeferredPY1(Add)</t>
  </si>
  <si>
    <t>5.2Allotherclaimsadjustmentexpenses16Mini-MedINDIVIDUALTotalasof12/31/17</t>
  </si>
  <si>
    <t>5.2Allotherclaimsadjustmentexpenses17Mini-MedINDIVIDUALTotalasof3/31/18</t>
  </si>
  <si>
    <t>5.2Allotherclaimsadjustmentexpenses22Mini-MedLARGEGROUPTotalasof12/31/17</t>
  </si>
  <si>
    <t>5.2Allotherclaimsadjustmentexpenses23Mini-MedLARGEGROUPTotalasof3/31/18</t>
  </si>
  <si>
    <t>5.2Allotherclaimsadjustmentexpenses30ExpatLARGEGROUPTotalasof12/31/17</t>
  </si>
  <si>
    <t>5.2Allotherclaimsadjustmentexpenses35StudentHealthINDIVIDUALTotalasof12/31/17</t>
  </si>
  <si>
    <t>5.2Allotherclaimsadjustmentexpenses36StudentHealthINDIVIDUALTotalasof3/31/18</t>
  </si>
  <si>
    <t>5.2Allotherclaimsadjustmentexpenses38StudentHealthINDIVIDUALDeferredPY1(Add)</t>
  </si>
  <si>
    <t>5.2Allotherclaimsadjustmentexpenses40GovernmentProgramPlansTotalasof12/31/17</t>
  </si>
  <si>
    <t>5.2Allotherclaimsadjustmentexpenses41OtherHealthBusinessTotalasof12/31/17</t>
  </si>
  <si>
    <t>5.2Allotherclaimsadjustmentexpenses42Aggregate2%RuleTotalasof12/31/17</t>
  </si>
  <si>
    <t>5.2Allotherclaimsadjustmentexpenses43UninsuredPlansTotalasof12/31/17</t>
  </si>
  <si>
    <t>5.3Directsalessalariesandbenefits1HealthInsuranceINDIVIDUALTotalasof12/31/17</t>
  </si>
  <si>
    <t>5.3Directsalessalariesandbenefits2HealthInsuranceINDIVIDUALTotalasof3/31/18</t>
  </si>
  <si>
    <t>5.3Directsalessalariesandbenefits4HealthInsuranceINDIVIDUALDeferredPY1(Add)</t>
  </si>
  <si>
    <t>5.3Directsalessalariesandbenefits5HealthInsuranceINDIVIDUALDeferredCY(Subtract)</t>
  </si>
  <si>
    <t>5.3Directsalessalariesandbenefits6HealthInsuranceSMALLGROUPTotalasof12/31/17</t>
  </si>
  <si>
    <t>5.3Directsalessalariesandbenefits7HealthInsuranceSMALLGROUPTotalasof3/31/18</t>
  </si>
  <si>
    <t>5.3Directsalessalariesandbenefits8HealthInsuranceSMALLGROUPDualContracts(IncludedinTotalasof3/31/18)</t>
  </si>
  <si>
    <t>5.3Directsalessalariesandbenefits11HealthInsuranceLARGEGROUPTotalasof12/31/17</t>
  </si>
  <si>
    <t>5.3Directsalessalariesandbenefits12HealthInsuranceLARGEGROUPTotalasof3/31/18</t>
  </si>
  <si>
    <t>5.3Directsalessalariesandbenefits13HealthInsuranceLARGEGROUPDualContracts(IncludedinTotalasof3/31/18)</t>
  </si>
  <si>
    <t>5.3Directsalessalariesandbenefits14HealthInsuranceLARGEGROUPDeferredPY1(Add)</t>
  </si>
  <si>
    <t>5.3Directsalessalariesandbenefits16Mini-MedINDIVIDUALTotalasof12/31/17</t>
  </si>
  <si>
    <t>5.3Directsalessalariesandbenefits17Mini-MedINDIVIDUALTotalasof3/31/18</t>
  </si>
  <si>
    <t>5.3Directsalessalariesandbenefits19Mini-MedSMALLGROUPTotalasof12/31/17</t>
  </si>
  <si>
    <t>5.3Directsalessalariesandbenefits30ExpatLARGEGROUPTotalasof12/31/17</t>
  </si>
  <si>
    <t>5.3Directsalessalariesandbenefits35StudentHealthINDIVIDUALTotalasof12/31/17</t>
  </si>
  <si>
    <t>5.3Directsalessalariesandbenefits36StudentHealthINDIVIDUALTotalasof3/31/18</t>
  </si>
  <si>
    <t>5.3Directsalessalariesandbenefits38StudentHealthINDIVIDUALDeferredPY1(Add)</t>
  </si>
  <si>
    <t>5.3Directsalessalariesandbenefits40GovernmentProgramPlansTotalasof12/31/17</t>
  </si>
  <si>
    <t>5.3Directsalessalariesandbenefits41OtherHealthBusinessTotalasof12/31/17</t>
  </si>
  <si>
    <t>5.3Directsalessalariesandbenefits42Aggregate2%RuleTotalasof12/31/17</t>
  </si>
  <si>
    <t>5.3Directsalessalariesandbenefits43UninsuredPlansTotalasof12/31/17</t>
  </si>
  <si>
    <t>5.4Agentsandbrokersfeesandcommissions1HealthInsuranceINDIVIDUALTotalasof12/31/17</t>
  </si>
  <si>
    <t>5.4Agentsandbrokersfeesandcommissions2HealthInsuranceINDIVIDUALTotalasof3/31/18</t>
  </si>
  <si>
    <t>5.4Agentsandbrokersfeesandcommissions3HealthInsuranceINDIVIDUALDualContracts(IncludedinTotalasof3/31/18)</t>
  </si>
  <si>
    <t>5.4Agentsandbrokersfeesandcommissions4HealthInsuranceINDIVIDUALDeferredPY1(Add)</t>
  </si>
  <si>
    <t>5.4Agentsandbrokersfeesandcommissions5HealthInsuranceINDIVIDUALDeferredCY(Subtract)</t>
  </si>
  <si>
    <t>5.4Agentsandbrokersfeesandcommissions6HealthInsuranceSMALLGROUPTotalasof12/31/17</t>
  </si>
  <si>
    <t>5.4Agentsandbrokersfeesandcommissions7HealthInsuranceSMALLGROUPTotalasof3/31/18</t>
  </si>
  <si>
    <t>5.4Agentsandbrokersfeesandcommissions8HealthInsuranceSMALLGROUPDualContracts(IncludedinTotalasof3/31/18)</t>
  </si>
  <si>
    <t>5.4Agentsandbrokersfeesandcommissions11HealthInsuranceLARGEGROUPTotalasof12/31/17</t>
  </si>
  <si>
    <t>5.4Agentsandbrokersfeesandcommissions12HealthInsuranceLARGEGROUPTotalasof3/31/18</t>
  </si>
  <si>
    <t>5.4Agentsandbrokersfeesandcommissions13HealthInsuranceLARGEGROUPDualContracts(IncludedinTotalasof3/31/18)</t>
  </si>
  <si>
    <t>5.4Agentsandbrokersfeesandcommissions14HealthInsuranceLARGEGROUPDeferredPY1(Add)</t>
  </si>
  <si>
    <t>5.4Agentsandbrokersfeesandcommissions16Mini-MedINDIVIDUALTotalasof12/31/17</t>
  </si>
  <si>
    <t>5.4Agentsandbrokersfeesandcommissions17Mini-MedINDIVIDUALTotalasof3/31/18</t>
  </si>
  <si>
    <t>5.4Agentsandbrokersfeesandcommissions19Mini-MedSMALLGROUPTotalasof12/31/17</t>
  </si>
  <si>
    <t>5.4Agentsandbrokersfeesandcommissions20Mini-MedSMALLGROUPTotalasof3/31/18</t>
  </si>
  <si>
    <t>5.4Agentsandbrokersfeesandcommissions22Mini-MedLARGEGROUPTotalasof12/31/17</t>
  </si>
  <si>
    <t>5.4Agentsandbrokersfeesandcommissions23Mini-MedLARGEGROUPTotalasof3/31/18</t>
  </si>
  <si>
    <t>5.4Agentsandbrokersfeesandcommissions25ExpatSMALLGROUPTotalasof12/31/17</t>
  </si>
  <si>
    <t>5.4Agentsandbrokersfeesandcommissions30ExpatLARGEGROUPTotalasof12/31/17</t>
  </si>
  <si>
    <t>5.4Agentsandbrokersfeesandcommissions35StudentHealthINDIVIDUALTotalasof12/31/17</t>
  </si>
  <si>
    <t>5.4Agentsandbrokersfeesandcommissions36StudentHealthINDIVIDUALTotalasof3/31/18</t>
  </si>
  <si>
    <t>5.4Agentsandbrokersfeesandcommissions40GovernmentProgramPlansTotalasof12/31/17</t>
  </si>
  <si>
    <t>5.4Agentsandbrokersfeesandcommissions41OtherHealthBusinessTotalasof12/31/17</t>
  </si>
  <si>
    <t>5.4Agentsandbrokersfeesandcommissions42Aggregate2%RuleTotalasof12/31/17</t>
  </si>
  <si>
    <t>5.4Agentsandbrokersfeesandcommissions43UninsuredPlansTotalasof12/31/17</t>
  </si>
  <si>
    <t>5.5aTaxesandassessments(excludeamountsreportedinSection3orLine9)1HealthInsuranceINDIVIDUALTotalasof12/31/17</t>
  </si>
  <si>
    <t>5.5aTaxesandassessments(excludeamountsreportedinSection3orLine9)2HealthInsuranceINDIVIDUALTotalasof3/31/18</t>
  </si>
  <si>
    <t>5.5aTaxesandassessments(excludeamountsreportedinSection3orLine9)3HealthInsuranceINDIVIDUALDualContracts(IncludedinTotalasof3/31/18)</t>
  </si>
  <si>
    <t>5.5aTaxesandassessments(excludeamountsreportedinSection3orLine9)6HealthInsuranceSMALLGROUPTotalasof12/31/17</t>
  </si>
  <si>
    <t>5.5aTaxesandassessments(excludeamountsreportedinSection3orLine9)7HealthInsuranceSMALLGROUPTotalasof3/31/18</t>
  </si>
  <si>
    <t>5.5aTaxesandassessments(excludeamountsreportedinSection3orLine9)8HealthInsuranceSMALLGROUPDualContracts(IncludedinTotalasof3/31/18)</t>
  </si>
  <si>
    <t>5.5aTaxesandassessments(excludeamountsreportedinSection3orLine9)11HealthInsuranceLARGEGROUPTotalasof12/31/17</t>
  </si>
  <si>
    <t>5.5aTaxesandassessments(excludeamountsreportedinSection3orLine9)12HealthInsuranceLARGEGROUPTotalasof3/31/18</t>
  </si>
  <si>
    <t>5.5aTaxesandassessments(excludeamountsreportedinSection3orLine9)13HealthInsuranceLARGEGROUPDualContracts(IncludedinTotalasof3/31/18)</t>
  </si>
  <si>
    <t>5.5aTaxesandassessments(excludeamountsreportedinSection3orLine9)16Mini-MedINDIVIDUALTotalasof12/31/17</t>
  </si>
  <si>
    <t>5.5aTaxesandassessments(excludeamountsreportedinSection3orLine9)17Mini-MedINDIVIDUALTotalasof3/31/18</t>
  </si>
  <si>
    <t>5.5aTaxesandassessments(excludeamountsreportedinSection3orLine9)19Mini-MedSMALLGROUPTotalasof12/31/17</t>
  </si>
  <si>
    <t>5.5aTaxesandassessments(excludeamountsreportedinSection3orLine9)22Mini-MedLARGEGROUPTotalasof12/31/17</t>
  </si>
  <si>
    <t>5.5aTaxesandassessments(excludeamountsreportedinSection3orLine9)23Mini-MedLARGEGROUPTotalasof3/31/18</t>
  </si>
  <si>
    <t>5.5aTaxesandassessments(excludeamountsreportedinSection3orLine9)30ExpatLARGEGROUPTotalasof12/31/17</t>
  </si>
  <si>
    <t>5.5aTaxesandassessments(excludeamountsreportedinSection3orLine9)35StudentHealthINDIVIDUALTotalasof12/31/17</t>
  </si>
  <si>
    <t>5.5aTaxesandassessments(excludeamountsreportedinSection3orLine9)36StudentHealthINDIVIDUALTotalasof3/31/18</t>
  </si>
  <si>
    <t>5.5aTaxesandassessments(excludeamountsreportedinSection3orLine9)38StudentHealthINDIVIDUALDeferredPY1(Add)</t>
  </si>
  <si>
    <t>5.5aTaxesandassessments(excludeamountsreportedinSection3orLine9)40GovernmentProgramPlansTotalasof12/31/17</t>
  </si>
  <si>
    <t>5.5aTaxesandassessments(excludeamountsreportedinSection3orLine9)41OtherHealthBusinessTotalasof12/31/17</t>
  </si>
  <si>
    <t>5.5aTaxesandassessments(excludeamountsreportedinSection3orLine9)42Aggregate2%RuleTotalasof12/31/17</t>
  </si>
  <si>
    <t>5.5aTaxesandassessments(excludeamountsreportedinSection3orLine9)43UninsuredPlansTotalasof12/31/17</t>
  </si>
  <si>
    <t>5.5bFinesandpenaltiesofregulatoryauthorities(excludeamountsreportedinLine3.3)1HealthInsuranceINDIVIDUALTotalasof12/31/17</t>
  </si>
  <si>
    <t>5.5bFinesandpenaltiesofregulatoryauthorities(excludeamountsreportedinLine3.3)2HealthInsuranceINDIVIDUALTotalasof3/31/18</t>
  </si>
  <si>
    <t>5.5bFinesandpenaltiesofregulatoryauthorities(excludeamountsreportedinLine3.3)3HealthInsuranceINDIVIDUALDualContracts(IncludedinTotalasof3/31/18)</t>
  </si>
  <si>
    <t>5.5bFinesandpenaltiesofregulatoryauthorities(excludeamountsreportedinLine3.3)6HealthInsuranceSMALLGROUPTotalasof12/31/17</t>
  </si>
  <si>
    <t>5.5bFinesandpenaltiesofregulatoryauthorities(excludeamountsreportedinLine3.3)7HealthInsuranceSMALLGROUPTotalasof3/31/18</t>
  </si>
  <si>
    <t>5.5bFinesandpenaltiesofregulatoryauthorities(excludeamountsreportedinLine3.3)8HealthInsuranceSMALLGROUPDualContracts(IncludedinTotalasof3/31/18)</t>
  </si>
  <si>
    <t>5.5bFinesandpenaltiesofregulatoryauthorities(excludeamountsreportedinLine3.3)11HealthInsuranceLARGEGROUPTotalasof12/31/17</t>
  </si>
  <si>
    <t>5.5bFinesandpenaltiesofregulatoryauthorities(excludeamountsreportedinLine3.3)12HealthInsuranceLARGEGROUPTotalasof3/31/18</t>
  </si>
  <si>
    <t>5.5bFinesandpenaltiesofregulatoryauthorities(excludeamountsreportedinLine3.3)13HealthInsuranceLARGEGROUPDualContracts(IncludedinTotalasof3/31/18)</t>
  </si>
  <si>
    <t>5.5bFinesandpenaltiesofregulatoryauthorities(excludeamountsreportedinLine3.3)16Mini-MedINDIVIDUALTotalasof12/31/17</t>
  </si>
  <si>
    <t>5.5bFinesandpenaltiesofregulatoryauthorities(excludeamountsreportedinLine3.3)17Mini-MedINDIVIDUALTotalasof3/31/18</t>
  </si>
  <si>
    <t>5.5bFinesandpenaltiesofregulatoryauthorities(excludeamountsreportedinLine3.3)40GovernmentProgramPlansTotalasof12/31/17</t>
  </si>
  <si>
    <t>5.5bFinesandpenaltiesofregulatoryauthorities(excludeamountsreportedinLine3.3)41OtherHealthBusinessTotalasof12/31/17</t>
  </si>
  <si>
    <t>5.5bFinesandpenaltiesofregulatoryauthorities(excludeamountsreportedinLine3.3)42Aggregate2%RuleTotalasof12/31/17</t>
  </si>
  <si>
    <t>5.5bFinesandpenaltiesofregulatoryauthorities(excludeamountsreportedinLine3.3)43UninsuredPlansTotalasof12/31/17</t>
  </si>
  <si>
    <t>5.5c Federal and State employment taxes and assessments1HealthInsuranceINDIVIDUALTotalasof12/31/17</t>
  </si>
  <si>
    <t>5.5c Federal and State employment taxes and assessments2HealthInsuranceINDIVIDUALTotalasof3/31/18</t>
  </si>
  <si>
    <t>5.5c Federal and State employment taxes and assessments3HealthInsuranceINDIVIDUALDualContracts(IncludedinTotalasof3/31/18)</t>
  </si>
  <si>
    <t>5.5c Federal and State employment taxes and assessments5HealthInsuranceINDIVIDUALDeferredCY(Subtract)</t>
  </si>
  <si>
    <t>5.5c Federal and State employment taxes and assessments6HealthInsuranceSMALLGROUPTotalasof12/31/17</t>
  </si>
  <si>
    <t>5.5c Federal and State employment taxes and assessments7HealthInsuranceSMALLGROUPTotalasof3/31/18</t>
  </si>
  <si>
    <t>5.5c Federal and State employment taxes and assessments8HealthInsuranceSMALLGROUPDualContracts(IncludedinTotalasof3/31/18)</t>
  </si>
  <si>
    <t>5.5c Federal and State employment taxes and assessments11HealthInsuranceLARGEGROUPTotalasof12/31/17</t>
  </si>
  <si>
    <t>5.5c Federal and State employment taxes and assessments12HealthInsuranceLARGEGROUPTotalasof3/31/18</t>
  </si>
  <si>
    <t>5.5c Federal and State employment taxes and assessments13HealthInsuranceLARGEGROUPDualContracts(IncludedinTotalasof3/31/18)</t>
  </si>
  <si>
    <t>5.5c Federal and State employment taxes and assessments16Mini-MedINDIVIDUALTotalasof12/31/17</t>
  </si>
  <si>
    <t>5.5c Federal and State employment taxes and assessments17Mini-MedINDIVIDUALTotalasof3/31/18</t>
  </si>
  <si>
    <t>5.5c Federal and State employment taxes and assessments19Mini-MedSMALLGROUPTotalasof12/31/17</t>
  </si>
  <si>
    <t>5.5c Federal and State employment taxes and assessments30ExpatLARGEGROUPTotalasof12/31/17</t>
  </si>
  <si>
    <t>5.5c Federal and State employment taxes and assessments35StudentHealthINDIVIDUALTotalasof12/31/17</t>
  </si>
  <si>
    <t>5.5c Federal and State employment taxes and assessments36StudentHealthINDIVIDUALTotalasof3/31/18</t>
  </si>
  <si>
    <t>5.5c Federal and State employment taxes and assessments40GovernmentProgramPlansTotalasof12/31/17</t>
  </si>
  <si>
    <t>5.5c Federal and State employment taxes and assessments41OtherHealthBusinessTotalasof12/31/17</t>
  </si>
  <si>
    <t>5.5c Federal and State employment taxes and assessments42Aggregate2%RuleTotalasof12/31/17</t>
  </si>
  <si>
    <t>5.5c Federal and State employment taxes and assessments43UninsuredPlansTotalasof12/31/17</t>
  </si>
  <si>
    <t>5.6Othergeneralandadministrativeexpenses1HealthInsuranceINDIVIDUALTotalasof12/31/17</t>
  </si>
  <si>
    <t>5.6Othergeneralandadministrativeexpenses2HealthInsuranceINDIVIDUALTotalasof3/31/18</t>
  </si>
  <si>
    <t>5.6Othergeneralandadministrativeexpenses3HealthInsuranceINDIVIDUALDualContracts(IncludedinTotalasof3/31/18)</t>
  </si>
  <si>
    <t>5.6Othergeneralandadministrativeexpenses4HealthInsuranceINDIVIDUALDeferredPY1(Add)</t>
  </si>
  <si>
    <t>5.6Othergeneralandadministrativeexpenses5HealthInsuranceINDIVIDUALDeferredCY(Subtract)</t>
  </si>
  <si>
    <t>5.6Othergeneralandadministrativeexpenses6HealthInsuranceSMALLGROUPTotalasof12/31/17</t>
  </si>
  <si>
    <t>5.6Othergeneralandadministrativeexpenses7HealthInsuranceSMALLGROUPTotalasof3/31/18</t>
  </si>
  <si>
    <t>5.6Othergeneralandadministrativeexpenses8HealthInsuranceSMALLGROUPDualContracts(IncludedinTotalasof3/31/18)</t>
  </si>
  <si>
    <t>5.6Othergeneralandadministrativeexpenses11HealthInsuranceLARGEGROUPTotalasof12/31/17</t>
  </si>
  <si>
    <t>5.6Othergeneralandadministrativeexpenses12HealthInsuranceLARGEGROUPTotalasof3/31/18</t>
  </si>
  <si>
    <t>5.6Othergeneralandadministrativeexpenses13HealthInsuranceLARGEGROUPDualContracts(IncludedinTotalasof3/31/18)</t>
  </si>
  <si>
    <t>5.6Othergeneralandadministrativeexpenses14HealthInsuranceLARGEGROUPDeferredPY1(Add)</t>
  </si>
  <si>
    <t>5.6Othergeneralandadministrativeexpenses16Mini-MedINDIVIDUALTotalasof12/31/17</t>
  </si>
  <si>
    <t>5.6Othergeneralandadministrativeexpenses17Mini-MedINDIVIDUALTotalasof3/31/18</t>
  </si>
  <si>
    <t>5.6Othergeneralandadministrativeexpenses19Mini-MedSMALLGROUPTotalasof12/31/17</t>
  </si>
  <si>
    <t>5.6Othergeneralandadministrativeexpenses20Mini-MedSMALLGROUPTotalasof3/31/18</t>
  </si>
  <si>
    <t>5.6Othergeneralandadministrativeexpenses22Mini-MedLARGEGROUPTotalasof12/31/17</t>
  </si>
  <si>
    <t>5.6Othergeneralandadministrativeexpenses23Mini-MedLARGEGROUPTotalasof3/31/18</t>
  </si>
  <si>
    <t>5.6Othergeneralandadministrativeexpenses25ExpatSMALLGROUPTotalasof12/31/17</t>
  </si>
  <si>
    <t>5.6Othergeneralandadministrativeexpenses30ExpatLARGEGROUPTotalasof12/31/17</t>
  </si>
  <si>
    <t>5.6Othergeneralandadministrativeexpenses35StudentHealthINDIVIDUALTotalasof12/31/17</t>
  </si>
  <si>
    <t>5.6Othergeneralandadministrativeexpenses36StudentHealthINDIVIDUALTotalasof3/31/18</t>
  </si>
  <si>
    <t>5.6Othergeneralandadministrativeexpenses38StudentHealthINDIVIDUALDeferredPY1(Add)</t>
  </si>
  <si>
    <t>5.6Othergeneralandadministrativeexpenses40GovernmentProgramPlansTotalasof12/31/17</t>
  </si>
  <si>
    <t>5.6Othergeneralandadministrativeexpenses41OtherHealthBusinessTotalasof12/31/17</t>
  </si>
  <si>
    <t>5.6Othergeneralandadministrativeexpenses42Aggregate2%RuleTotalasof12/31/17</t>
  </si>
  <si>
    <t>5.6Othergeneralandadministrativeexpenses43UninsuredPlansTotalasof12/31/17</t>
  </si>
  <si>
    <t>5.7Communitybenefitexpenditures(informationalonly;includeamountsreportedinLines3.2cand5.6)1HealthInsuranceINDIVIDUALTotalasof12/31/17</t>
  </si>
  <si>
    <t>5.7Communitybenefitexpenditures(informationalonly;includeamountsreportedinLines3.2cand5.6)2HealthInsuranceINDIVIDUALTotalasof3/31/18</t>
  </si>
  <si>
    <t>5.7Communitybenefitexpenditures(informationalonly;includeamountsreportedinLines3.2cand5.6)4HealthInsuranceINDIVIDUALDeferredPY1(Add)</t>
  </si>
  <si>
    <t>5.7Communitybenefitexpenditures(informationalonly;includeamountsreportedinLines3.2cand5.6)5HealthInsuranceINDIVIDUALDeferredCY(Subtract)</t>
  </si>
  <si>
    <t>5.7Communitybenefitexpenditures(informationalonly;includeamountsreportedinLines3.2cand5.6)6HealthInsuranceSMALLGROUPTotalasof12/31/17</t>
  </si>
  <si>
    <t>5.7Communitybenefitexpenditures(informationalonly;includeamountsreportedinLines3.2cand5.6)7HealthInsuranceSMALLGROUPTotalasof3/31/18</t>
  </si>
  <si>
    <t>5.7Communitybenefitexpenditures(informationalonly;includeamountsreportedinLines3.2cand5.6)11HealthInsuranceLARGEGROUPTotalasof12/31/17</t>
  </si>
  <si>
    <t>5.7Communitybenefitexpenditures(informationalonly;includeamountsreportedinLines3.2cand5.6)12HealthInsuranceLARGEGROUPTotalasof3/31/18</t>
  </si>
  <si>
    <t>5.7Communitybenefitexpenditures(informationalonly;includeamountsreportedinLines3.2cand5.6)35StudentHealthINDIVIDUALTotalasof12/31/17</t>
  </si>
  <si>
    <t>5.7Communitybenefitexpenditures(informationalonly;includeamountsreportedinLines3.2cand5.6)36StudentHealthINDIVIDUALTotalasof3/31/18</t>
  </si>
  <si>
    <t>5.7Communitybenefitexpenditures(informationalonly;includeamountsreportedinLines3.2cand5.6)38StudentHealthINDIVIDUALDeferredPY1(Add)</t>
  </si>
  <si>
    <t>5.7Communitybenefitexpenditures(informationalonly;includeamountsreportedinLines3.2cand5.6)40GovernmentProgramPlansTotalasof12/31/17</t>
  </si>
  <si>
    <t>5.7Communitybenefitexpenditures(informationalonly;includeamountsreportedinLines3.2cand5.6)41OtherHealthBusinessTotalasof12/31/17</t>
  </si>
  <si>
    <t>5.7Communitybenefitexpenditures(informationalonly;includeamountsreportedinLines3.2cand5.6)42Aggregate2%RuleTotalasof12/31/17</t>
  </si>
  <si>
    <t>5.7Communitybenefitexpenditures(informationalonly;includeamountsreportedinLines3.2cand5.6)43UninsuredPlansTotalasof12/31/17</t>
  </si>
  <si>
    <t>6.Incomefromfeesofuninsuredplans43UninsuredPlansTotalasof12/31/17</t>
  </si>
  <si>
    <t>7.1Numberofpolicies/certificates1HealthInsuranceINDIVIDUALTotalasof12/31/17</t>
  </si>
  <si>
    <t>7.1Numberofpolicies/certificates2HealthInsuranceINDIVIDUALTotalasof3/31/18</t>
  </si>
  <si>
    <t>7.1Numberofpolicies/certificates3HealthInsuranceINDIVIDUALDualContracts(IncludedinTotalasof3/31/18)</t>
  </si>
  <si>
    <t>7.1Numberofpolicies/certificates4HealthInsuranceINDIVIDUALDeferredPY1(Add)</t>
  </si>
  <si>
    <t>7.1Numberofpolicies/certificates5HealthInsuranceINDIVIDUALDeferredCY(Subtract)</t>
  </si>
  <si>
    <t>7.1Numberofpolicies/certificates6HealthInsuranceSMALLGROUPTotalasof12/31/17</t>
  </si>
  <si>
    <t>7.1Numberofpolicies/certificates7HealthInsuranceSMALLGROUPTotalasof3/31/18</t>
  </si>
  <si>
    <t>7.1Numberofpolicies/certificates8HealthInsuranceSMALLGROUPDualContracts(IncludedinTotalasof3/31/18)</t>
  </si>
  <si>
    <t>7.1Numberofpolicies/certificates11HealthInsuranceLARGEGROUPTotalasof12/31/17</t>
  </si>
  <si>
    <t>7.1Numberofpolicies/certificates12HealthInsuranceLARGEGROUPTotalasof3/31/18</t>
  </si>
  <si>
    <t>7.1Numberofpolicies/certificates13HealthInsuranceLARGEGROUPDualContracts(IncludedinTotalasof3/31/18)</t>
  </si>
  <si>
    <t>7.1Numberofpolicies/certificates14HealthInsuranceLARGEGROUPDeferredPY1(Add)</t>
  </si>
  <si>
    <t>7.1Numberofpolicies/certificates16Mini-MedINDIVIDUALTotalasof12/31/17</t>
  </si>
  <si>
    <t>7.1Numberofpolicies/certificates17Mini-MedINDIVIDUALTotalasof3/31/18</t>
  </si>
  <si>
    <t>7.1Numberofpolicies/certificates19Mini-MedSMALLGROUPTotalasof12/31/17</t>
  </si>
  <si>
    <t>7.1Numberofpolicies/certificates20Mini-MedSMALLGROUPTotalasof3/31/18</t>
  </si>
  <si>
    <t>7.1Numberofpolicies/certificates22Mini-MedLARGEGROUPTotalasof12/31/17</t>
  </si>
  <si>
    <t>7.1Numberofpolicies/certificates23Mini-MedLARGEGROUPTotalasof3/31/18</t>
  </si>
  <si>
    <t>7.1Numberofpolicies/certificates25ExpatSMALLGROUPTotalasof12/31/17</t>
  </si>
  <si>
    <t>7.1Numberofpolicies/certificates30ExpatLARGEGROUPTotalasof12/31/17</t>
  </si>
  <si>
    <t>7.1Numberofpolicies/certificates35StudentHealthINDIVIDUALTotalasof12/31/17</t>
  </si>
  <si>
    <t>7.1Numberofpolicies/certificates36StudentHealthINDIVIDUALTotalasof3/31/18</t>
  </si>
  <si>
    <t>7.1Numberofpolicies/certificates38StudentHealthINDIVIDUALDeferredPY1(Add)</t>
  </si>
  <si>
    <t>7.1Numberofpolicies/certificates40GovernmentProgramPlansTotalasof12/31/17</t>
  </si>
  <si>
    <t>7.1Numberofpolicies/certificates41OtherHealthBusinessTotalasof12/31/17</t>
  </si>
  <si>
    <t>7.1Numberofpolicies/certificates42Aggregate2%RuleTotalasof12/31/17</t>
  </si>
  <si>
    <t>7.1Numberofpolicies/certificates43UninsuredPlansTotalasof12/31/17</t>
  </si>
  <si>
    <t>7.2Numberofcoveredlives1HealthInsuranceINDIVIDUALTotalasof12/31/17</t>
  </si>
  <si>
    <t>7.2Numberofcoveredlives2HealthInsuranceINDIVIDUALTotalasof3/31/18</t>
  </si>
  <si>
    <t>7.2Numberofcoveredlives3HealthInsuranceINDIVIDUALDualContracts(IncludedinTotalasof3/31/18)</t>
  </si>
  <si>
    <t>7.2Numberofcoveredlives4HealthInsuranceINDIVIDUALDeferredPY1(Add)</t>
  </si>
  <si>
    <t>7.2Numberofcoveredlives5HealthInsuranceINDIVIDUALDeferredCY(Subtract)</t>
  </si>
  <si>
    <t>7.2Numberofcoveredlives6HealthInsuranceSMALLGROUPTotalasof12/31/17</t>
  </si>
  <si>
    <t>7.2Numberofcoveredlives7HealthInsuranceSMALLGROUPTotalasof3/31/18</t>
  </si>
  <si>
    <t>7.2Numberofcoveredlives8HealthInsuranceSMALLGROUPDualContracts(IncludedinTotalasof3/31/18)</t>
  </si>
  <si>
    <t>7.2Numberofcoveredlives11HealthInsuranceLARGEGROUPTotalasof12/31/17</t>
  </si>
  <si>
    <t>7.2Numberofcoveredlives12HealthInsuranceLARGEGROUPTotalasof3/31/18</t>
  </si>
  <si>
    <t>7.2Numberofcoveredlives13HealthInsuranceLARGEGROUPDualContracts(IncludedinTotalasof3/31/18)</t>
  </si>
  <si>
    <t>7.2Numberofcoveredlives14HealthInsuranceLARGEGROUPDeferredPY1(Add)</t>
  </si>
  <si>
    <t>7.2Numberofcoveredlives16Mini-MedINDIVIDUALTotalasof12/31/17</t>
  </si>
  <si>
    <t>7.2Numberofcoveredlives17Mini-MedINDIVIDUALTotalasof3/31/18</t>
  </si>
  <si>
    <t>7.2Numberofcoveredlives19Mini-MedSMALLGROUPTotalasof12/31/17</t>
  </si>
  <si>
    <t>7.2Numberofcoveredlives20Mini-MedSMALLGROUPTotalasof3/31/18</t>
  </si>
  <si>
    <t>7.2Numberofcoveredlives22Mini-MedLARGEGROUPTotalasof12/31/17</t>
  </si>
  <si>
    <t>7.2Numberofcoveredlives23Mini-MedLARGEGROUPTotalasof3/31/18</t>
  </si>
  <si>
    <t>7.2Numberofcoveredlives25ExpatSMALLGROUPTotalasof12/31/17</t>
  </si>
  <si>
    <t>7.2Numberofcoveredlives30ExpatLARGEGROUPTotalasof12/31/17</t>
  </si>
  <si>
    <t>7.2Numberofcoveredlives35StudentHealthINDIVIDUALTotalasof12/31/17</t>
  </si>
  <si>
    <t>7.2Numberofcoveredlives36StudentHealthINDIVIDUALTotalasof3/31/18</t>
  </si>
  <si>
    <t>7.2Numberofcoveredlives38StudentHealthINDIVIDUALDeferredPY1(Add)</t>
  </si>
  <si>
    <t>7.2Numberofcoveredlives40GovernmentProgramPlansTotalasof12/31/17</t>
  </si>
  <si>
    <t>7.2Numberofcoveredlives41OtherHealthBusinessTotalasof12/31/17</t>
  </si>
  <si>
    <t>7.2Numberofcoveredlives42Aggregate2%RuleTotalasof12/31/17</t>
  </si>
  <si>
    <t>7.2Numberofcoveredlives43UninsuredPlansTotalasof12/31/17</t>
  </si>
  <si>
    <t>7.3Numberofgroups6HealthInsuranceSMALLGROUPTotalasof12/31/17</t>
  </si>
  <si>
    <t>7.3Numberofgroups7HealthInsuranceSMALLGROUPTotalasof3/31/18</t>
  </si>
  <si>
    <t>7.3Numberofgroups8HealthInsuranceSMALLGROUPDualContracts(IncludedinTotalasof3/31/18)</t>
  </si>
  <si>
    <t>7.3Numberofgroups11HealthInsuranceLARGEGROUPTotalasof12/31/17</t>
  </si>
  <si>
    <t>7.3Numberofgroups12HealthInsuranceLARGEGROUPTotalasof3/31/18</t>
  </si>
  <si>
    <t>7.3Numberofgroups13HealthInsuranceLARGEGROUPDualContracts(IncludedinTotalasof3/31/18)</t>
  </si>
  <si>
    <t>7.3Numberofgroups14HealthInsuranceLARGEGROUPDeferredPY1(Add)</t>
  </si>
  <si>
    <t>7.3Numberofgroups19Mini-MedSMALLGROUPTotalasof12/31/17</t>
  </si>
  <si>
    <t>7.3Numberofgroups20Mini-MedSMALLGROUPTotalasof3/31/18</t>
  </si>
  <si>
    <t>7.3Numberofgroups22Mini-MedLARGEGROUPTotalasof12/31/17</t>
  </si>
  <si>
    <t>7.3Numberofgroups23Mini-MedLARGEGROUPTotalasof3/31/18</t>
  </si>
  <si>
    <t>7.3Numberofgroups25ExpatSMALLGROUPTotalasof12/31/17</t>
  </si>
  <si>
    <t>7.3Numberofgroups30ExpatLARGEGROUPTotalasof12/31/17</t>
  </si>
  <si>
    <t>7.3Numberofgroups40GovernmentProgramPlansTotalasof12/31/17</t>
  </si>
  <si>
    <t>7.3Numberofgroups41OtherHealthBusinessTotalasof12/31/17</t>
  </si>
  <si>
    <t>7.3Numberofgroups42Aggregate2%RuleTotalasof12/31/17</t>
  </si>
  <si>
    <t>7.3Numberofgroups43UninsuredPlansTotalasof12/31/17</t>
  </si>
  <si>
    <t>7.4Membermonths1HealthInsuranceINDIVIDUALTotalasof12/31/17</t>
  </si>
  <si>
    <t>7.4Membermonths2HealthInsuranceINDIVIDUALTotalasof3/31/18</t>
  </si>
  <si>
    <t>7.4Membermonths3HealthInsuranceINDIVIDUALDualContracts(IncludedinTotalasof3/31/18)</t>
  </si>
  <si>
    <t>7.4Membermonths4HealthInsuranceINDIVIDUALDeferredPY1(Add)</t>
  </si>
  <si>
    <t>7.4Membermonths5HealthInsuranceINDIVIDUALDeferredCY(Subtract)</t>
  </si>
  <si>
    <t>7.4Membermonths6HealthInsuranceSMALLGROUPTotalasof12/31/17</t>
  </si>
  <si>
    <t>7.4Membermonths7HealthInsuranceSMALLGROUPTotalasof3/31/18</t>
  </si>
  <si>
    <t>7.4Membermonths8HealthInsuranceSMALLGROUPDualContracts(IncludedinTotalasof3/31/18)</t>
  </si>
  <si>
    <t>7.4Membermonths11HealthInsuranceLARGEGROUPTotalasof12/31/17</t>
  </si>
  <si>
    <t>7.4Membermonths12HealthInsuranceLARGEGROUPTotalasof3/31/18</t>
  </si>
  <si>
    <t>7.4Membermonths13HealthInsuranceLARGEGROUPDualContracts(IncludedinTotalasof3/31/18)</t>
  </si>
  <si>
    <t>7.4Membermonths14HealthInsuranceLARGEGROUPDeferredPY1(Add)</t>
  </si>
  <si>
    <t>7.4Membermonths16Mini-MedINDIVIDUALTotalasof12/31/17</t>
  </si>
  <si>
    <t>7.4Membermonths17Mini-MedINDIVIDUALTotalasof3/31/18</t>
  </si>
  <si>
    <t>7.4Membermonths19Mini-MedSMALLGROUPTotalasof12/31/17</t>
  </si>
  <si>
    <t>7.4Membermonths20Mini-MedSMALLGROUPTotalasof3/31/18</t>
  </si>
  <si>
    <t>7.4Membermonths22Mini-MedLARGEGROUPTotalasof12/31/17</t>
  </si>
  <si>
    <t>7.4Membermonths23Mini-MedLARGEGROUPTotalasof3/31/18</t>
  </si>
  <si>
    <t>7.4Membermonths25ExpatSMALLGROUPTotalasof12/31/17</t>
  </si>
  <si>
    <t>7.4Membermonths30ExpatLARGEGROUPTotalasof12/31/17</t>
  </si>
  <si>
    <t>7.4Membermonths35StudentHealthINDIVIDUALTotalasof12/31/17</t>
  </si>
  <si>
    <t>7.4Membermonths36StudentHealthINDIVIDUALTotalasof3/31/18</t>
  </si>
  <si>
    <t>7.4Membermonths38StudentHealthINDIVIDUALDeferredPY1(Add)</t>
  </si>
  <si>
    <t>7.4Membermonths40GovernmentProgramPlansTotalasof12/31/17</t>
  </si>
  <si>
    <t>7.4Membermonths41OtherHealthBusinessTotalasof12/31/17</t>
  </si>
  <si>
    <t>7.4Membermonths42Aggregate2%RuleTotalasof12/31/17</t>
  </si>
  <si>
    <t>7.4Membermonths43UninsuredPlansTotalasof12/31/17</t>
  </si>
  <si>
    <t>7.5Numberoflife-years1HealthInsuranceINDIVIDUALTotalasof12/31/17</t>
  </si>
  <si>
    <t>7.5Numberoflife-years2HealthInsuranceINDIVIDUALTotalasof3/31/18</t>
  </si>
  <si>
    <t>7.5Numberoflife-years3HealthInsuranceINDIVIDUALDualContracts(IncludedinTotalasof3/31/18)</t>
  </si>
  <si>
    <t>7.5Numberoflife-years4HealthInsuranceINDIVIDUALDeferredPY1(Add)</t>
  </si>
  <si>
    <t>7.5Numberoflife-years5HealthInsuranceINDIVIDUALDeferredCY(Subtract)</t>
  </si>
  <si>
    <t>7.5Numberoflife-years6HealthInsuranceSMALLGROUPTotalasof12/31/17</t>
  </si>
  <si>
    <t>7.5Numberoflife-years7HealthInsuranceSMALLGROUPTotalasof3/31/18</t>
  </si>
  <si>
    <t>7.5Numberoflife-years8HealthInsuranceSMALLGROUPDualContracts(IncludedinTotalasof3/31/18)</t>
  </si>
  <si>
    <t>7.5Numberoflife-years11HealthInsuranceLARGEGROUPTotalasof12/31/17</t>
  </si>
  <si>
    <t>7.5Numberoflife-years12HealthInsuranceLARGEGROUPTotalasof3/31/18</t>
  </si>
  <si>
    <t>7.5Numberoflife-years13HealthInsuranceLARGEGROUPDualContracts(IncludedinTotalasof3/31/18)</t>
  </si>
  <si>
    <t>7.5Numberoflife-years14HealthInsuranceLARGEGROUPDeferredPY1(Add)</t>
  </si>
  <si>
    <t>7.5Numberoflife-years16Mini-MedINDIVIDUALTotalasof12/31/17</t>
  </si>
  <si>
    <t>7.5Numberoflife-years17Mini-MedINDIVIDUALTotalasof3/31/18</t>
  </si>
  <si>
    <t>7.5Numberoflife-years19Mini-MedSMALLGROUPTotalasof12/31/17</t>
  </si>
  <si>
    <t>7.5Numberoflife-years20Mini-MedSMALLGROUPTotalasof3/31/18</t>
  </si>
  <si>
    <t>7.5Numberoflife-years22Mini-MedLARGEGROUPTotalasof12/31/17</t>
  </si>
  <si>
    <t>7.5Numberoflife-years23Mini-MedLARGEGROUPTotalasof3/31/18</t>
  </si>
  <si>
    <t>7.5Numberoflife-years25ExpatSMALLGROUPTotalasof12/31/17</t>
  </si>
  <si>
    <t>7.5Numberoflife-years30ExpatLARGEGROUPTotalasof12/31/17</t>
  </si>
  <si>
    <t>7.5Numberoflife-years35StudentHealthINDIVIDUALTotalasof12/31/17</t>
  </si>
  <si>
    <t>7.5Numberoflife-years36StudentHealthINDIVIDUALTotalasof3/31/18</t>
  </si>
  <si>
    <t>7.5Numberoflife-years38StudentHealthINDIVIDUALDeferredPY1(Add)</t>
  </si>
  <si>
    <t>7.5Numberoflife-years40GovernmentProgramPlansTotalasof12/31/17</t>
  </si>
  <si>
    <t>7.5Numberoflife-years41OtherHealthBusinessTotalasof12/31/17</t>
  </si>
  <si>
    <t>7.5Numberoflife-years42Aggregate2%RuleTotalasof12/31/17</t>
  </si>
  <si>
    <t>7.5Numberoflife-years43UninsuredPlansTotalasof12/31/17</t>
  </si>
  <si>
    <t>8.Netinvestmentincomeandothergain/(loss)44GrandTotalTotalasof12/31/17</t>
  </si>
  <si>
    <t>1.1Directpremiumwritten1HealthInsuranceINDIVIDUALTotalasof12/31/17</t>
  </si>
  <si>
    <t>1.1Directpremiumwritten2HealthInsuranceINDIVIDUALTotalasof3/31/18</t>
  </si>
  <si>
    <t>1.1Directpremiumwritten3HealthInsuranceINDIVIDUALDualContracts(IncludedinTotalasof3/31/18)</t>
  </si>
  <si>
    <t>1.1Directpremiumwritten4HealthInsuranceINDIVIDUALDeferredPY1(Add)</t>
  </si>
  <si>
    <t>1.1Directpremiumwritten5HealthInsuranceINDIVIDUALDeferredCY(Subtract)</t>
  </si>
  <si>
    <t>1.1Directpremiumwritten6HealthInsuranceSMALLGROUPTotalasof12/31/17</t>
  </si>
  <si>
    <t>1.1Directpremiumwritten7HealthInsuranceSMALLGROUPTotalasof3/31/18</t>
  </si>
  <si>
    <t>1.1Directpremiumwritten8HealthInsuranceSMALLGROUPDualContracts(IncludedinTotalasof3/31/18)</t>
  </si>
  <si>
    <t>1.1Directpremiumwritten11HealthInsuranceLARGEGROUPTotalasof12/31/17</t>
  </si>
  <si>
    <t>1.1Directpremiumwritten12HealthInsuranceLARGEGROUPTotalasof3/31/18</t>
  </si>
  <si>
    <t>1.1Directpremiumwritten13HealthInsuranceLARGEGROUPDualContracts(IncludedinTotalasof3/31/18)</t>
  </si>
  <si>
    <t>1.1Directpremiumwritten14HealthInsuranceLARGEGROUPDeferredPY1(Add)</t>
  </si>
  <si>
    <t>1.1Directpremiumwritten15HealthInsuranceLARGEGROUPDeferredCY(Subtract)</t>
  </si>
  <si>
    <t>1.1Directpremiumwritten16Mini-MedINDIVIDUALTotalasof12/31/17</t>
  </si>
  <si>
    <t>1.1Directpremiumwritten17Mini-MedINDIVIDUALTotalasof3/31/18</t>
  </si>
  <si>
    <t>1.1Directpremiumwritten19Mini-MedSMALLGROUPTotalasof12/31/17</t>
  </si>
  <si>
    <t>1.1Directpremiumwritten20Mini-MedSMALLGROUPTotalasof3/31/18</t>
  </si>
  <si>
    <t>1.1Directpremiumwritten22Mini-MedLARGEGROUPTotalasof12/31/17</t>
  </si>
  <si>
    <t>1.1Directpremiumwritten23Mini-MedLARGEGROUPTotalasof3/31/18</t>
  </si>
  <si>
    <t>1.1Directpremiumwritten25ExpatSMALLGROUPTotalasof12/31/17</t>
  </si>
  <si>
    <t>1.1Directpremiumwritten30ExpatLARGEGROUPTotalasof12/31/17</t>
  </si>
  <si>
    <t>1.1Directpremiumwritten35StudentHealthINDIVIDUALTotalasof12/31/17</t>
  </si>
  <si>
    <t>1.1Directpremiumwritten36StudentHealthINDIVIDUALTotalasof3/31/18</t>
  </si>
  <si>
    <t>1.1Directpremiumwritten38StudentHealthINDIVIDUALDeferredPY1(Add)</t>
  </si>
  <si>
    <t>1.1Directpremiumwritten40GovernmentProgramPlansTotalasof12/31/17</t>
  </si>
  <si>
    <t>1.1Directpremiumwritten41OtherHealthBusinessTotalasof12/31/17</t>
  </si>
  <si>
    <t>1.1Directpremiumwritten42Aggregate2%RuleTotalasof12/31/17</t>
  </si>
  <si>
    <t>1.2Unearnedpremiumprioryear1HealthInsuranceINDIVIDUALTotalasof12/31/17</t>
  </si>
  <si>
    <t>1.2Unearnedpremiumprioryear2HealthInsuranceINDIVIDUALTotalasof3/31/18</t>
  </si>
  <si>
    <t>1.2Unearnedpremiumprioryear6HealthInsuranceSMALLGROUPTotalasof12/31/17</t>
  </si>
  <si>
    <t>1.2Unearnedpremiumprioryear7HealthInsuranceSMALLGROUPTotalasof3/31/18</t>
  </si>
  <si>
    <t>1.2Unearnedpremiumprioryear11HealthInsuranceLARGEGROUPTotalasof12/31/17</t>
  </si>
  <si>
    <t>1.2Unearnedpremiumprioryear12HealthInsuranceLARGEGROUPTotalasof3/31/18</t>
  </si>
  <si>
    <t>1.2Unearnedpremiumprioryear16Mini-MedINDIVIDUALTotalasof12/31/17</t>
  </si>
  <si>
    <t>1.2Unearnedpremiumprioryear17Mini-MedINDIVIDUALTotalasof3/31/18</t>
  </si>
  <si>
    <t>1.2Unearnedpremiumprioryear19Mini-MedSMALLGROUPTotalasof12/31/17</t>
  </si>
  <si>
    <t>1.2Unearnedpremiumprioryear20Mini-MedSMALLGROUPTotalasof3/31/18</t>
  </si>
  <si>
    <t>1.2Unearnedpremiumprioryear22Mini-MedLARGEGROUPTotalasof12/31/17</t>
  </si>
  <si>
    <t>1.2Unearnedpremiumprioryear23Mini-MedLARGEGROUPTotalasof3/31/18</t>
  </si>
  <si>
    <t>1.2Unearnedpremiumprioryear30ExpatLARGEGROUPTotalasof12/31/17</t>
  </si>
  <si>
    <t>1.2Unearnedpremiumprioryear35StudentHealthINDIVIDUALTotalasof12/31/17</t>
  </si>
  <si>
    <t>1.2Unearnedpremiumprioryear36StudentHealthINDIVIDUALTotalasof3/31/18</t>
  </si>
  <si>
    <t>1.2Unearnedpremiumprioryear40GovernmentProgramPlansTotalasof12/31/17</t>
  </si>
  <si>
    <t>1.2Unearnedpremiumprioryear41OtherHealthBusinessTotalasof12/31/17</t>
  </si>
  <si>
    <t>1.2Unearnedpremiumprioryear42Aggregate2%RuleTotalasof12/31/17</t>
  </si>
  <si>
    <t>1.3UnearnedpremiumMLRReportingyear1HealthInsuranceINDIVIDUALTotalasof12/31/17</t>
  </si>
  <si>
    <t>1.3UnearnedpremiumMLRReportingyear2HealthInsuranceINDIVIDUALTotalasof3/31/18</t>
  </si>
  <si>
    <t>1.3UnearnedpremiumMLRReportingyear6HealthInsuranceSMALLGROUPTotalasof12/31/17</t>
  </si>
  <si>
    <t>1.3UnearnedpremiumMLRReportingyear7HealthInsuranceSMALLGROUPTotalasof3/31/18</t>
  </si>
  <si>
    <t>1.3UnearnedpremiumMLRReportingyear11HealthInsuranceLARGEGROUPTotalasof12/31/17</t>
  </si>
  <si>
    <t>1.3UnearnedpremiumMLRReportingyear12HealthInsuranceLARGEGROUPTotalasof3/31/18</t>
  </si>
  <si>
    <t>1.3UnearnedpremiumMLRReportingyear16Mini-MedINDIVIDUALTotalasof12/31/17</t>
  </si>
  <si>
    <t>1.3UnearnedpremiumMLRReportingyear17Mini-MedINDIVIDUALTotalasof3/31/18</t>
  </si>
  <si>
    <t>1.3UnearnedpremiumMLRReportingyear19Mini-MedSMALLGROUPTotalasof12/31/17</t>
  </si>
  <si>
    <t>1.3UnearnedpremiumMLRReportingyear20Mini-MedSMALLGROUPTotalasof3/31/18</t>
  </si>
  <si>
    <t>1.3UnearnedpremiumMLRReportingyear22Mini-MedLARGEGROUPTotalasof12/31/17</t>
  </si>
  <si>
    <t>1.3UnearnedpremiumMLRReportingyear23Mini-MedLARGEGROUPTotalasof3/31/18</t>
  </si>
  <si>
    <t>1.3UnearnedpremiumMLRReportingyear30ExpatLARGEGROUPTotalasof12/31/17</t>
  </si>
  <si>
    <t>1.3UnearnedpremiumMLRReportingyear35StudentHealthINDIVIDUALTotalasof12/31/17</t>
  </si>
  <si>
    <t>1.3UnearnedpremiumMLRReportingyear36StudentHealthINDIVIDUALTotalasof3/31/18</t>
  </si>
  <si>
    <t>1.3UnearnedpremiumMLRReportingyear40GovernmentProgramPlansTotalasof12/31/17</t>
  </si>
  <si>
    <t>1.3UnearnedpremiumMLRReportingyear41OtherHealthBusinessTotalasof12/31/17</t>
  </si>
  <si>
    <t>1.3UnearnedpremiumMLRReportingyear42Aggregate2%RuleTotalasof12/31/17</t>
  </si>
  <si>
    <t>1.4aExperienceratingrefundswithallincurreddatespaidintheMLRreportingyear1HealthInsuranceINDIVIDUALTotalasof12/31/17</t>
  </si>
  <si>
    <t>1.4aExperienceratingrefundswithallincurreddatespaidintheMLRreportingyear6HealthInsuranceSMALLGROUPTotalasof12/31/17</t>
  </si>
  <si>
    <t>1.4aExperienceratingrefundswithallincurreddatespaidintheMLRreportingyear11HealthInsuranceLARGEGROUPTotalasof12/31/17</t>
  </si>
  <si>
    <t>1.4aExperienceratingrefundswithallincurreddatespaidintheMLRreportingyear16Mini-MedINDIVIDUALTotalasof12/31/17</t>
  </si>
  <si>
    <t>1.4aExperienceratingrefundswithallincurreddatespaidintheMLRreportingyear30ExpatLARGEGROUPTotalasof12/31/17</t>
  </si>
  <si>
    <t>1.4aExperienceratingrefundswithallincurreddatespaidintheMLRreportingyear35StudentHealthINDIVIDUALTotalasof12/31/17</t>
  </si>
  <si>
    <t>1.4aExperienceratingrefundswithallincurreddatespaidintheMLRreportingyear40GovernmentProgramPlansTotalasof12/31/17</t>
  </si>
  <si>
    <t>1.4aExperienceratingrefundswithallincurreddatespaidintheMLRreportingyear41OtherHealthBusinessTotalasof12/31/17</t>
  </si>
  <si>
    <t>1.4aExperienceratingrefundswithallincurreddatespaidintheMLRreportingyear42Aggregate2%RuleTotalasof12/31/17</t>
  </si>
  <si>
    <t>1.4bExperienceratingrefundsassociatedwithpremiumearnedonlyinthereportingyearandpaidthrough3/31ofthefollowingyear2HealthInsuranceINDIVIDUALTotalasof3/31/18</t>
  </si>
  <si>
    <t>1.4bExperienceratingrefundsassociatedwithpremiumearnedonlyinthereportingyearandpaidthrough3/31ofthefollowingyear7HealthInsuranceSMALLGROUPTotalasof3/31/18</t>
  </si>
  <si>
    <t>1.4bExperienceratingrefundsassociatedwithpremiumearnedonlyinthereportingyearandpaidthrough3/31ofthefollowingyear8HealthInsuranceSMALLGROUPDualContracts(IncludedinTotalasof3/31/18)</t>
  </si>
  <si>
    <t>1.4bExperienceratingrefundsassociatedwithpremiumearnedonlyinthereportingyearandpaidthrough3/31ofthefollowingyear12HealthInsuranceLARGEGROUPTotalasof3/31/18</t>
  </si>
  <si>
    <t>1.4bExperienceratingrefundsassociatedwithpremiumearnedonlyinthereportingyearandpaidthrough3/31ofthefollowingyear13HealthInsuranceLARGEGROUPDualContracts(IncludedinTotalasof3/31/18)</t>
  </si>
  <si>
    <t>1.5Reserveforexperienceratingrefunds(ratecredits)MLRReportingyear1HealthInsuranceINDIVIDUALTotalasof12/31/17</t>
  </si>
  <si>
    <t>1.5Reserveforexperienceratingrefunds(ratecredits)MLRReportingyear2HealthInsuranceINDIVIDUALTotalasof3/31/18</t>
  </si>
  <si>
    <t>1.5Reserveforexperienceratingrefunds(ratecredits)MLRReportingyear6HealthInsuranceSMALLGROUPTotalasof12/31/17</t>
  </si>
  <si>
    <t>1.5Reserveforexperienceratingrefunds(ratecredits)MLRReportingyear7HealthInsuranceSMALLGROUPTotalasof3/31/18</t>
  </si>
  <si>
    <t>1.5Reserveforexperienceratingrefunds(ratecredits)MLRReportingyear11HealthInsuranceLARGEGROUPTotalasof12/31/17</t>
  </si>
  <si>
    <t>1.5Reserveforexperienceratingrefunds(ratecredits)MLRReportingyear12HealthInsuranceLARGEGROUPTotalasof3/31/18</t>
  </si>
  <si>
    <t>1.5Reserveforexperienceratingrefunds(ratecredits)MLRReportingyear13HealthInsuranceLARGEGROUPDualContracts(IncludedinTotalasof3/31/18)</t>
  </si>
  <si>
    <t>1.5Reserveforexperienceratingrefunds(ratecredits)MLRReportingyear16Mini-MedINDIVIDUALTotalasof12/31/17</t>
  </si>
  <si>
    <t>1.5Reserveforexperienceratingrefunds(ratecredits)MLRReportingyear30ExpatLARGEGROUPTotalasof12/31/17</t>
  </si>
  <si>
    <t>1.5Reserveforexperienceratingrefunds(ratecredits)MLRReportingyear35StudentHealthINDIVIDUALTotalasof12/31/17</t>
  </si>
  <si>
    <t>1.5Reserveforexperienceratingrefunds(ratecredits)MLRReportingyear36StudentHealthINDIVIDUALTotalasof3/31/18</t>
  </si>
  <si>
    <t>1.5Reserveforexperienceratingrefunds(ratecredits)MLRReportingyear40GovernmentProgramPlansTotalasof12/31/17</t>
  </si>
  <si>
    <t>1.5Reserveforexperienceratingrefunds(ratecredits)MLRReportingyear41OtherHealthBusinessTotalasof12/31/17</t>
  </si>
  <si>
    <t>1.5Reserveforexperienceratingrefunds(ratecredits)MLRReportingyear42Aggregate2%RuleTotalasof12/31/17</t>
  </si>
  <si>
    <t>1.6Reserveforexperienceratingrefunds(ratecredits)prioryear1HealthInsuranceINDIVIDUALTotalasof12/31/17</t>
  </si>
  <si>
    <t>1.6Reserveforexperienceratingrefunds(ratecredits)prioryear6HealthInsuranceSMALLGROUPTotalasof12/31/17</t>
  </si>
  <si>
    <t>1.6Reserveforexperienceratingrefunds(ratecredits)prioryear11HealthInsuranceLARGEGROUPTotalasof12/31/17</t>
  </si>
  <si>
    <t>1.6Reserveforexperienceratingrefunds(ratecredits)prioryear16Mini-MedINDIVIDUALTotalasof12/31/17</t>
  </si>
  <si>
    <t>1.6Reserveforexperienceratingrefunds(ratecredits)prioryear30ExpatLARGEGROUPTotalasof12/31/17</t>
  </si>
  <si>
    <t>1.6Reserveforexperienceratingrefunds(ratecredits)prioryear35StudentHealthINDIVIDUALTotalasof12/31/17</t>
  </si>
  <si>
    <t>1.6Reserveforexperienceratingrefunds(ratecredits)prioryear40GovernmentProgramPlansTotalasof12/31/17</t>
  </si>
  <si>
    <t>1.6Reserveforexperienceratingrefunds(ratecredits)prioryear41OtherHealthBusinessTotalasof12/31/17</t>
  </si>
  <si>
    <t>1.6Reserveforexperienceratingrefunds(ratecredits)prioryear42Aggregate2%RuleTotalasof12/31/17</t>
  </si>
  <si>
    <t>1.7Premiumbalanceswrittenoff1HealthInsuranceINDIVIDUALTotalasof12/31/17</t>
  </si>
  <si>
    <t>1.7Premiumbalanceswrittenoff2HealthInsuranceINDIVIDUALTotalasof3/31/18</t>
  </si>
  <si>
    <t>1.7Premiumbalanceswrittenoff5HealthInsuranceINDIVIDUALDeferredCY(Subtract)</t>
  </si>
  <si>
    <t>1.7Premiumbalanceswrittenoff6HealthInsuranceSMALLGROUPTotalasof12/31/17</t>
  </si>
  <si>
    <t>1.7Premiumbalanceswrittenoff7HealthInsuranceSMALLGROUPTotalasof3/31/18</t>
  </si>
  <si>
    <t>1.7Premiumbalanceswrittenoff11HealthInsuranceLARGEGROUPTotalasof12/31/17</t>
  </si>
  <si>
    <t>1.7Premiumbalanceswrittenoff12HealthInsuranceLARGEGROUPTotalasof3/31/18</t>
  </si>
  <si>
    <t>1.7Premiumbalanceswrittenoff13HealthInsuranceLARGEGROUPDualContracts(IncludedinTotalasof3/31/18)</t>
  </si>
  <si>
    <t>1.7Premiumbalanceswrittenoff14HealthInsuranceLARGEGROUPDeferredPY1(Add)</t>
  </si>
  <si>
    <t>1.7Premiumbalanceswrittenoff16Mini-MedINDIVIDUALTotalasof12/31/17</t>
  </si>
  <si>
    <t>1.7Premiumbalanceswrittenoff17Mini-MedINDIVIDUALTotalasof3/31/18</t>
  </si>
  <si>
    <t>1.7Premiumbalanceswrittenoff30ExpatLARGEGROUPTotalasof12/31/17</t>
  </si>
  <si>
    <t>1.7Premiumbalanceswrittenoff35StudentHealthINDIVIDUALTotalasof12/31/17</t>
  </si>
  <si>
    <t>1.7Premiumbalanceswrittenoff36StudentHealthINDIVIDUALTotalasof3/31/18</t>
  </si>
  <si>
    <t>1.7Premiumbalanceswrittenoff40GovernmentProgramPlansTotalasof12/31/17</t>
  </si>
  <si>
    <t>1.7Premiumbalanceswrittenoff41OtherHealthBusinessTotalasof12/31/17</t>
  </si>
  <si>
    <t>1.7Premiumbalanceswrittenoff42Aggregate2%RuleTotalasof12/31/17</t>
  </si>
  <si>
    <t>1.8Groupconversioncharges11HealthInsuranceLARGEGROUPTotalasof12/31/17</t>
  </si>
  <si>
    <t>1.9FederalTransitionalReinsuranceProgrampaymentsexpectedfromHHS(asindicatedbyHHSasof6/30)1HealthInsuranceINDIVIDUALTotalasof12/31/17</t>
  </si>
  <si>
    <t>1.9FederalTransitionalReinsuranceProgrampaymentsexpectedfromHHS(asindicatedbyHHSasof6/30)4HealthInsuranceINDIVIDUALDeferredPY1(Add)</t>
  </si>
  <si>
    <t>1.10FederalRiskAdjustmentProgramnetpaymentsexpectedfromHHS/(chargespayabletoHHS)(asindicatedbyHHSasof6/30)1HealthInsuranceINDIVIDUALTotalasof12/31/17</t>
  </si>
  <si>
    <t>1.10FederalRiskAdjustmentProgramnetpaymentsexpectedfromHHS/(chargespayabletoHHS)(asindicatedbyHHSasof6/30)2HealthInsuranceINDIVIDUALTotalasof3/31/18</t>
  </si>
  <si>
    <t>1.10FederalRiskAdjustmentProgramnetpaymentsexpectedfromHHS/(chargespayabletoHHS)(asindicatedbyHHSasof6/30)4HealthInsuranceINDIVIDUALDeferredPY1(Add)</t>
  </si>
  <si>
    <t>1.10FederalRiskAdjustmentProgramnetpaymentsexpectedfromHHS/(chargespayabletoHHS)(asindicatedbyHHSasof6/30)5HealthInsuranceINDIVIDUALDeferredCY(Subtract)</t>
  </si>
  <si>
    <t>1.10FederalRiskAdjustmentProgramnetpaymentsexpectedfromHHS/(chargespayabletoHHS)(asindicatedbyHHSasof6/30)6HealthInsuranceSMALLGROUPTotalasof12/31/17</t>
  </si>
  <si>
    <t>1.10FederalRiskAdjustmentProgramnetpaymentsexpectedfromHHS/(chargespayabletoHHS)(asindicatedbyHHSasof6/30)7HealthInsuranceSMALLGROUPTotalasof3/31/18</t>
  </si>
  <si>
    <t>1.11FederalRiskCorridorsProgramnetpayments/(charges)1HealthInsuranceINDIVIDUALTotalasof12/31/17</t>
  </si>
  <si>
    <t>1.11FederalRiskCorridorsProgramnetpayments/(charges)2HealthInsuranceINDIVIDUALTotalasof3/31/18</t>
  </si>
  <si>
    <t>1.11FederalRiskCorridorsProgramnetpayments/(charges)4HealthInsuranceINDIVIDUALDeferredPY1(Add)</t>
  </si>
  <si>
    <t>1.11FederalRiskCorridorsProgramnetpayments/(charges)6HealthInsuranceSMALLGROUPTotalasof12/31/17</t>
  </si>
  <si>
    <t>1.12Premiumcededunder100%reinsurance(informationalonly;alreadyexcludedfromLines1.1-1.11)1HealthInsuranceINDIVIDUALTotalasof12/31/17</t>
  </si>
  <si>
    <t>1.12Premiumcededunder100%reinsurance(informationalonly;alreadyexcludedfromLines1.1-1.11)2HealthInsuranceINDIVIDUALTotalasof3/31/18</t>
  </si>
  <si>
    <t>1.12Premiumcededunder100%reinsurance(informationalonly;alreadyexcludedfromLines1.1-1.11)4HealthInsuranceINDIVIDUALDeferredPY1(Add)</t>
  </si>
  <si>
    <t>1.12Premiumcededunder100%reinsurance(informationalonly;alreadyexcludedfromLines1.1-1.11)6HealthInsuranceSMALLGROUPTotalasof12/31/17</t>
  </si>
  <si>
    <t>1.12Premiumcededunder100%reinsurance(informationalonly;alreadyexcludedfromLines1.1-1.11)7HealthInsuranceSMALLGROUPTotalasof3/31/18</t>
  </si>
  <si>
    <t>1.12Premiumcededunder100%reinsurance(informationalonly;alreadyexcludedfromLines1.1-1.11)11HealthInsuranceLARGEGROUPTotalasof12/31/17</t>
  </si>
  <si>
    <t>1.12Premiumcededunder100%reinsurance(informationalonly;alreadyexcludedfromLines1.1-1.11)12HealthInsuranceLARGEGROUPTotalasof3/31/18</t>
  </si>
  <si>
    <t>1.12Premiumcededunder100%reinsurance(informationalonly;alreadyexcludedfromLines1.1-1.11)16Mini-MedINDIVIDUALTotalasof12/31/17</t>
  </si>
  <si>
    <t>1.12Premiumcededunder100%reinsurance(informationalonly;alreadyexcludedfromLines1.1-1.11)17Mini-MedINDIVIDUALTotalasof3/31/18</t>
  </si>
  <si>
    <t>1.12Premiumcededunder100%reinsurance(informationalonly;alreadyexcludedfromLines1.1-1.11)35StudentHealthINDIVIDUALTotalasof12/31/17</t>
  </si>
  <si>
    <t>1.12Premiumcededunder100%reinsurance(informationalonly;alreadyexcludedfromLines1.1-1.11)36StudentHealthINDIVIDUALTotalasof3/31/18</t>
  </si>
  <si>
    <t>1.12Premiumcededunder100%reinsurance(informationalonly;alreadyexcludedfromLines1.1-1.11)38StudentHealthINDIVIDUALDeferredPY1(Add)</t>
  </si>
  <si>
    <t>1.12Premiumcededunder100%reinsurance(informationalonly;alreadyexcludedfromLines1.1-1.11)40GovernmentProgramPlansTotalasof12/31/17</t>
  </si>
  <si>
    <t>1.12Premiumcededunder100%reinsurance(informationalonly;alreadyexcludedfromLines1.1-1.11)41OtherHealthBusinessTotalasof12/31/17</t>
  </si>
  <si>
    <t>1.12Premiumcededunder100%reinsurance(informationalonly;alreadyexcludedfromLines1.1-1.11)42Aggregate2%RuleTotalasof12/31/17</t>
  </si>
  <si>
    <t>1.13Premiumassumedunder100%reinsurance(informationalonly;alreadyincludedinLines1.1-1.11)1HealthInsuranceINDIVIDUALTotalasof12/31/17</t>
  </si>
  <si>
    <t>1.13Premiumassumedunder100%reinsurance(informationalonly;alreadyincludedinLines1.1-1.11)2HealthInsuranceINDIVIDUALTotalasof3/31/18</t>
  </si>
  <si>
    <t>1.13Premiumassumedunder100%reinsurance(informationalonly;alreadyincludedinLines1.1-1.11)6HealthInsuranceSMALLGROUPTotalasof12/31/17</t>
  </si>
  <si>
    <t>1.13Premiumassumedunder100%reinsurance(informationalonly;alreadyincludedinLines1.1-1.11)7HealthInsuranceSMALLGROUPTotalasof3/31/18</t>
  </si>
  <si>
    <t>1.13Premiumassumedunder100%reinsurance(informationalonly;alreadyincludedinLines1.1-1.11)11HealthInsuranceLARGEGROUPTotalasof12/31/17</t>
  </si>
  <si>
    <t>1.13Premiumassumedunder100%reinsurance(informationalonly;alreadyincludedinLines1.1-1.11)12HealthInsuranceLARGEGROUPTotalasof3/31/18</t>
  </si>
  <si>
    <t>1.13Premiumassumedunder100%reinsurance(informationalonly;alreadyincludedinLines1.1-1.11)40GovernmentProgramPlansTotalasof12/31/17</t>
  </si>
  <si>
    <t>1.13Premiumassumedunder100%reinsurance(informationalonly;alreadyincludedinLines1.1-1.11)41OtherHealthBusinessTotalasof12/31/17</t>
  </si>
  <si>
    <t>1.13Premiumassumedunder100%reinsurance(informationalonly;alreadyincludedinLines1.1-1.11)42Aggregate2%RuleTotalasof12/31/17</t>
  </si>
  <si>
    <t>1.14AdvancepaymentsofthepremiumtaxcreditreceivedfromHHS(informationalonly;alreadyincludedinLines1.1-1.11)1HealthInsuranceINDIVIDUALTotalasof12/31/17</t>
  </si>
  <si>
    <t>1.14AdvancepaymentsofthepremiumtaxcreditreceivedfromHHS(informationalonly;alreadyincludedinLines1.1-1.11)2HealthInsuranceINDIVIDUALTotalasof3/31/18</t>
  </si>
  <si>
    <t>1.14AdvancepaymentsofthepremiumtaxcreditreceivedfromHHS(informationalonly;alreadyincludedinLines1.1-1.11)4HealthInsuranceINDIVIDUALDeferredPY1(Add)</t>
  </si>
  <si>
    <t>1.14AdvancepaymentsofthepremiumtaxcreditreceivedfromHHS(informationalonly;alreadyincludedinLines1.1-1.11)5HealthInsuranceINDIVIDUALDeferredCY(Subtract)</t>
  </si>
  <si>
    <t>2.1aClaimspaidduringtheMLRreportingyearregardlessofincurreddate1HealthInsuranceINDIVIDUALTotalasof12/31/17</t>
  </si>
  <si>
    <t>2.1aClaimspaidduringtheMLRreportingyearregardlessofincurreddate6HealthInsuranceSMALLGROUPTotalasof12/31/17</t>
  </si>
  <si>
    <t>2.1aClaimspaidduringtheMLRreportingyearregardlessofincurreddate11HealthInsuranceLARGEGROUPTotalasof12/31/17</t>
  </si>
  <si>
    <t>2.1aClaimspaidduringtheMLRreportingyearregardlessofincurreddate16Mini-MedINDIVIDUALTotalasof12/31/17</t>
  </si>
  <si>
    <t>2.1aClaimspaidduringtheMLRreportingyearregardlessofincurreddate19Mini-MedSMALLGROUPTotalasof12/31/17</t>
  </si>
  <si>
    <t>2.1aClaimspaidduringtheMLRreportingyearregardlessofincurreddate22Mini-MedLARGEGROUPTotalasof12/31/17</t>
  </si>
  <si>
    <t>2.1aClaimspaidduringtheMLRreportingyearregardlessofincurreddate25ExpatSMALLGROUPTotalasof12/31/17</t>
  </si>
  <si>
    <t>2.1aClaimspaidduringtheMLRreportingyearregardlessofincurreddate30ExpatLARGEGROUPTotalasof12/31/17</t>
  </si>
  <si>
    <t>2.1aClaimspaidduringtheMLRreportingyearregardlessofincurreddate35StudentHealthINDIVIDUALTotalasof12/31/17</t>
  </si>
  <si>
    <t>2.1aClaimspaidduringtheMLRreportingyearregardlessofincurreddate40GovernmentProgramPlansTotalasof12/31/17</t>
  </si>
  <si>
    <t>2.1aClaimspaidduringtheMLRreportingyearregardlessofincurreddate41OtherHealthBusinessTotalasof12/31/17</t>
  </si>
  <si>
    <t>2.1aClaimspaidduringtheMLRreportingyearregardlessofincurreddate42Aggregate2%RuleTotalasof12/31/17</t>
  </si>
  <si>
    <t>2.1bClaimsincurredonlyduringtheMLRreportingyearpaidthrough3/31ofthefollowingyear2HealthInsuranceINDIVIDUALTotalasof3/31/18</t>
  </si>
  <si>
    <t>2.1bClaimsincurredonlyduringtheMLRreportingyearpaidthrough3/31ofthefollowingyear3HealthInsuranceINDIVIDUALDualContracts(IncludedinTotalasof3/31/18)</t>
  </si>
  <si>
    <t>2.1bClaimsincurredonlyduringtheMLRreportingyearpaidthrough3/31ofthefollowingyear4HealthInsuranceINDIVIDUALDeferredPY1(Add)</t>
  </si>
  <si>
    <t>2.1bClaimsincurredonlyduringtheMLRreportingyearpaidthrough3/31ofthefollowingyear5HealthInsuranceINDIVIDUALDeferredCY(Subtract)</t>
  </si>
  <si>
    <t>2.1bClaimsincurredonlyduringtheMLRreportingyearpaidthrough3/31ofthefollowingyear7HealthInsuranceSMALLGROUPTotalasof3/31/18</t>
  </si>
  <si>
    <t>2.1bClaimsincurredonlyduringtheMLRreportingyearpaidthrough3/31ofthefollowingyear8HealthInsuranceSMALLGROUPDualContracts(IncludedinTotalasof3/31/18)</t>
  </si>
  <si>
    <t>2.1bClaimsincurredonlyduringtheMLRreportingyearpaidthrough3/31ofthefollowingyear12HealthInsuranceLARGEGROUPTotalasof3/31/18</t>
  </si>
  <si>
    <t>2.1bClaimsincurredonlyduringtheMLRreportingyearpaidthrough3/31ofthefollowingyear13HealthInsuranceLARGEGROUPDualContracts(IncludedinTotalasof3/31/18)</t>
  </si>
  <si>
    <t>2.1bClaimsincurredonlyduringtheMLRreportingyearpaidthrough3/31ofthefollowingyear14HealthInsuranceLARGEGROUPDeferredPY1(Add)</t>
  </si>
  <si>
    <t>2.1bClaimsincurredonlyduringtheMLRreportingyearpaidthrough3/31ofthefollowingyear17Mini-MedINDIVIDUALTotalasof3/31/18</t>
  </si>
  <si>
    <t>2.1bClaimsincurredonlyduringtheMLRreportingyearpaidthrough3/31ofthefollowingyear23Mini-MedLARGEGROUPTotalasof3/31/18</t>
  </si>
  <si>
    <t>2.1bClaimsincurredonlyduringtheMLRreportingyearpaidthrough3/31ofthefollowingyear36StudentHealthINDIVIDUALTotalasof3/31/18</t>
  </si>
  <si>
    <t>2.1bClaimsincurredonlyduringtheMLRreportingyearpaidthrough3/31ofthefollowingyear37StudentHealthINDIVIDUALDualContracts(IncludedinTotalasof3/31/18)</t>
  </si>
  <si>
    <t>2.1bClaimsincurredonlyduringtheMLRreportingyearpaidthrough3/31ofthefollowingyear38StudentHealthINDIVIDUALDeferredPY1(Add)</t>
  </si>
  <si>
    <t>2.2aLiabilityasof12/31ofMLRreportingyearforallclaimsregardlessofincurreddate1HealthInsuranceINDIVIDUALTotalasof12/31/17</t>
  </si>
  <si>
    <t>2.2aLiabilityasof12/31ofMLRreportingyearforallclaimsregardlessofincurreddate6HealthInsuranceSMALLGROUPTotalasof12/31/17</t>
  </si>
  <si>
    <t>2.2aLiabilityasof12/31ofMLRreportingyearforallclaimsregardlessofincurreddate11HealthInsuranceLARGEGROUPTotalasof12/31/17</t>
  </si>
  <si>
    <t>2.2aLiabilityasof12/31ofMLRreportingyearforallclaimsregardlessofincurreddate16Mini-MedINDIVIDUALTotalasof12/31/17</t>
  </si>
  <si>
    <t>2.2aLiabilityasof12/31ofMLRreportingyearforallclaimsregardlessofincurreddate19Mini-MedSMALLGROUPTotalasof12/31/17</t>
  </si>
  <si>
    <t>2.2aLiabilityasof12/31ofMLRreportingyearforallclaimsregardlessofincurreddate22Mini-MedLARGEGROUPTotalasof12/31/17</t>
  </si>
  <si>
    <t>2.2aLiabilityasof12/31ofMLRreportingyearforallclaimsregardlessofincurreddate25ExpatSMALLGROUPTotalasof12/31/17</t>
  </si>
  <si>
    <t>2.2aLiabilityasof12/31ofMLRreportingyearforallclaimsregardlessofincurreddate30ExpatLARGEGROUPTotalasof12/31/17</t>
  </si>
  <si>
    <t>2.2aLiabilityasof12/31ofMLRreportingyearforallclaimsregardlessofincurreddate35StudentHealthINDIVIDUALTotalasof12/31/17</t>
  </si>
  <si>
    <t>2.2aLiabilityasof12/31ofMLRreportingyearforallclaimsregardlessofincurreddate40GovernmentProgramPlansTotalasof12/31/17</t>
  </si>
  <si>
    <t>2.2aLiabilityasof12/31ofMLRreportingyearforallclaimsregardlessofincurreddate41OtherHealthBusinessTotalasof12/31/17</t>
  </si>
  <si>
    <t>2.2aLiabilityasof12/31ofMLRreportingyearforallclaimsregardlessofincurreddate42Aggregate2%RuleTotalasof12/31/17</t>
  </si>
  <si>
    <t>2.2bLiabilityforclaimsincurredonlyduringtheMLRreportingyearcalculatedasof3/31ofthefollowingyear2HealthInsuranceINDIVIDUALTotalasof3/31/18</t>
  </si>
  <si>
    <t>2.2bLiabilityforclaimsincurredonlyduringtheMLRreportingyearcalculatedasof3/31ofthefollowingyear3HealthInsuranceINDIVIDUALDualContracts(IncludedinTotalasof3/31/18)</t>
  </si>
  <si>
    <t>2.2bLiabilityforclaimsincurredonlyduringtheMLRreportingyearcalculatedasof3/31ofthefollowingyear4HealthInsuranceINDIVIDUALDeferredPY1(Add)</t>
  </si>
  <si>
    <t>2.2bLiabilityforclaimsincurredonlyduringtheMLRreportingyearcalculatedasof3/31ofthefollowingyear5HealthInsuranceINDIVIDUALDeferredCY(Subtract)</t>
  </si>
  <si>
    <t>2.2bLiabilityforclaimsincurredonlyduringtheMLRreportingyearcalculatedasof3/31ofthefollowingyear7HealthInsuranceSMALLGROUPTotalasof3/31/18</t>
  </si>
  <si>
    <t>2.2bLiabilityforclaimsincurredonlyduringtheMLRreportingyearcalculatedasof3/31ofthefollowingyear8HealthInsuranceSMALLGROUPDualContracts(IncludedinTotalasof3/31/18)</t>
  </si>
  <si>
    <t>2.2bLiabilityforclaimsincurredonlyduringtheMLRreportingyearcalculatedasof3/31ofthefollowingyear12HealthInsuranceLARGEGROUPTotalasof3/31/18</t>
  </si>
  <si>
    <t>2.2bLiabilityforclaimsincurredonlyduringtheMLRreportingyearcalculatedasof3/31ofthefollowingyear13HealthInsuranceLARGEGROUPDualContracts(IncludedinTotalasof3/31/18)</t>
  </si>
  <si>
    <t>2.2bLiabilityforclaimsincurredonlyduringtheMLRreportingyearcalculatedasof3/31ofthefollowingyear14HealthInsuranceLARGEGROUPDeferredPY1(Add)</t>
  </si>
  <si>
    <t>2.2bLiabilityforclaimsincurredonlyduringtheMLRreportingyearcalculatedasof3/31ofthefollowingyear17Mini-MedINDIVIDUALTotalasof3/31/18</t>
  </si>
  <si>
    <t>2.2bLiabilityforclaimsincurredonlyduringtheMLRreportingyearcalculatedasof3/31ofthefollowingyear20Mini-MedSMALLGROUPTotalasof3/31/18</t>
  </si>
  <si>
    <t>2.2bLiabilityforclaimsincurredonlyduringtheMLRreportingyearcalculatedasof3/31ofthefollowingyear23Mini-MedLARGEGROUPTotalasof3/31/18</t>
  </si>
  <si>
    <t>2.2bLiabilityforclaimsincurredonlyduringtheMLRreportingyearcalculatedasof3/31ofthefollowingyear36StudentHealthINDIVIDUALTotalasof3/31/18</t>
  </si>
  <si>
    <t>2.2bLiabilityforclaimsincurredonlyduringtheMLRreportingyearcalculatedasof3/31ofthefollowingyear37StudentHealthINDIVIDUALDualContracts(IncludedinTotalasof3/31/18)</t>
  </si>
  <si>
    <t>2.2bLiabilityforclaimsincurredonlyduringtheMLRreportingyearcalculatedasof3/31ofthefollowingyear38StudentHealthINDIVIDUALDeferredPY1(Add)</t>
  </si>
  <si>
    <t>2.3Directclaimliabilityprioryear1HealthInsuranceINDIVIDUALTotalasof12/31/17</t>
  </si>
  <si>
    <t>2.3Directclaimliabilityprioryear6HealthInsuranceSMALLGROUPTotalasof12/31/17</t>
  </si>
  <si>
    <t>2.3Directclaimliabilityprioryear11HealthInsuranceLARGEGROUPTotalasof12/31/17</t>
  </si>
  <si>
    <t>2.3Directclaimliabilityprioryear16Mini-MedINDIVIDUALTotalasof12/31/17</t>
  </si>
  <si>
    <t>2.3Directclaimliabilityprioryear19Mini-MedSMALLGROUPTotalasof12/31/17</t>
  </si>
  <si>
    <t>2.3Directclaimliabilityprioryear22Mini-MedLARGEGROUPTotalasof12/31/17</t>
  </si>
  <si>
    <t>2.3Directclaimliabilityprioryear25ExpatSMALLGROUPTotalasof12/31/17</t>
  </si>
  <si>
    <t>2.3Directclaimliabilityprioryear30ExpatLARGEGROUPTotalasof12/31/17</t>
  </si>
  <si>
    <t>2.3Directclaimliabilityprioryear35StudentHealthINDIVIDUALTotalasof12/31/17</t>
  </si>
  <si>
    <t>2.3Directclaimliabilityprioryear40GovernmentProgramPlansTotalasof12/31/17</t>
  </si>
  <si>
    <t>2.3Directclaimliabilityprioryear41OtherHealthBusinessTotalasof12/31/17</t>
  </si>
  <si>
    <t>2.3Directclaimliabilityprioryear42Aggregate2%RuleTotalasof12/31/17</t>
  </si>
  <si>
    <t>2.4aReservesasof12/31ofMLRreportingyearforallclaimsregardlessofincurreddate1HealthInsuranceINDIVIDUALTotalasof12/31/17</t>
  </si>
  <si>
    <t>2.4aReservesasof12/31ofMLRreportingyearforallclaimsregardlessofincurreddate6HealthInsuranceSMALLGROUPTotalasof12/31/17</t>
  </si>
  <si>
    <t>2.4aReservesasof12/31ofMLRreportingyearforallclaimsregardlessofincurreddate11HealthInsuranceLARGEGROUPTotalasof12/31/17</t>
  </si>
  <si>
    <t>2.4aReservesasof12/31ofMLRreportingyearforallclaimsregardlessofincurreddate30ExpatLARGEGROUPTotalasof12/31/17</t>
  </si>
  <si>
    <t>2.4aReservesasof12/31ofMLRreportingyearforallclaimsregardlessofincurreddate35StudentHealthINDIVIDUALTotalasof12/31/17</t>
  </si>
  <si>
    <t>2.4aReservesasof12/31ofMLRreportingyearforallclaimsregardlessofincurreddate40GovernmentProgramPlansTotalasof12/31/17</t>
  </si>
  <si>
    <t>2.4aReservesasof12/31ofMLRreportingyearforallclaimsregardlessofincurreddate41OtherHealthBusinessTotalasof12/31/17</t>
  </si>
  <si>
    <t>2.4aReservesasof12/31ofMLRreportingyearforallclaimsregardlessofincurreddate42Aggregate2%RuleTotalasof12/31/17</t>
  </si>
  <si>
    <t>2.4bReservesforclaimsincurredonlyduringtheMLRreportingyearcalculatedasof3/31ofthefollowingyear2HealthInsuranceINDIVIDUALTotalasof3/31/18</t>
  </si>
  <si>
    <t>2.4bReservesforclaimsincurredonlyduringtheMLRreportingyearcalculatedasof3/31ofthefollowingyear4HealthInsuranceINDIVIDUALDeferredPY1(Add)</t>
  </si>
  <si>
    <t>2.4bReservesforclaimsincurredonlyduringtheMLRreportingyearcalculatedasof3/31ofthefollowingyear7HealthInsuranceSMALLGROUPTotalasof3/31/18</t>
  </si>
  <si>
    <t>2.4bReservesforclaimsincurredonlyduringtheMLRreportingyearcalculatedasof3/31ofthefollowingyear8HealthInsuranceSMALLGROUPDualContracts(IncludedinTotalasof3/31/18)</t>
  </si>
  <si>
    <t>2.4bReservesforclaimsincurredonlyduringtheMLRreportingyearcalculatedasof3/31ofthefollowingyear12HealthInsuranceLARGEGROUPTotalasof3/31/18</t>
  </si>
  <si>
    <t>2.4bReservesforclaimsincurredonlyduringtheMLRreportingyearcalculatedasof3/31ofthefollowingyear13HealthInsuranceLARGEGROUPDualContracts(IncludedinTotalasof3/31/18)</t>
  </si>
  <si>
    <t>2.4bReservesforclaimsincurredonlyduringtheMLRreportingyearcalculatedasof3/31ofthefollowingyear36StudentHealthINDIVIDUALTotalasof3/31/18</t>
  </si>
  <si>
    <t>2.5Directclaimreservesprioryear1HealthInsuranceINDIVIDUALTotalasof12/31/17</t>
  </si>
  <si>
    <t>2.5Directclaimreservesprioryear6HealthInsuranceSMALLGROUPTotalasof12/31/17</t>
  </si>
  <si>
    <t>2.5Directclaimreservesprioryear11HealthInsuranceLARGEGROUPTotalasof12/31/17</t>
  </si>
  <si>
    <t>2.5Directclaimreservesprioryear30ExpatLARGEGROUPTotalasof12/31/17</t>
  </si>
  <si>
    <t>2.5Directclaimreservesprioryear35StudentHealthINDIVIDUALTotalasof12/31/17</t>
  </si>
  <si>
    <t>2.5Directclaimreservesprioryear40GovernmentProgramPlansTotalasof12/31/17</t>
  </si>
  <si>
    <t>2.5Directclaimreservesprioryear41OtherHealthBusinessTotalasof12/31/17</t>
  </si>
  <si>
    <t>2.5Directclaimreservesprioryear42Aggregate2%RuleTotalasof12/31/17</t>
  </si>
  <si>
    <t>2.6aDirectcontractreserves12/31column1HealthInsuranceINDIVIDUALTotalasof12/31/17</t>
  </si>
  <si>
    <t>2.6aDirectcontractreserves12/31column6HealthInsuranceSMALLGROUPTotalasof12/31/17</t>
  </si>
  <si>
    <t>2.6aDirectcontractreserves12/31column11HealthInsuranceLARGEGROUPTotalasof12/31/17</t>
  </si>
  <si>
    <t>2.6aDirectcontractreserves12/31column16Mini-MedINDIVIDUALTotalasof12/31/17</t>
  </si>
  <si>
    <t>2.6aDirectcontractreserves12/31column22Mini-MedLARGEGROUPTotalasof12/31/17</t>
  </si>
  <si>
    <t>2.6aDirectcontractreserves12/31column41OtherHealthBusinessTotalasof12/31/17</t>
  </si>
  <si>
    <t>2.6aDirectcontractreserves12/31column42Aggregate2%RuleTotalasof12/31/17</t>
  </si>
  <si>
    <t>2.6bDirectcontractreserves3/31dualcontractdeferredcolumns2HealthInsuranceINDIVIDUALTotalasof3/31/18</t>
  </si>
  <si>
    <t>2.6bDirectcontractreserves3/31dualcontractdeferredcolumns7HealthInsuranceSMALLGROUPTotalasof3/31/18</t>
  </si>
  <si>
    <t>2.6bDirectcontractreserves3/31dualcontractdeferredcolumns12HealthInsuranceLARGEGROUPTotalasof3/31/18</t>
  </si>
  <si>
    <t>2.6bDirectcontractreserves3/31dualcontractdeferredcolumns17Mini-MedINDIVIDUALTotalasof3/31/18</t>
  </si>
  <si>
    <t>2.6bDirectcontractreserves3/31dualcontractdeferredcolumns23Mini-MedLARGEGROUPTotalasof3/31/18</t>
  </si>
  <si>
    <t>2.7Directcontractreservesprioryear1HealthInsuranceINDIVIDUALTotalasof12/31/17</t>
  </si>
  <si>
    <t>2.7Directcontractreservesprioryear2HealthInsuranceINDIVIDUALTotalasof3/31/18</t>
  </si>
  <si>
    <t>2.7Directcontractreservesprioryear6HealthInsuranceSMALLGROUPTotalasof12/31/17</t>
  </si>
  <si>
    <t>2.7Directcontractreservesprioryear7HealthInsuranceSMALLGROUPTotalasof3/31/18</t>
  </si>
  <si>
    <t>2.7Directcontractreservesprioryear11HealthInsuranceLARGEGROUPTotalasof12/31/17</t>
  </si>
  <si>
    <t>2.7Directcontractreservesprioryear12HealthInsuranceLARGEGROUPTotalasof3/31/18</t>
  </si>
  <si>
    <t>2.7Directcontractreservesprioryear16Mini-MedINDIVIDUALTotalasof12/31/17</t>
  </si>
  <si>
    <t>2.7Directcontractreservesprioryear17Mini-MedINDIVIDUALTotalasof3/31/18</t>
  </si>
  <si>
    <t>2.7Directcontractreservesprioryear19Mini-MedSMALLGROUPTotalasof12/31/17</t>
  </si>
  <si>
    <t>2.7Directcontractreservesprioryear22Mini-MedLARGEGROUPTotalasof12/31/17</t>
  </si>
  <si>
    <t>2.7Directcontractreservesprioryear23Mini-MedLARGEGROUPTotalasof3/31/18</t>
  </si>
  <si>
    <t>2.7Directcontractreservesprioryear36StudentHealthINDIVIDUALTotalasof3/31/18</t>
  </si>
  <si>
    <t>2.7Directcontractreservesprioryear40GovernmentProgramPlansTotalasof12/31/17</t>
  </si>
  <si>
    <t>2.7Directcontractreservesprioryear41OtherHealthBusinessTotalasof12/31/17</t>
  </si>
  <si>
    <t>2.7Directcontractreservesprioryear42Aggregate2%RuleTotalasof12/31/17</t>
  </si>
  <si>
    <t>2.8aExperienceratingrefundswithallincurreddatespaidintheMLRreportingyear1HealthInsuranceINDIVIDUALTotalasof12/31/17</t>
  </si>
  <si>
    <t>2.8aExperienceratingrefundswithallincurreddatespaidintheMLRreportingyear6HealthInsuranceSMALLGROUPTotalasof12/31/17</t>
  </si>
  <si>
    <t>2.8aExperienceratingrefundswithallincurreddatespaidintheMLRreportingyear11HealthInsuranceLARGEGROUPTotalasof12/31/17</t>
  </si>
  <si>
    <t>2.8aExperienceratingrefundswithallincurreddatespaidintheMLRreportingyear16Mini-MedINDIVIDUALTotalasof12/31/17</t>
  </si>
  <si>
    <t>2.8aExperienceratingrefundswithallincurreddatespaidintheMLRreportingyear30ExpatLARGEGROUPTotalasof12/31/17</t>
  </si>
  <si>
    <t>2.8aExperienceratingrefundswithallincurreddatespaidintheMLRreportingyear35StudentHealthINDIVIDUALTotalasof12/31/17</t>
  </si>
  <si>
    <t>2.8aExperienceratingrefundswithallincurreddatespaidintheMLRreportingyear40GovernmentProgramPlansTotalasof12/31/17</t>
  </si>
  <si>
    <t>2.8aExperienceratingrefundswithallincurreddatespaidintheMLRreportingyear41OtherHealthBusinessTotalasof12/31/17</t>
  </si>
  <si>
    <t>2.8aExperienceratingrefundswithallincurreddatespaidintheMLRreportingyear42Aggregate2%RuleTotalasof12/31/17</t>
  </si>
  <si>
    <t>2.8bExperienceratingrefundsassociatedwithpremiumearnedonlyinthereportingyearandpaidthrough3/31ofthefollowingyear2HealthInsuranceINDIVIDUALTotalasof3/31/18</t>
  </si>
  <si>
    <t>2.8bExperienceratingrefundsassociatedwithpremiumearnedonlyinthereportingyearandpaidthrough3/31ofthefollowingyear7HealthInsuranceSMALLGROUPTotalasof3/31/18</t>
  </si>
  <si>
    <t>2.8bExperienceratingrefundsassociatedwithpremiumearnedonlyinthereportingyearandpaidthrough3/31ofthefollowingyear8HealthInsuranceSMALLGROUPDualContracts(IncludedinTotalasof3/31/18)</t>
  </si>
  <si>
    <t>2.8bExperienceratingrefundsassociatedwithpremiumearnedonlyinthereportingyearandpaidthrough3/31ofthefollowingyear12HealthInsuranceLARGEGROUPTotalasof3/31/18</t>
  </si>
  <si>
    <t>2.8bExperienceratingrefundsassociatedwithpremiumearnedonlyinthereportingyearandpaidthrough3/31ofthefollowingyear13HealthInsuranceLARGEGROUPDualContracts(IncludedinTotalasof3/31/18)</t>
  </si>
  <si>
    <t>2.9aReservedinMLRreportingyearregardlessofincurreddate1HealthInsuranceINDIVIDUALTotalasof12/31/17</t>
  </si>
  <si>
    <t>2.9aReservedinMLRreportingyearregardlessofincurreddate6HealthInsuranceSMALLGROUPTotalasof12/31/17</t>
  </si>
  <si>
    <t>2.9aReservedinMLRreportingyearregardlessofincurreddate11HealthInsuranceLARGEGROUPTotalasof12/31/17</t>
  </si>
  <si>
    <t>2.9aReservedinMLRreportingyearregardlessofincurreddate16Mini-MedINDIVIDUALTotalasof12/31/17</t>
  </si>
  <si>
    <t>2.9aReservedinMLRreportingyearregardlessofincurreddate30ExpatLARGEGROUPTotalasof12/31/17</t>
  </si>
  <si>
    <t>2.9aReservedinMLRreportingyearregardlessofincurreddate35StudentHealthINDIVIDUALTotalasof12/31/17</t>
  </si>
  <si>
    <t>2.9aReservedinMLRreportingyearregardlessofincurreddate40GovernmentProgramPlansTotalasof12/31/17</t>
  </si>
  <si>
    <t>2.9aReservedinMLRreportingyearregardlessofincurreddate41OtherHealthBusinessTotalasof12/31/17</t>
  </si>
  <si>
    <t>2.9aReservedinMLRreportingyearregardlessofincurreddate42Aggregate2%RuleTotalasof12/31/17</t>
  </si>
  <si>
    <t>2.9bReservesspecifictotheMLRreportingyearthrough3/31ofthefollowingyear2HealthInsuranceINDIVIDUALTotalasof3/31/18</t>
  </si>
  <si>
    <t>2.9bReservesspecifictotheMLRreportingyearthrough3/31ofthefollowingyear7HealthInsuranceSMALLGROUPTotalasof3/31/18</t>
  </si>
  <si>
    <t>2.9bReservesspecifictotheMLRreportingyearthrough3/31ofthefollowingyear12HealthInsuranceLARGEGROUPTotalasof3/31/18</t>
  </si>
  <si>
    <t>2.9bReservesspecifictotheMLRreportingyearthrough3/31ofthefollowingyear13HealthInsuranceLARGEGROUPDualContracts(IncludedinTotalasof3/31/18)</t>
  </si>
  <si>
    <t>2.9bReservesspecifictotheMLRreportingyearthrough3/31ofthefollowingyear36StudentHealthINDIVIDUALTotalasof3/31/18</t>
  </si>
  <si>
    <t>2.10Reserveforexperienceratingrefunds(ratecredits)prioryear1HealthInsuranceINDIVIDUALTotalasof12/31/17</t>
  </si>
  <si>
    <t>2.10Reserveforexperienceratingrefunds(ratecredits)prioryear6HealthInsuranceSMALLGROUPTotalasof12/31/17</t>
  </si>
  <si>
    <t>2.10Reserveforexperienceratingrefunds(ratecredits)prioryear11HealthInsuranceLARGEGROUPTotalasof12/31/17</t>
  </si>
  <si>
    <t>2.10Reserveforexperienceratingrefunds(ratecredits)prioryear16Mini-MedINDIVIDUALTotalasof12/31/17</t>
  </si>
  <si>
    <t>2.10Reserveforexperienceratingrefunds(ratecredits)prioryear30ExpatLARGEGROUPTotalasof12/31/17</t>
  </si>
  <si>
    <t>2.10Reserveforexperienceratingrefunds(ratecredits)prioryear35StudentHealthINDIVIDUALTotalasof12/31/17</t>
  </si>
  <si>
    <t>2.10Reserveforexperienceratingrefunds(ratecredits)prioryear40GovernmentProgramPlansTotalasof12/31/17</t>
  </si>
  <si>
    <t>2.10Reserveforexperienceratingrefunds(ratecredits)prioryear41OtherHealthBusinessTotalasof12/31/17</t>
  </si>
  <si>
    <t>2.10Reserveforexperienceratingrefunds(ratecredits)prioryear42Aggregate2%RuleTotalasof12/31/17</t>
  </si>
  <si>
    <t>2.11aPaidmedicalincentivepoolsandbonusesMLRReportingyear1HealthInsuranceINDIVIDUALTotalasof12/31/17</t>
  </si>
  <si>
    <t>2.11aPaidmedicalincentivepoolsandbonusesMLRReportingyear2HealthInsuranceINDIVIDUALTotalasof3/31/18</t>
  </si>
  <si>
    <t>2.11aPaidmedicalincentivepoolsandbonusesMLRReportingyear4HealthInsuranceINDIVIDUALDeferredPY1(Add)</t>
  </si>
  <si>
    <t>2.11aPaidmedicalincentivepoolsandbonusesMLRReportingyear5HealthInsuranceINDIVIDUALDeferredCY(Subtract)</t>
  </si>
  <si>
    <t>2.11aPaidmedicalincentivepoolsandbonusesMLRReportingyear6HealthInsuranceSMALLGROUPTotalasof12/31/17</t>
  </si>
  <si>
    <t>2.11aPaidmedicalincentivepoolsandbonusesMLRReportingyear7HealthInsuranceSMALLGROUPTotalasof3/31/18</t>
  </si>
  <si>
    <t>2.11aPaidmedicalincentivepoolsandbonusesMLRReportingyear11HealthInsuranceLARGEGROUPTotalasof12/31/17</t>
  </si>
  <si>
    <t>2.11aPaidmedicalincentivepoolsandbonusesMLRReportingyear12HealthInsuranceLARGEGROUPTotalasof3/31/18</t>
  </si>
  <si>
    <t>2.11aPaidmedicalincentivepoolsandbonusesMLRReportingyear14HealthInsuranceLARGEGROUPDeferredPY1(Add)</t>
  </si>
  <si>
    <t>2.11aPaidmedicalincentivepoolsandbonusesMLRReportingyear16Mini-MedINDIVIDUALTotalasof12/31/17</t>
  </si>
  <si>
    <t>2.11aPaidmedicalincentivepoolsandbonusesMLRReportingyear30ExpatLARGEGROUPTotalasof12/31/17</t>
  </si>
  <si>
    <t>2.11aPaidmedicalincentivepoolsandbonusesMLRReportingyear35StudentHealthINDIVIDUALTotalasof12/31/17</t>
  </si>
  <si>
    <t>2.11aPaidmedicalincentivepoolsandbonusesMLRReportingyear36StudentHealthINDIVIDUALTotalasof3/31/18</t>
  </si>
  <si>
    <t>2.11aPaidmedicalincentivepoolsandbonusesMLRReportingyear40GovernmentProgramPlansTotalasof12/31/17</t>
  </si>
  <si>
    <t>2.11aPaidmedicalincentivepoolsandbonusesMLRReportingyear41OtherHealthBusinessTotalasof12/31/17</t>
  </si>
  <si>
    <t>2.11aPaidmedicalincentivepoolsandbonusesMLRReportingyear42Aggregate2%RuleTotalasof12/31/17</t>
  </si>
  <si>
    <t>2.11bAccruedmedicalincentivepoolsandbonusesMLRReportingyear1HealthInsuranceINDIVIDUALTotalasof12/31/17</t>
  </si>
  <si>
    <t>2.11bAccruedmedicalincentivepoolsandbonusesMLRReportingyear2HealthInsuranceINDIVIDUALTotalasof3/31/18</t>
  </si>
  <si>
    <t>2.11bAccruedmedicalincentivepoolsandbonusesMLRReportingyear5HealthInsuranceINDIVIDUALDeferredCY(Subtract)</t>
  </si>
  <si>
    <t>2.11bAccruedmedicalincentivepoolsandbonusesMLRReportingyear6HealthInsuranceSMALLGROUPTotalasof12/31/17</t>
  </si>
  <si>
    <t>2.11bAccruedmedicalincentivepoolsandbonusesMLRReportingyear7HealthInsuranceSMALLGROUPTotalasof3/31/18</t>
  </si>
  <si>
    <t>2.11bAccruedmedicalincentivepoolsandbonusesMLRReportingyear11HealthInsuranceLARGEGROUPTotalasof12/31/17</t>
  </si>
  <si>
    <t>2.11bAccruedmedicalincentivepoolsandbonusesMLRReportingyear12HealthInsuranceLARGEGROUPTotalasof3/31/18</t>
  </si>
  <si>
    <t>2.11bAccruedmedicalincentivepoolsandbonusesMLRReportingyear14HealthInsuranceLARGEGROUPDeferredPY1(Add)</t>
  </si>
  <si>
    <t>2.11bAccruedmedicalincentivepoolsandbonusesMLRReportingyear30ExpatLARGEGROUPTotalasof12/31/17</t>
  </si>
  <si>
    <t>2.11bAccruedmedicalincentivepoolsandbonusesMLRReportingyear35StudentHealthINDIVIDUALTotalasof12/31/17</t>
  </si>
  <si>
    <t>2.11bAccruedmedicalincentivepoolsandbonusesMLRReportingyear36StudentHealthINDIVIDUALTotalasof3/31/18</t>
  </si>
  <si>
    <t>2.11bAccruedmedicalincentivepoolsandbonusesMLRReportingyear38StudentHealthINDIVIDUALDeferredPY1(Add)</t>
  </si>
  <si>
    <t>2.11bAccruedmedicalincentivepoolsandbonusesMLRReportingyear40GovernmentProgramPlansTotalasof12/31/17</t>
  </si>
  <si>
    <t>2.11bAccruedmedicalincentivepoolsandbonusesMLRReportingyear41OtherHealthBusinessTotalasof12/31/17</t>
  </si>
  <si>
    <t>2.11bAccruedmedicalincentivepoolsandbonusesMLRReportingyear42Aggregate2%RuleTotalasof12/31/17</t>
  </si>
  <si>
    <t>2.11cAccruedmedicalincentivepoolsandbonusesprioryear1HealthInsuranceINDIVIDUALTotalasof12/31/17</t>
  </si>
  <si>
    <t>2.11cAccruedmedicalincentivepoolsandbonusesprioryear6HealthInsuranceSMALLGROUPTotalasof12/31/17</t>
  </si>
  <si>
    <t>2.11cAccruedmedicalincentivepoolsandbonusesprioryear11HealthInsuranceLARGEGROUPTotalasof12/31/17</t>
  </si>
  <si>
    <t>2.11cAccruedmedicalincentivepoolsandbonusesprioryear16Mini-MedINDIVIDUALTotalasof12/31/17</t>
  </si>
  <si>
    <t>2.11cAccruedmedicalincentivepoolsandbonusesprioryear30ExpatLARGEGROUPTotalasof12/31/17</t>
  </si>
  <si>
    <t>2.11cAccruedmedicalincentivepoolsandbonusesprioryear35StudentHealthINDIVIDUALTotalasof12/31/17</t>
  </si>
  <si>
    <t>2.11cAccruedmedicalincentivepoolsandbonusesprioryear40GovernmentProgramPlansTotalasof12/31/17</t>
  </si>
  <si>
    <t>2.11cAccruedmedicalincentivepoolsandbonusesprioryear41OtherHealthBusinessTotalasof12/31/17</t>
  </si>
  <si>
    <t>2.11cAccruedmedicalincentivepoolsandbonusesprioryear42Aggregate2%RuleTotalasof12/31/17</t>
  </si>
  <si>
    <t>2.12aHealthcarereceivablesMLRReportingyear1HealthInsuranceINDIVIDUALTotalasof12/31/17</t>
  </si>
  <si>
    <t>2.12aHealthcarereceivablesMLRReportingyear2HealthInsuranceINDIVIDUALTotalasof3/31/18</t>
  </si>
  <si>
    <t>2.12aHealthcarereceivablesMLRReportingyear4HealthInsuranceINDIVIDUALDeferredPY1(Add)</t>
  </si>
  <si>
    <t>2.12aHealthcarereceivablesMLRReportingyear5HealthInsuranceINDIVIDUALDeferredCY(Subtract)</t>
  </si>
  <si>
    <t>2.12aHealthcarereceivablesMLRReportingyear6HealthInsuranceSMALLGROUPTotalasof12/31/17</t>
  </si>
  <si>
    <t>2.12aHealthcarereceivablesMLRReportingyear7HealthInsuranceSMALLGROUPTotalasof3/31/18</t>
  </si>
  <si>
    <t>2.12aHealthcarereceivablesMLRReportingyear11HealthInsuranceLARGEGROUPTotalasof12/31/17</t>
  </si>
  <si>
    <t>2.12aHealthcarereceivablesMLRReportingyear12HealthInsuranceLARGEGROUPTotalasof3/31/18</t>
  </si>
  <si>
    <t>2.12aHealthcarereceivablesMLRReportingyear13HealthInsuranceLARGEGROUPDualContracts(IncludedinTotalasof3/31/18)</t>
  </si>
  <si>
    <t>2.12aHealthcarereceivablesMLRReportingyear22Mini-MedLARGEGROUPTotalasof12/31/17</t>
  </si>
  <si>
    <t>2.12aHealthcarereceivablesMLRReportingyear30ExpatLARGEGROUPTotalasof12/31/17</t>
  </si>
  <si>
    <t>2.12aHealthcarereceivablesMLRReportingyear35StudentHealthINDIVIDUALTotalasof12/31/17</t>
  </si>
  <si>
    <t>2.12aHealthcarereceivablesMLRReportingyear36StudentHealthINDIVIDUALTotalasof3/31/18</t>
  </si>
  <si>
    <t>2.12aHealthcarereceivablesMLRReportingyear40GovernmentProgramPlansTotalasof12/31/17</t>
  </si>
  <si>
    <t>2.12aHealthcarereceivablesMLRReportingyear41OtherHealthBusinessTotalasof12/31/17</t>
  </si>
  <si>
    <t>2.12aHealthcarereceivablesMLRReportingyear42Aggregate2%RuleTotalasof12/31/17</t>
  </si>
  <si>
    <t>2.12bHealthcarereceivablesprioryear1HealthInsuranceINDIVIDUALTotalasof12/31/17</t>
  </si>
  <si>
    <t>2.12bHealthcarereceivablesprioryear6HealthInsuranceSMALLGROUPTotalasof12/31/17</t>
  </si>
  <si>
    <t>2.12bHealthcarereceivablesprioryear11HealthInsuranceLARGEGROUPTotalasof12/31/17</t>
  </si>
  <si>
    <t>2.12bHealthcarereceivablesprioryear16Mini-MedINDIVIDUALTotalasof12/31/17</t>
  </si>
  <si>
    <t>2.12bHealthcarereceivablesprioryear22Mini-MedLARGEGROUPTotalasof12/31/17</t>
  </si>
  <si>
    <t>2.12bHealthcarereceivablesprioryear30ExpatLARGEGROUPTotalasof12/31/17</t>
  </si>
  <si>
    <t>2.12bHealthcarereceivablesprioryear35StudentHealthINDIVIDUALTotalasof12/31/17</t>
  </si>
  <si>
    <t>2.12bHealthcarereceivablesprioryear40GovernmentProgramPlansTotalasof12/31/17</t>
  </si>
  <si>
    <t>2.12bHealthcarereceivablesprioryear41OtherHealthBusinessTotalasof12/31/17</t>
  </si>
  <si>
    <t>2.12bHealthcarereceivablesprioryear42Aggregate2%RuleTotalasof12/31/17</t>
  </si>
  <si>
    <t>2.13Contingentbenefitandlawsuitreserves1HealthInsuranceINDIVIDUALTotalasof12/31/17</t>
  </si>
  <si>
    <t>2.13Contingentbenefitandlawsuitreserves2HealthInsuranceINDIVIDUALTotalasof3/31/18</t>
  </si>
  <si>
    <t>2.13Contingentbenefitandlawsuitreserves6HealthInsuranceSMALLGROUPTotalasof12/31/17</t>
  </si>
  <si>
    <t>2.13Contingentbenefitandlawsuitreserves7HealthInsuranceSMALLGROUPTotalasof3/31/18</t>
  </si>
  <si>
    <t>2.13Contingentbenefitandlawsuitreserves11HealthInsuranceLARGEGROUPTotalasof12/31/17</t>
  </si>
  <si>
    <t>2.13Contingentbenefitandlawsuitreserves12HealthInsuranceLARGEGROUPTotalasof3/31/18</t>
  </si>
  <si>
    <t>2.13Contingentbenefitandlawsuitreserves35StudentHealthINDIVIDUALTotalasof12/31/17</t>
  </si>
  <si>
    <t>2.13Contingentbenefitandlawsuitreserves36StudentHealthINDIVIDUALTotalasof3/31/18</t>
  </si>
  <si>
    <t>2.13Contingentbenefitandlawsuitreserves40GovernmentProgramPlansTotalasof12/31/17</t>
  </si>
  <si>
    <t>2.13Contingentbenefitandlawsuitreserves41OtherHealthBusinessTotalasof12/31/17</t>
  </si>
  <si>
    <t>2.13Contingentbenefitandlawsuitreserves42Aggregate2%RuleTotalasof12/31/17</t>
  </si>
  <si>
    <t>2.14Groupconversioncharges1HealthInsuranceINDIVIDUALTotalasof12/31/17</t>
  </si>
  <si>
    <t>2.14Groupconversioncharges2HealthInsuranceINDIVIDUALTotalasof3/31/18</t>
  </si>
  <si>
    <t>2.14Groupconversioncharges6HealthInsuranceSMALLGROUPTotalasof12/31/17</t>
  </si>
  <si>
    <t>2.14Groupconversioncharges7HealthInsuranceSMALLGROUPTotalasof3/31/18</t>
  </si>
  <si>
    <t>2.14Groupconversioncharges11HealthInsuranceLARGEGROUPTotalasof12/31/17</t>
  </si>
  <si>
    <t>2.14Groupconversioncharges12HealthInsuranceLARGEGROUPTotalasof3/31/18</t>
  </si>
  <si>
    <t>2.15Blendedrateadjustment2HealthInsuranceINDIVIDUALTotalasof3/31/18</t>
  </si>
  <si>
    <t>2.15Blendedrateadjustment6HealthInsuranceSMALLGROUPTotalasof12/31/17</t>
  </si>
  <si>
    <t>2.15Blendedrateadjustment7HealthInsuranceSMALLGROUPTotalasof3/31/18</t>
  </si>
  <si>
    <t>2.15Blendedrateadjustment8HealthInsuranceSMALLGROUPDualContracts(IncludedinTotalasof3/31/18)</t>
  </si>
  <si>
    <t>2.15Blendedrateadjustment11HealthInsuranceLARGEGROUPTotalasof12/31/17</t>
  </si>
  <si>
    <t>2.15Blendedrateadjustment12HealthInsuranceLARGEGROUPTotalasof3/31/18</t>
  </si>
  <si>
    <t>2.15Blendedrateadjustment13HealthInsuranceLARGEGROUPDualContracts(IncludedinTotalasof3/31/18)</t>
  </si>
  <si>
    <t>2.15Blendedrateadjustment35StudentHealthINDIVIDUALTotalasof12/31/17</t>
  </si>
  <si>
    <t>2.15Blendedrateadjustment36StudentHealthINDIVIDUALTotalasof3/31/18</t>
  </si>
  <si>
    <t>2.16Totalincurredclaims1HealthInsuranceINDIVIDUALTotalasof12/31/17</t>
  </si>
  <si>
    <t>2.16Totalincurredclaims2HealthInsuranceINDIVIDUALTotalasof3/31/18</t>
  </si>
  <si>
    <t>2.16Totalincurredclaims3HealthInsuranceINDIVIDUALDualContracts(IncludedinTotalasof3/31/18)</t>
  </si>
  <si>
    <t>2.16Totalincurredclaims4HealthInsuranceINDIVIDUALDeferredPY1(Add)</t>
  </si>
  <si>
    <t>2.16Totalincurredclaims5HealthInsuranceINDIVIDUALDeferredCY(Subtract)</t>
  </si>
  <si>
    <t>2.16Totalincurredclaims6HealthInsuranceSMALLGROUPTotalasof12/31/17</t>
  </si>
  <si>
    <t>2.16Totalincurredclaims7HealthInsuranceSMALLGROUPTotalasof3/31/18</t>
  </si>
  <si>
    <t>2.16Totalincurredclaims8HealthInsuranceSMALLGROUPDualContracts(IncludedinTotalasof3/31/18)</t>
  </si>
  <si>
    <t>2.16Totalincurredclaims11HealthInsuranceLARGEGROUPTotalasof12/31/17</t>
  </si>
  <si>
    <t>2.16Totalincurredclaims12HealthInsuranceLARGEGROUPTotalasof3/31/18</t>
  </si>
  <si>
    <t>2.16Totalincurredclaims13HealthInsuranceLARGEGROUPDualContracts(IncludedinTotalasof3/31/18)</t>
  </si>
  <si>
    <t>2.16Totalincurredclaims14HealthInsuranceLARGEGROUPDeferredPY1(Add)</t>
  </si>
  <si>
    <t>2.16Totalincurredclaims16Mini-MedINDIVIDUALTotalasof12/31/17</t>
  </si>
  <si>
    <t>2.16Totalincurredclaims17Mini-MedINDIVIDUALTotalasof3/31/18</t>
  </si>
  <si>
    <t>2.16Totalincurredclaims19Mini-MedSMALLGROUPTotalasof12/31/17</t>
  </si>
  <si>
    <t>2.16Totalincurredclaims20Mini-MedSMALLGROUPTotalasof3/31/18</t>
  </si>
  <si>
    <t>2.16Totalincurredclaims22Mini-MedLARGEGROUPTotalasof12/31/17</t>
  </si>
  <si>
    <t>2.16Totalincurredclaims23Mini-MedLARGEGROUPTotalasof3/31/18</t>
  </si>
  <si>
    <t>2.16Totalincurredclaims25ExpatSMALLGROUPTotalasof12/31/17</t>
  </si>
  <si>
    <t>2.16Totalincurredclaims30ExpatLARGEGROUPTotalasof12/31/17</t>
  </si>
  <si>
    <t>2.16Totalincurredclaims35StudentHealthINDIVIDUALTotalasof12/31/17</t>
  </si>
  <si>
    <t>2.16Totalincurredclaims36StudentHealthINDIVIDUALTotalasof3/31/18</t>
  </si>
  <si>
    <t>2.16Totalincurredclaims37StudentHealthINDIVIDUALDualContracts(IncludedinTotalasof3/31/18)</t>
  </si>
  <si>
    <t>2.16Totalincurredclaims38StudentHealthINDIVIDUALDeferredPY1(Add)</t>
  </si>
  <si>
    <t>2.16Totalincurredclaims40GovernmentProgramPlansTotalasof12/31/17</t>
  </si>
  <si>
    <t>2.16Totalincurredclaims41OtherHealthBusinessTotalasof12/31/17</t>
  </si>
  <si>
    <t>2.16Totalincurredclaims42Aggregate2%RuleTotalasof12/31/17</t>
  </si>
  <si>
    <t>2.17Allowablefraudreductionexpense(thesmallerofLines2.17aor2.17b)1HealthInsuranceINDIVIDUALTotalasof12/31/17</t>
  </si>
  <si>
    <t>2.17Allowablefraudreductionexpense(thesmallerofLines2.17aor2.17b)2HealthInsuranceINDIVIDUALTotalasof3/31/18</t>
  </si>
  <si>
    <t>2.17Allowablefraudreductionexpense(thesmallerofLines2.17aor2.17b)6HealthInsuranceSMALLGROUPTotalasof12/31/17</t>
  </si>
  <si>
    <t>2.17Allowablefraudreductionexpense(thesmallerofLines2.17aor2.17b)7HealthInsuranceSMALLGROUPTotalasof3/31/18</t>
  </si>
  <si>
    <t>2.17Allowablefraudreductionexpense(thesmallerofLines2.17aor2.17b)11HealthInsuranceLARGEGROUPTotalasof12/31/17</t>
  </si>
  <si>
    <t>2.17Allowablefraudreductionexpense(thesmallerofLines2.17aor2.17b)12HealthInsuranceLARGEGROUPTotalasof3/31/18</t>
  </si>
  <si>
    <t>2.17Allowablefraudreductionexpense(thesmallerofLines2.17aor2.17b)14HealthInsuranceLARGEGROUPDeferredPY1(Add)</t>
  </si>
  <si>
    <t>2.17Allowablefraudreductionexpense(thesmallerofLines2.17aor2.17b)35StudentHealthINDIVIDUALTotalasof12/31/17</t>
  </si>
  <si>
    <t>2.17Allowablefraudreductionexpense(thesmallerofLines2.17aor2.17b)36StudentHealthINDIVIDUALTotalasof3/31/18</t>
  </si>
  <si>
    <t>2.17Allowablefraudreductionexpense(thesmallerofLines2.17aor2.17b)40GovernmentProgramPlansTotalasof12/31/17</t>
  </si>
  <si>
    <t>2.17Allowablefraudreductionexpense(thesmallerofLines2.17aor2.17b)41OtherHealthBusinessTotalasof12/31/17</t>
  </si>
  <si>
    <t>2.17Allowablefraudreductionexpense(thesmallerofLines2.17aor2.17b)42Aggregate2%RuleTotalasof12/31/17</t>
  </si>
  <si>
    <t>2.17aTotalfraudreductionexpense1HealthInsuranceINDIVIDUALTotalasof12/31/17</t>
  </si>
  <si>
    <t>2.17aTotalfraudreductionexpense2HealthInsuranceINDIVIDUALTotalasof3/31/18</t>
  </si>
  <si>
    <t>2.17aTotalfraudreductionexpense5HealthInsuranceINDIVIDUALDeferredCY(Subtract)</t>
  </si>
  <si>
    <t>2.17aTotalfraudreductionexpense6HealthInsuranceSMALLGROUPTotalasof12/31/17</t>
  </si>
  <si>
    <t>2.17aTotalfraudreductionexpense7HealthInsuranceSMALLGROUPTotalasof3/31/18</t>
  </si>
  <si>
    <t>2.17aTotalfraudreductionexpense8HealthInsuranceSMALLGROUPDualContracts(IncludedinTotalasof3/31/18)</t>
  </si>
  <si>
    <t>2.17aTotalfraudreductionexpense11HealthInsuranceLARGEGROUPTotalasof12/31/17</t>
  </si>
  <si>
    <t>2.17aTotalfraudreductionexpense12HealthInsuranceLARGEGROUPTotalasof3/31/18</t>
  </si>
  <si>
    <t>2.17aTotalfraudreductionexpense13HealthInsuranceLARGEGROUPDualContracts(IncludedinTotalasof3/31/18)</t>
  </si>
  <si>
    <t>2.17aTotalfraudreductionexpense14HealthInsuranceLARGEGROUPDeferredPY1(Add)</t>
  </si>
  <si>
    <t>2.17aTotalfraudreductionexpense30ExpatLARGEGROUPTotalasof12/31/17</t>
  </si>
  <si>
    <t>2.17aTotalfraudreductionexpense35StudentHealthINDIVIDUALTotalasof12/31/17</t>
  </si>
  <si>
    <t>2.17aTotalfraudreductionexpense36StudentHealthINDIVIDUALTotalasof3/31/18</t>
  </si>
  <si>
    <t>2.17aTotalfraudreductionexpense38StudentHealthINDIVIDUALDeferredPY1(Add)</t>
  </si>
  <si>
    <t>2.17aTotalfraudreductionexpense40GovernmentProgramPlansTotalasof12/31/17</t>
  </si>
  <si>
    <t>2.17aTotalfraudreductionexpense41OtherHealthBusinessTotalasof12/31/17</t>
  </si>
  <si>
    <t>2.17aTotalfraudreductionexpense42Aggregate2%RuleTotalasof12/31/17</t>
  </si>
  <si>
    <t>2.17aTotalfraudreductionexpense43UninsuredPlansTotalasof12/31/17</t>
  </si>
  <si>
    <t>2.17bTotalfraudrecoveriesthatreducedpaidclaimsinLine2.11HealthInsuranceINDIVIDUALTotalasof12/31/17</t>
  </si>
  <si>
    <t>2.17bTotalfraudrecoveriesthatreducedpaidclaimsinLine2.12HealthInsuranceINDIVIDUALTotalasof3/31/18</t>
  </si>
  <si>
    <t>2.17bTotalfraudrecoveriesthatreducedpaidclaimsinLine2.16HealthInsuranceSMALLGROUPTotalasof12/31/17</t>
  </si>
  <si>
    <t>2.17bTotalfraudrecoveriesthatreducedpaidclaimsinLine2.17HealthInsuranceSMALLGROUPTotalasof3/31/18</t>
  </si>
  <si>
    <t>2.17bTotalfraudrecoveriesthatreducedpaidclaimsinLine2.111HealthInsuranceLARGEGROUPTotalasof12/31/17</t>
  </si>
  <si>
    <t>2.17bTotalfraudrecoveriesthatreducedpaidclaimsinLine2.112HealthInsuranceLARGEGROUPTotalasof3/31/18</t>
  </si>
  <si>
    <t>2.17bTotalfraudrecoveriesthatreducedpaidclaimsinLine2.114HealthInsuranceLARGEGROUPDeferredPY1(Add)</t>
  </si>
  <si>
    <t>2.17bTotalfraudrecoveriesthatreducedpaidclaimsinLine2.135StudentHealthINDIVIDUALTotalasof12/31/17</t>
  </si>
  <si>
    <t>2.17bTotalfraudrecoveriesthatreducedpaidclaimsinLine2.136StudentHealthINDIVIDUALTotalasof3/31/18</t>
  </si>
  <si>
    <t>2.17bTotalfraudrecoveriesthatreducedpaidclaimsinLine2.140GovernmentProgramPlansTotalasof12/31/17</t>
  </si>
  <si>
    <t>2.17bTotalfraudrecoveriesthatreducedpaidclaimsinLine2.141OtherHealthBusinessTotalasof12/31/17</t>
  </si>
  <si>
    <t>2.17bTotalfraudrecoveriesthatreducedpaidclaimsinLine2.142Aggregate2%RuleTotalasof12/31/17</t>
  </si>
  <si>
    <t>2.17bTotalfraudrecoveriesthatreducedpaidclaimsinLine2.143UninsuredPlansTotalasof12/31/17</t>
  </si>
  <si>
    <t>Aetna, Inc.</t>
  </si>
  <si>
    <t>AK</t>
  </si>
  <si>
    <t>Aetna Life Insurance Company</t>
  </si>
  <si>
    <t>AETNA GRP</t>
  </si>
  <si>
    <t>Alaska</t>
  </si>
  <si>
    <t>Connecticut</t>
  </si>
  <si>
    <t>151 Farmington Avenue Hartford, Connecticut 06156</t>
  </si>
  <si>
    <t>No</t>
  </si>
  <si>
    <t>Premera Blue Cross</t>
  </si>
  <si>
    <t>Premera Blue Cross Group</t>
  </si>
  <si>
    <t>Washington</t>
  </si>
  <si>
    <t>7001 220th St. SW Mountlake Terrace, Washington 98043</t>
  </si>
  <si>
    <t>Yes</t>
  </si>
  <si>
    <t>Moda Health Plan, Inc.</t>
  </si>
  <si>
    <t>Oregon Dental Grp</t>
  </si>
  <si>
    <t>Oregon</t>
  </si>
  <si>
    <t>601 SW Second Ave Portland, Oregon 97204</t>
  </si>
  <si>
    <t>UnitedHealth Group, Inc.</t>
  </si>
  <si>
    <t>Blue Cross Blue Shield of Alabama</t>
  </si>
  <si>
    <t>AL</t>
  </si>
  <si>
    <t>Blue Cross and Blue Shield of Alabama</t>
  </si>
  <si>
    <t>BCBS OF AL GRP</t>
  </si>
  <si>
    <t>Alabama</t>
  </si>
  <si>
    <t>450 Riverchase Parkway East Birmingham, Alabama 35244</t>
  </si>
  <si>
    <t>UnitedHealthcare of Alabama, Inc</t>
  </si>
  <si>
    <t>UNITEDHEALTH GRP</t>
  </si>
  <si>
    <t>33 Inverness Center Parkway Birmingham, Alabama 35242</t>
  </si>
  <si>
    <t>Viva Health, Inc.</t>
  </si>
  <si>
    <t>Arkansas Blue Cross and Blue Shield</t>
  </si>
  <si>
    <t>AR</t>
  </si>
  <si>
    <t>HMO Partners, Inc.</t>
  </si>
  <si>
    <t>ARKANSAS BCBS GRP</t>
  </si>
  <si>
    <t>Health Advantage</t>
  </si>
  <si>
    <t>Arkansas</t>
  </si>
  <si>
    <t>320 West Capitol Little Rock, Arkansas 72203</t>
  </si>
  <si>
    <t>UnitedHealthcare Insurance Company of the River Valley</t>
  </si>
  <si>
    <t>Illinois</t>
  </si>
  <si>
    <t>1300 River Drive, Suite 200 Moline, Illinois 61265</t>
  </si>
  <si>
    <t>QualChoice Arkansas</t>
  </si>
  <si>
    <t>Centene Corporation</t>
  </si>
  <si>
    <t>Celtic Insurance Company</t>
  </si>
  <si>
    <t>CENTENE CORP GRP</t>
  </si>
  <si>
    <t>77 W Wacker , Suite 1200 Chicago, Illinois 60601</t>
  </si>
  <si>
    <t>UnitedHealthcare of Arkansas, Inc.</t>
  </si>
  <si>
    <t>1401 Capitol Ave., 3rd Floor, Suite 375 Little Rock, Arkansas 72205</t>
  </si>
  <si>
    <t>QCA Health Plan, Inc.</t>
  </si>
  <si>
    <t>QualChoice Holdings Inc.</t>
  </si>
  <si>
    <t>QualChoice</t>
  </si>
  <si>
    <t>12615 Chenal Parkway, Suite 300 Little Rock, Arkansas 72211-3517</t>
  </si>
  <si>
    <t>USAble Mutual Insurance Company</t>
  </si>
  <si>
    <t>Arkansas Blue Cross Blue Shield</t>
  </si>
  <si>
    <t>601 Gaines Street Little Rock, Arkansas 72201</t>
  </si>
  <si>
    <t>Federated Mutual</t>
  </si>
  <si>
    <t>Federated Mutual Insurance Company</t>
  </si>
  <si>
    <t>FEDERATED MUT GRP</t>
  </si>
  <si>
    <t>Minnesota</t>
  </si>
  <si>
    <t>121 East Park Square Owatonna, Minnesota 55060</t>
  </si>
  <si>
    <t>Humana, Inc.</t>
  </si>
  <si>
    <t>AZ</t>
  </si>
  <si>
    <t>Humana Health Plan, Inc.</t>
  </si>
  <si>
    <t>HUMANA GRP</t>
  </si>
  <si>
    <t>Humana</t>
  </si>
  <si>
    <t>Arizona</t>
  </si>
  <si>
    <t>Kentucky</t>
  </si>
  <si>
    <t>321 West Main Street, 12th Floor Louisville, Kentucky 40202</t>
  </si>
  <si>
    <t>UnitedHealthcare of Arizona, Inc.</t>
  </si>
  <si>
    <t>1 East Washington Street, Suite 1700 Phoenix, Arizona 85004</t>
  </si>
  <si>
    <t>Health Net Life Insurance Company</t>
  </si>
  <si>
    <t>California</t>
  </si>
  <si>
    <t>21281 Burbank Boulevard, B3 Woodland Hills, California 91367-6607</t>
  </si>
  <si>
    <t>Blue Cross Blue Shield of Arizona, Inc.</t>
  </si>
  <si>
    <t>Blue Cross and Blue Shield of Arizona, Inc.</t>
  </si>
  <si>
    <t>2444 W. Las Palmaritas Drive Phoenix, Arizona 85021</t>
  </si>
  <si>
    <t>Humana Insurance Company</t>
  </si>
  <si>
    <t>Wisconsin</t>
  </si>
  <si>
    <t>1100 Employers Boulevard DePere, Wisconsin 54115</t>
  </si>
  <si>
    <t>WMI Mutual Insurance Company</t>
  </si>
  <si>
    <t>Utah</t>
  </si>
  <si>
    <t>PO Box 572450 Salt Lake City, Utah 84157-2450</t>
  </si>
  <si>
    <t>Aetna Health Inc. (a Pennsylvania corporation)</t>
  </si>
  <si>
    <t>Pennsylvania</t>
  </si>
  <si>
    <t>1425 Union Meeting Road Blue Bell, Pennsylvania 19422</t>
  </si>
  <si>
    <t>Cigna</t>
  </si>
  <si>
    <t>Cigna Health and Life Insurance Company</t>
  </si>
  <si>
    <t>Cigna Hlth Grp</t>
  </si>
  <si>
    <t>900 Cottage Grove Road Bloomfield, Connecticut 06002</t>
  </si>
  <si>
    <t>Health Net of Arizona, Inc</t>
  </si>
  <si>
    <t>1230 West Washington St, Suite 401 Tempe, Arizona 85281-1245</t>
  </si>
  <si>
    <t>Cigna HealthCare of Arizona, Inc.</t>
  </si>
  <si>
    <t>25500 N. Norterra Drive Phoenix, Arizona 85085</t>
  </si>
  <si>
    <t>All Savers Insurance Company</t>
  </si>
  <si>
    <t>Indiana</t>
  </si>
  <si>
    <t>7440 Woodland Drive Indianapolis, Indiana 46278</t>
  </si>
  <si>
    <t>Oscar Health</t>
  </si>
  <si>
    <t>CA</t>
  </si>
  <si>
    <t>Oscar Health Plan of California</t>
  </si>
  <si>
    <t>Oscar Insurance Corporation</t>
  </si>
  <si>
    <t>New York</t>
  </si>
  <si>
    <t>295 LaFayette Street, 6th Floor New York, California 10012</t>
  </si>
  <si>
    <t>Molina Healthcare</t>
  </si>
  <si>
    <t>MOLINA HEALTHCARE OF CALIFORNIA</t>
  </si>
  <si>
    <t>Molina Healthcare Inc GRP</t>
  </si>
  <si>
    <t>200 Oceangate , Suite 100 Long Beach, California 90802</t>
  </si>
  <si>
    <t>Aetna Health of California Inc.</t>
  </si>
  <si>
    <t>2850 Shadelands Drive, F945 Walnut Creek, California 94598</t>
  </si>
  <si>
    <t>Kaiser Permanente</t>
  </si>
  <si>
    <t>Kaiser Permanente Insurance Company</t>
  </si>
  <si>
    <t>KAISER FOUNDATION GRP</t>
  </si>
  <si>
    <t>300 Lakeside Drive, 13th Floor Oakland, California 94612</t>
  </si>
  <si>
    <t>Anthem, Inc.</t>
  </si>
  <si>
    <t>Blue Cross of California</t>
  </si>
  <si>
    <t>Wellpoint Inc Grp</t>
  </si>
  <si>
    <t>Anthem Blue Cross</t>
  </si>
  <si>
    <t>21555 Oxnard Street Woodland Hills, California 91367</t>
  </si>
  <si>
    <t>Kaiser Foundation Health Plan, Inc.</t>
  </si>
  <si>
    <t>1 Kaiser Plaza Oakland, California 94612</t>
  </si>
  <si>
    <t>Chinese Community Health Plan</t>
  </si>
  <si>
    <t>445 Grant Avenue, Suite 700 San Francisco, California 94108-3250</t>
  </si>
  <si>
    <t>UHC of California</t>
  </si>
  <si>
    <t>UnitedHealthcare of California</t>
  </si>
  <si>
    <t>5701 Katella Ave Cypress, California 90630</t>
  </si>
  <si>
    <t>Ventura County Health Care Plan</t>
  </si>
  <si>
    <t>County of Ventura, dba Ventura County Health Care Plan</t>
  </si>
  <si>
    <t>2220 E. Gonzales Road Oxnard, California 93036</t>
  </si>
  <si>
    <t>Sutter Health Plan</t>
  </si>
  <si>
    <t>Sutter Health Plan, Inc.</t>
  </si>
  <si>
    <t>null null, California null</t>
  </si>
  <si>
    <t>National Health Insurance Company</t>
  </si>
  <si>
    <t>Texas</t>
  </si>
  <si>
    <t>4455 LBJ Freeway, Suite 375 Dallas, Texas 75244</t>
  </si>
  <si>
    <t>Health Net of California, Inc</t>
  </si>
  <si>
    <t>Blue Shield of California</t>
  </si>
  <si>
    <t>California Physicians Service</t>
  </si>
  <si>
    <t>Blue Shield of California Group</t>
  </si>
  <si>
    <t>50 Beale Street San Francisco, California 94105</t>
  </si>
  <si>
    <t>County of Santa Clara</t>
  </si>
  <si>
    <t>Valley Health Plan</t>
  </si>
  <si>
    <t>2480 North First Street, Suite 200 San Jose, California 95131</t>
  </si>
  <si>
    <t>Sharp Health Plan</t>
  </si>
  <si>
    <t>8520 Tech Way, Suite 200 San Diego, California 92123</t>
  </si>
  <si>
    <t>Local Initiative Health Authority for Los Angeles County</t>
  </si>
  <si>
    <t>L.A. Care Health Plan</t>
  </si>
  <si>
    <t>1055 W. 7th Street, 10th Floor Los Angeles, California 90017</t>
  </si>
  <si>
    <t>Western Health Advantage</t>
  </si>
  <si>
    <t>2349 Gateway Oaks Drive Sacramento, California 95833</t>
  </si>
  <si>
    <t>CO</t>
  </si>
  <si>
    <t>Kaiser Foundation Health Plan of Colorado</t>
  </si>
  <si>
    <t>Colorado</t>
  </si>
  <si>
    <t>10350 E. Dakota Avenue Denver, Colorado 80231-1314</t>
  </si>
  <si>
    <t>US Health Group</t>
  </si>
  <si>
    <t>Freedom Life Insurance Company of America</t>
  </si>
  <si>
    <t>USHEALTH Group</t>
  </si>
  <si>
    <t>801 Cherry Street, Unit 33 Fort Worth, Texas 76102</t>
  </si>
  <si>
    <t>Bright Health Insurance Company</t>
  </si>
  <si>
    <t>Bright Hlth Grp</t>
  </si>
  <si>
    <t>10333 E. Dry Creek Road, Suite 150 Englewood, Minnesota 80112</t>
  </si>
  <si>
    <t>Golden Rule Insurance Company</t>
  </si>
  <si>
    <t>UnitedHealthcare of Colorado, Inc.</t>
  </si>
  <si>
    <t>6465 South Greenwood Plaza Blvd., Suite 300 Centennial, Colorado 80111</t>
  </si>
  <si>
    <t>Colorado Choice Health Plans</t>
  </si>
  <si>
    <t>Friday Health Plans of Colorado</t>
  </si>
  <si>
    <t>San Luis Valley HMO</t>
  </si>
  <si>
    <t>700 Main Street, Suite 100 Alamosa, Colorado 81101</t>
  </si>
  <si>
    <t>Denver Health Medical Plan, Inc.</t>
  </si>
  <si>
    <t>777 Bannock St., MC 6000 Denver, Colorado 80204-4507</t>
  </si>
  <si>
    <t>HMO Colorado, Inc., dba HMO Nevada</t>
  </si>
  <si>
    <t>700 Broadway Denver, Colorado 80273</t>
  </si>
  <si>
    <t>Rocky Mountain Health Care Options</t>
  </si>
  <si>
    <t>Rocky Mountain HealthCare Options Inc.</t>
  </si>
  <si>
    <t>HealthCare Options Inc.</t>
  </si>
  <si>
    <t>2775 Crossroads Blvd Grand Junction, Colorado 81506-8712</t>
  </si>
  <si>
    <t>Rocky Mountain Hospital and Medical Service, Inc., dba Anthem Blue Cross and Blue Shield</t>
  </si>
  <si>
    <t>Rocky Mountain Health Maintenance Organization, Inc.</t>
  </si>
  <si>
    <t>Rocky Mountain Health Plans (RMHP)</t>
  </si>
  <si>
    <t>CT</t>
  </si>
  <si>
    <t>Oxford Health Insurance, Inc.</t>
  </si>
  <si>
    <t>One Penn Plaza, Floor 8 New York, New York 10119</t>
  </si>
  <si>
    <t>Oxford Health Plans (CT), Inc</t>
  </si>
  <si>
    <t>48 Monroe Turnpike Monroe, Connecticut 06611</t>
  </si>
  <si>
    <t>ConnectiCare, Inc.</t>
  </si>
  <si>
    <t>ConnectiCare, Inc</t>
  </si>
  <si>
    <t>HIP INS GRP</t>
  </si>
  <si>
    <t>ConnectiCare</t>
  </si>
  <si>
    <t>175 Scott Swamp Road Farmington , Connecticut 06034-4050</t>
  </si>
  <si>
    <t>ConnectiCare Benefits, Inc.</t>
  </si>
  <si>
    <t>175 Scott Swamp Road Farmington, Connecticut 06032</t>
  </si>
  <si>
    <t>Anthem Health Plans, Inc.</t>
  </si>
  <si>
    <t>108 Leigus Road Wallingford, Connecticut 06492</t>
  </si>
  <si>
    <t>HPHC Insurance Company, Inc</t>
  </si>
  <si>
    <t>HPHC Insurance Company, Inc.</t>
  </si>
  <si>
    <t>HARVARD PILGRIM HTH CARE GRP</t>
  </si>
  <si>
    <t>Massachusetts</t>
  </si>
  <si>
    <t>93 Worcester Street Wellesley, Massachusetts 02481-9181</t>
  </si>
  <si>
    <t>ConnectiCare, Insurance Company Inc</t>
  </si>
  <si>
    <t>Harvard Pilgrim Health Care of Connecticut, Inc.</t>
  </si>
  <si>
    <t>City Place II, 185 Asylum Street, 2nd Floor Hartford, Connecticut 06103</t>
  </si>
  <si>
    <t>DC</t>
  </si>
  <si>
    <t>UnitedHealthcare of the Mid-Atlantic, Inc.</t>
  </si>
  <si>
    <t>District of Columbia</t>
  </si>
  <si>
    <t>Maryland</t>
  </si>
  <si>
    <t>800 King Farm Boulevard Rockville, Maryland 20850</t>
  </si>
  <si>
    <t>Optimum Choice Inc.</t>
  </si>
  <si>
    <t>800 King Farm Blvd. Rockville, Maryland 20850</t>
  </si>
  <si>
    <t>CareFirst</t>
  </si>
  <si>
    <t>Group Hospitalization and Medical Services, Inc</t>
  </si>
  <si>
    <t>CAREFIRST INC GRP</t>
  </si>
  <si>
    <t>840 First Street NE Washington, District of Columbia 20065</t>
  </si>
  <si>
    <t>CareFirst BlueChoice, Inc.</t>
  </si>
  <si>
    <t>Kaiser Foundation Health Plan of Mid-Atlantic States, Inc.</t>
  </si>
  <si>
    <t>2101 E Jefferson Street Rockville, Maryland 20852</t>
  </si>
  <si>
    <t>DE</t>
  </si>
  <si>
    <t>Delaware</t>
  </si>
  <si>
    <t>Highmark</t>
  </si>
  <si>
    <t>Blue Cross and Blue Shield of Florida</t>
  </si>
  <si>
    <t>FL</t>
  </si>
  <si>
    <t>Blue Cross and Blue Shield of Florida, Inc.</t>
  </si>
  <si>
    <t>Florida Blue</t>
  </si>
  <si>
    <t>Florida</t>
  </si>
  <si>
    <t>4800 Deerwood Campus Parkway Jacksonville, Florida 32246-6498</t>
  </si>
  <si>
    <t>Aetna Health Inc. (a Florida corporation)</t>
  </si>
  <si>
    <t>4630 Woodland Corporate Blvd. Tampa, Florida 33614-2415</t>
  </si>
  <si>
    <t>AvMed, Inc.</t>
  </si>
  <si>
    <t>AvMed Health Plans</t>
  </si>
  <si>
    <t>9400 South Dadeland Boulevard, STE 200 Miami, Florida 33156-2823</t>
  </si>
  <si>
    <t>Health Options, Inc.</t>
  </si>
  <si>
    <t>Health Options</t>
  </si>
  <si>
    <t xml:space="preserve">Humana Medical Plan, Inc. </t>
  </si>
  <si>
    <t>3501 SW 160th Avenue Miramar, Florida 33027</t>
  </si>
  <si>
    <t>Health First, Inc.</t>
  </si>
  <si>
    <t>Health First Commercial Plans, Inc.</t>
  </si>
  <si>
    <t>Health First Group</t>
  </si>
  <si>
    <t>6450 US Highway 1 Rockledge, Florida 32955</t>
  </si>
  <si>
    <t>Molina Healthcare of Florida, Inc</t>
  </si>
  <si>
    <t>8300 NW 33rd Street, Suite 400 Doral, Florida 33122</t>
  </si>
  <si>
    <t>Florida Health Care Plan, Inc.</t>
  </si>
  <si>
    <t>Florida Health Care Plan, Inc</t>
  </si>
  <si>
    <t>1340 Ridgewood Avenue Holly Hill, Florida 32117</t>
  </si>
  <si>
    <t>Coventry Health Care of Fl., Inc.</t>
  </si>
  <si>
    <t>1340 Concord Terrace Sunrise, Florida 33323</t>
  </si>
  <si>
    <t>Capital Health Plan</t>
  </si>
  <si>
    <t>P.O. Box 15349 Tallahassee, Florida 32317</t>
  </si>
  <si>
    <t>UnitedHealthcare of Florida, Inc.</t>
  </si>
  <si>
    <t>495 North Keller Road, Suite 200 Maitland, Florida 32751</t>
  </si>
  <si>
    <t>Health First Insurance, Inc.</t>
  </si>
  <si>
    <t>6450 US Highway 1 Rockledge, Florida 32955-5747</t>
  </si>
  <si>
    <t>Neighborhood Health Partnership, Inc.</t>
  </si>
  <si>
    <t>3100 S.W. 145th Avenue, Suite 200 Miramar, Florida 33027</t>
  </si>
  <si>
    <t>Humana Health Insurance Company of Florida, Inc.</t>
  </si>
  <si>
    <t>Nippon Life Benefits</t>
  </si>
  <si>
    <t>GA</t>
  </si>
  <si>
    <t>Nippon Life Insurance Company of America</t>
  </si>
  <si>
    <t>Georgia</t>
  </si>
  <si>
    <t>Iowa</t>
  </si>
  <si>
    <t>7115 Vista Drive West Des Moines, Iowa 50266</t>
  </si>
  <si>
    <t xml:space="preserve">UnitedHealthcare of Georgia, Inc. </t>
  </si>
  <si>
    <t>3720 Davinci Court, Suite 300 Norcross, Georgia 30092-7625</t>
  </si>
  <si>
    <t>Blue Cross Blue Shield Healthcare Plan of Georgia, Inc.</t>
  </si>
  <si>
    <t>3350 Peachtree Road NE Atlanta, Georgia 30326</t>
  </si>
  <si>
    <t>Blue Cross and Blue Shield of Georgia, Inc.</t>
  </si>
  <si>
    <t>Ambetter of Peach State Inc.</t>
  </si>
  <si>
    <t>600 Peachtree Street, Suite 5200 Atlanta, Georgia 30308</t>
  </si>
  <si>
    <t>Aetna Health Inc. (a Georgia corporation)</t>
  </si>
  <si>
    <t>1100 Abernathy Road, Suite 375 Atlanta, Georgia 30328</t>
  </si>
  <si>
    <t>Alliant Health Plans</t>
  </si>
  <si>
    <t>Alliant Health Plans, Inc.</t>
  </si>
  <si>
    <t>1503 N. Tibbs Road Dalton , Georgia 30720</t>
  </si>
  <si>
    <t>Kaiser Foundation Health Plan of Georgia, Inc.</t>
  </si>
  <si>
    <t>9 Piedmont Center, 3495 Piedmont Rd, NE Atlanta, Georgia 30305-1736</t>
  </si>
  <si>
    <t>Humana Employers Health Plan of Georgia, Inc.</t>
  </si>
  <si>
    <t>900 Ashwood Parkway, Suite 400 Atlanta, Georgia 30338</t>
  </si>
  <si>
    <t>Harken Health Insurance Company</t>
  </si>
  <si>
    <t>2700 Midwest Drive Onalaska, Wisconsin 54560</t>
  </si>
  <si>
    <t>Hawaii Medical Service Association</t>
  </si>
  <si>
    <t>HI</t>
  </si>
  <si>
    <t>HMSA</t>
  </si>
  <si>
    <t>Hawaii</t>
  </si>
  <si>
    <t>818 Keeaumoku Street Honolulu, Hawaii 96814</t>
  </si>
  <si>
    <t>Hawaii Medical Assurance Association</t>
  </si>
  <si>
    <t>Hawaii Management Alliance Association</t>
  </si>
  <si>
    <t>HMAA</t>
  </si>
  <si>
    <t>733 Bishop Street, Suite 1560 Honolulu, Hawaii 96813</t>
  </si>
  <si>
    <t>University Health Alliance [UHA]</t>
  </si>
  <si>
    <t>University Health Alliance</t>
  </si>
  <si>
    <t>UHA</t>
  </si>
  <si>
    <t>700 Bishop Street, Suite 300 Honolulu, Hawaii 96813-4100</t>
  </si>
  <si>
    <t>IA</t>
  </si>
  <si>
    <t>Aetna Health of Iowa Inc.</t>
  </si>
  <si>
    <t>4320 NW 114th Street Urbandale, Iowa 50322</t>
  </si>
  <si>
    <t>Wellmark, Inc.</t>
  </si>
  <si>
    <t>Quartz Health Solutions</t>
  </si>
  <si>
    <t>Gundersen Health Plan, Inc.</t>
  </si>
  <si>
    <t>University Health Care &amp; Gundersen Lutheran Group</t>
  </si>
  <si>
    <t>1836 South Avenue La Crosse, Wisconsin 54601</t>
  </si>
  <si>
    <t>Medical Associates Health Plans</t>
  </si>
  <si>
    <t>Medical Associates Health Plan, Inc</t>
  </si>
  <si>
    <t>Medical Associates Clinic</t>
  </si>
  <si>
    <t>1605 Associates Dr , Suite 101 Dubuque, Iowa 52002</t>
  </si>
  <si>
    <t>Pekin Life Insurance Company</t>
  </si>
  <si>
    <t>Pekin Insurance</t>
  </si>
  <si>
    <t>2505 Court Street Pekin, Illinois 61558-0001</t>
  </si>
  <si>
    <t>UnitedHealthcare Plan of the River Valley, Inc.</t>
  </si>
  <si>
    <t>Avera Health Plans, Inc.</t>
  </si>
  <si>
    <t xml:space="preserve">Avera Health Plans, Inc. </t>
  </si>
  <si>
    <t>South Dakota</t>
  </si>
  <si>
    <t>3816 S. Elmwood Ave., Suite 100 Sioux Falls, South Dakota 57105</t>
  </si>
  <si>
    <t>Health Alliance Medical Plans, Inc.</t>
  </si>
  <si>
    <t>Health Alliance Midwest, Inc.</t>
  </si>
  <si>
    <t>Carle Holding Co Grp</t>
  </si>
  <si>
    <t>3310 Fields South Drive Champaign, Illinois 61822</t>
  </si>
  <si>
    <t>Sanford Health Plan</t>
  </si>
  <si>
    <t>Sanford Health Plan/Sanford Health Plan of Minnesota</t>
  </si>
  <si>
    <t>PO Box 91110 Sioux Falls, South Dakota 57109-1110</t>
  </si>
  <si>
    <t>Medica Insurance Company</t>
  </si>
  <si>
    <t>Medica Grp</t>
  </si>
  <si>
    <t>401 Carlson Parkway Minnetonka, Minnesota 55305</t>
  </si>
  <si>
    <t>SelectHealth</t>
  </si>
  <si>
    <t>ID</t>
  </si>
  <si>
    <t>SelectHealth, Inc.</t>
  </si>
  <si>
    <t>IHC Inc Grp</t>
  </si>
  <si>
    <t>Idaho</t>
  </si>
  <si>
    <t>5381 Green Street Murray, Utah 84123</t>
  </si>
  <si>
    <t>Montana Health Cooperative</t>
  </si>
  <si>
    <t>Montana</t>
  </si>
  <si>
    <t>1005 Partridge Place, Suite 5 &amp; 6 Helena, Montana 59601</t>
  </si>
  <si>
    <t>Cambia Health Solutions</t>
  </si>
  <si>
    <t>Regence BlueShield of Idaho, Inc.</t>
  </si>
  <si>
    <t>REGENCE GRP</t>
  </si>
  <si>
    <t>1602 21st Avenue Lewiston, Idaho 83501</t>
  </si>
  <si>
    <t>BridgeSpan Health Company</t>
  </si>
  <si>
    <t>2890 E. Cottonwood Parkway Salt Lake City, Utah 84121</t>
  </si>
  <si>
    <t>PacificSource Health Plans</t>
  </si>
  <si>
    <t>PacificSource Hlth Plan Grp</t>
  </si>
  <si>
    <t>110 International Way Springfield, Oregon 97477</t>
  </si>
  <si>
    <t>Aetna Health of Utah Inc.</t>
  </si>
  <si>
    <t>10421 South Jordan Gtwy Suite 400 South Jordan, Utah 84095-3918</t>
  </si>
  <si>
    <t>Blue Cross of Idaho Health Service, Inc.</t>
  </si>
  <si>
    <t>3000 E Pine Ave. Meridian, Idaho 83642-5995</t>
  </si>
  <si>
    <t>IL</t>
  </si>
  <si>
    <t>Coventry Health &amp; Life Insurance Company</t>
  </si>
  <si>
    <t>Missouri</t>
  </si>
  <si>
    <t>550 Marysville Centre Drive, Suite 300 St. Louis, Delaware 63141</t>
  </si>
  <si>
    <t>Health Care Service Corporation</t>
  </si>
  <si>
    <t>Health Care Service Corporation, a Mutual Legal Reserve Company</t>
  </si>
  <si>
    <t>HCSC GRP</t>
  </si>
  <si>
    <t>Blue Cross Blue Shield of Illinois, Montana, New Mexico, Oklahoma and Texas</t>
  </si>
  <si>
    <t>300 E. Randolph Street Chicago, Illinois 60601</t>
  </si>
  <si>
    <t>UnitedHealthcare of Illinois Inc</t>
  </si>
  <si>
    <t>200 East Randolph Street, Suite 5300 Chicago, Illinois 60601</t>
  </si>
  <si>
    <t>Cigna HealthCare of Illinois, Inc.</t>
  </si>
  <si>
    <t>525 West Monroe, Suite 1650 Chicago, Illinois 60661</t>
  </si>
  <si>
    <t>MercyCare Insurance Company</t>
  </si>
  <si>
    <t>MercyCare HMO</t>
  </si>
  <si>
    <t>Mercy Alliance Inc Group</t>
  </si>
  <si>
    <t>MercyCare Health Plans</t>
  </si>
  <si>
    <t>580 N Washington, PO Box 550 Janesville, Wisconsin 53547-0550</t>
  </si>
  <si>
    <t>Coventry Health Care of Illinois, Inc.</t>
  </si>
  <si>
    <t>2110 Fox Drive, Suite A Champaign, Illinois 61820</t>
  </si>
  <si>
    <t>IN</t>
  </si>
  <si>
    <t>Anthem Insurance Companies, Inc.</t>
  </si>
  <si>
    <t>PO Box 105113 Atlanta, Indiana 30348</t>
  </si>
  <si>
    <t>Indiana University Health</t>
  </si>
  <si>
    <t>Indiana University Health Plans, Inc.</t>
  </si>
  <si>
    <t>950 N Meridian St, Suite 200 Indianapolis , Indiana 46204</t>
  </si>
  <si>
    <t>Physicians Health Plan of Northern Indiana, Inc.</t>
  </si>
  <si>
    <t>PHP Indiana Grp</t>
  </si>
  <si>
    <t>PHP or Physicians Health Plan</t>
  </si>
  <si>
    <t>8101 West Jefferson Boulevard Fort Wayne, Indiana 46804-4163</t>
  </si>
  <si>
    <t>CareSource</t>
  </si>
  <si>
    <t>CareSource Indiana, Inc.</t>
  </si>
  <si>
    <t>CareSource Management Group</t>
  </si>
  <si>
    <t>Ohio</t>
  </si>
  <si>
    <t>P.O. Box 8738 Dayton, Indiana 45401-8738</t>
  </si>
  <si>
    <t>MDwise</t>
  </si>
  <si>
    <t>MDwise Marketplace, Inc.</t>
  </si>
  <si>
    <t>1200 Madison Avenue, Suite 400 Indianapolis, Indiana 46225</t>
  </si>
  <si>
    <t>Blue Cross and Blue Shield of Kansas, Inc.</t>
  </si>
  <si>
    <t>KS</t>
  </si>
  <si>
    <t>BCBS of KS GRP</t>
  </si>
  <si>
    <t>Kansas</t>
  </si>
  <si>
    <t>1133 SW Topeka Blvd. Topeka, Kansas 66629-0001</t>
  </si>
  <si>
    <t>BlueCross BlueShield Kansas Solutions, Inc.</t>
  </si>
  <si>
    <t>1133 SW Topeka Blvd. Topeka, Kansas 66629</t>
  </si>
  <si>
    <t>Coventry Health Care of Kansas, Inc.</t>
  </si>
  <si>
    <t>8535 East 21st Street North Wichita, Kansas 67206</t>
  </si>
  <si>
    <t>Blue Cross and Blue Shield of Kansas City</t>
  </si>
  <si>
    <t>BLUE CROSS AND BLUE SHIELD OF KANSAS CITY</t>
  </si>
  <si>
    <t>BCBS OF KC GRP</t>
  </si>
  <si>
    <t>2301 Main Street Kansas City, Missouri 64108</t>
  </si>
  <si>
    <t>KY</t>
  </si>
  <si>
    <t>UnitedHealthcare of Kentucky, Ltd</t>
  </si>
  <si>
    <t>230 Lexington Green Circle, Suite 400 Lexington, Kentucky 40503</t>
  </si>
  <si>
    <t>Anthem Health Plans of Kentucky, Inc.</t>
  </si>
  <si>
    <t>13550 Triton Park Blvd Louisville, Kentucky 40223</t>
  </si>
  <si>
    <t>Baptist Health Plan</t>
  </si>
  <si>
    <t>Baptist Health Plan, Inc.</t>
  </si>
  <si>
    <t>Bluegrass Family Health</t>
  </si>
  <si>
    <t>651 Perimeter Dr, Ste 300 Lexington, Kentucky 40517-4136</t>
  </si>
  <si>
    <t>CareSource Kentucky Co.</t>
  </si>
  <si>
    <t>230 North Main Street Dayton, Kentucky 45402</t>
  </si>
  <si>
    <t>UnitedHealthcare of Ohio, Inc</t>
  </si>
  <si>
    <t>9200 Worthington Road Westerville, Ohio 43082-8823</t>
  </si>
  <si>
    <t>LA</t>
  </si>
  <si>
    <t>Louisiana</t>
  </si>
  <si>
    <t>Blue Cross Blue Shield of Louisiana</t>
  </si>
  <si>
    <t>HMO Louisiana, Inc.</t>
  </si>
  <si>
    <t>LOUISIANA HLTH SERV GRP</t>
  </si>
  <si>
    <t>HMO Louisiana</t>
  </si>
  <si>
    <t>5525 Reitz Avenue Baton Rouge, Louisiana 70809</t>
  </si>
  <si>
    <t>UnitedHealthcare of Louisiana, Inc.</t>
  </si>
  <si>
    <t>3838 N. Causeway Blvd, Suite 2600 Metairie, Louisiana 70002</t>
  </si>
  <si>
    <t>Humana Health Benefit Plan of Louisiana, Inc.</t>
  </si>
  <si>
    <t>One Galleria Blvd, Suite 850 Metairie, Louisiana 70001</t>
  </si>
  <si>
    <t>Vantage Health Plan, Inc.</t>
  </si>
  <si>
    <t>130 DeSiard Street, Ste. 300 Monroe, Louisiana 71201</t>
  </si>
  <si>
    <t>Aetna Health Inc. (a LA corp.)</t>
  </si>
  <si>
    <t>3838 N. Causeway Blvd, Suite 3350 Metairie, Louisiana 70002</t>
  </si>
  <si>
    <t>Louisiana Health Service and Indemnity Company</t>
  </si>
  <si>
    <t>MD</t>
  </si>
  <si>
    <t>CareFirst of Maryland, Inc.</t>
  </si>
  <si>
    <t>1501 South Clinton Street Baltimore, Maryland 21224</t>
  </si>
  <si>
    <t>MAMSI Life and Health Insurance Company</t>
  </si>
  <si>
    <t>Evergreen Health Cooperative, Inc.</t>
  </si>
  <si>
    <t>3000 Falls Road, suite 400 Baltimore, Maryland 21211</t>
  </si>
  <si>
    <t>ME</t>
  </si>
  <si>
    <t>Maine</t>
  </si>
  <si>
    <t>Maine Community Health Options</t>
  </si>
  <si>
    <t>Bates Mill, PO Box 1121 Lewiston, Maine 04243</t>
  </si>
  <si>
    <t>Anthem Health Plans of Maine, Inc.</t>
  </si>
  <si>
    <t>2 Gannett Drive South Portland, Maine 04106</t>
  </si>
  <si>
    <t>Aetna Health Inc. (a Maine corporation)</t>
  </si>
  <si>
    <t>175 Running Hill Road, Suite 301 South Portland, Maine 04106-3220</t>
  </si>
  <si>
    <t>Harvard Pilgrim Health Care, Inc.</t>
  </si>
  <si>
    <t>Blue Cross Blue Shield of Michigan</t>
  </si>
  <si>
    <t>MI</t>
  </si>
  <si>
    <t>Blue Cross Blue Shield of Michigan Mutual Insurance Company</t>
  </si>
  <si>
    <t>BCBS OF MI GRP</t>
  </si>
  <si>
    <t>Michigan</t>
  </si>
  <si>
    <t>600 East Lafayette Blvd. Detroit, Michigan 48226</t>
  </si>
  <si>
    <t>Physicians Health Plan</t>
  </si>
  <si>
    <t>PHP Insurance Company</t>
  </si>
  <si>
    <t xml:space="preserve">Physicians Health Plan of Mid MI </t>
  </si>
  <si>
    <t>1400 East Michigan Avenue Lansing, Michigan 48912</t>
  </si>
  <si>
    <t>Priority Health</t>
  </si>
  <si>
    <t>Priority Health Insurance Company, Inc</t>
  </si>
  <si>
    <t>Spectrum Hlth GRP</t>
  </si>
  <si>
    <t>1231 East Beltline NE Grand Rapids, Michigan 49525</t>
  </si>
  <si>
    <t>Health Alliance Plan [HAP]</t>
  </si>
  <si>
    <t>Health Alliance Plan of Michigan</t>
  </si>
  <si>
    <t>Henry Ford Health Systems Group</t>
  </si>
  <si>
    <t>2850 West Grand Boulevard Detroit, Michigan 48202</t>
  </si>
  <si>
    <t>Molina Healthcare of Michigan, Inc.</t>
  </si>
  <si>
    <t>880 West Long Lake Road, Suite 600 Troy, Michigan 48098</t>
  </si>
  <si>
    <t>Humana Medical Plan of Michigan, Inc.</t>
  </si>
  <si>
    <t>Humana Medical Plan of MI, Inc.</t>
  </si>
  <si>
    <t>5555 Glenwood Hills Pkwy., Suite 150 Grand Rapids, Michigan 49512</t>
  </si>
  <si>
    <t>Meridian Health Plan of Michigan, Inc.</t>
  </si>
  <si>
    <t>777 Woodward Avenue Detroit, Michigan 48226</t>
  </si>
  <si>
    <t>Total Health Care USA, Inc.</t>
  </si>
  <si>
    <t>Total Health Care, Inc.</t>
  </si>
  <si>
    <t>3011 W. Grand Blvd. , Suite 1600 Detroit, Michigan 48202</t>
  </si>
  <si>
    <t>Alliance Health and Life Insurance Company</t>
  </si>
  <si>
    <t>McLaren Health Care</t>
  </si>
  <si>
    <t>McLaren Health Plan Community</t>
  </si>
  <si>
    <t>McLaren Hlth Grp</t>
  </si>
  <si>
    <t>G3245 Beecher Rd Flint, Michigan 48532</t>
  </si>
  <si>
    <t>Paramount Insurance Company</t>
  </si>
  <si>
    <t>VANGUARD HLTH VENTURES GRP</t>
  </si>
  <si>
    <t>1901 Indian Wood Circle Maumee, Ohio 43537</t>
  </si>
  <si>
    <t>Blue Care Network</t>
  </si>
  <si>
    <t>20500 Civic Center Drive Southfield, Michigan 48076-4115</t>
  </si>
  <si>
    <t>MN</t>
  </si>
  <si>
    <t>HealthPartners Insurance Company</t>
  </si>
  <si>
    <t>Group Health Plan, Inc.</t>
  </si>
  <si>
    <t>HEALTHPARTNERS GRP</t>
  </si>
  <si>
    <t>8170 33rd Avenue South, P.O. Box 1309 Minneapolis, Minnesota 55440-1309</t>
  </si>
  <si>
    <t>Blue Cross Blue Shield of Minnesota</t>
  </si>
  <si>
    <t xml:space="preserve">BCBSM, INC. </t>
  </si>
  <si>
    <t>BCBS of MN Grp</t>
  </si>
  <si>
    <t>3535 Blue Cross Road Eagan, Minnesota 55122</t>
  </si>
  <si>
    <t>Sanford Health Plan of Minnesota</t>
  </si>
  <si>
    <t>112 St. Olaf Ave S Canby, Minnesota 56221</t>
  </si>
  <si>
    <t xml:space="preserve">HMO Minnesota </t>
  </si>
  <si>
    <t>Blue Plus</t>
  </si>
  <si>
    <t>3535 Blue Cross Road Eagan, Minnesota 55122-1154</t>
  </si>
  <si>
    <t>Medica Health Plans of Wisconsin</t>
  </si>
  <si>
    <t>401 Carlson Parkway Minnetonka, Wisconsin 55305</t>
  </si>
  <si>
    <t>Gundersen Health Plan Minnesota, Inc.</t>
  </si>
  <si>
    <t>1836 South Ave La Crosse, Minnesota 54601</t>
  </si>
  <si>
    <t>HealthPartners, Inc.</t>
  </si>
  <si>
    <t>UCare Minnesota</t>
  </si>
  <si>
    <t>500 Stinson Boulevard NE Minneapolis, Minnesota 55413</t>
  </si>
  <si>
    <t>PreferredOne Insurance Company</t>
  </si>
  <si>
    <t>PreferredOne Grp</t>
  </si>
  <si>
    <t>6105 Golden Hills Drive Golden Valley, Minnesota 55416</t>
  </si>
  <si>
    <t>PreferredOne Community Health Plan</t>
  </si>
  <si>
    <t>6105 Golden Hills Drive Golden Valley, Minnesota 55416-1023</t>
  </si>
  <si>
    <t>MO</t>
  </si>
  <si>
    <t>Healthy Alliance Life Insurance Company</t>
  </si>
  <si>
    <t>1831 Chestnut Street St. Louis, Missouri 63103</t>
  </si>
  <si>
    <t>Cox HealthPlans</t>
  </si>
  <si>
    <t>Cox Health Systems Insurance Company</t>
  </si>
  <si>
    <t>COX INS GRP</t>
  </si>
  <si>
    <t>3200 South National, Building B Springfield, Missouri 65807</t>
  </si>
  <si>
    <t>Blue Cross Blue Shield of Mississippi</t>
  </si>
  <si>
    <t>MS</t>
  </si>
  <si>
    <t>BLUE CROSS &amp; BLUE SHIELD OF MISSISSIPPI, A MUTUAL INSURANCE COMPANY</t>
  </si>
  <si>
    <t>MISSISSIPPI INS GRP</t>
  </si>
  <si>
    <t>Mississippi</t>
  </si>
  <si>
    <t>3545 LAKELAND DRIVE FLOWOOD, Mississippi 39232</t>
  </si>
  <si>
    <t>United Healthcare Life Insurance Company</t>
  </si>
  <si>
    <t>3100 AMS Boulevard Green Bay, Wisconsin 54313</t>
  </si>
  <si>
    <t>Ambetter of Magnolia Inc.</t>
  </si>
  <si>
    <t>111 East Capitol Street, Suite 500 Jackson, Mississippi 39201</t>
  </si>
  <si>
    <t>UnitedHealthcare of Mississippi, Inc.</t>
  </si>
  <si>
    <t>795 Woodlands Parkway, Suite 301 Ridgeland, Mississippi 39157</t>
  </si>
  <si>
    <t>MT</t>
  </si>
  <si>
    <t>Blue Cross Blue Shield of North Carolina</t>
  </si>
  <si>
    <t>NC</t>
  </si>
  <si>
    <t>Blue Cross and Blue Shield of North Carolina</t>
  </si>
  <si>
    <t>North Carolina</t>
  </si>
  <si>
    <t>4615 University Drive Durham, North Carolina 27707</t>
  </si>
  <si>
    <t>FirstCarolinaCare Insurance Company</t>
  </si>
  <si>
    <t>42 Memorial Drive Pinehurst, North Carolina 28374</t>
  </si>
  <si>
    <t>UnitedHealthcare of North Carolina, Inc.</t>
  </si>
  <si>
    <t>3803 North Elm Street Greensboro, North Carolina 27455</t>
  </si>
  <si>
    <t>Cigna HealthCare of North Carolina, Inc.</t>
  </si>
  <si>
    <t>701 Corporate Center Drive Raleigh, North Carolina 27607</t>
  </si>
  <si>
    <t>Blue Cross Blue Shield of North Dakota</t>
  </si>
  <si>
    <t>ND</t>
  </si>
  <si>
    <t>Noridian Mutual Insurance Company</t>
  </si>
  <si>
    <t>North Dakota</t>
  </si>
  <si>
    <t>4510 13th Ave S Fargo, North Dakota 58121-0001</t>
  </si>
  <si>
    <t>Medica Health Plans</t>
  </si>
  <si>
    <t>NE</t>
  </si>
  <si>
    <t>Coventry Health Care of Nebraska, Inc.</t>
  </si>
  <si>
    <t>Nebraska</t>
  </si>
  <si>
    <t>Coventry Health Care of Nebraska, 15950 West Dodge Road Omaha, Nebraska 68118</t>
  </si>
  <si>
    <t>Blue Cross and Blue Shield of Nebraska</t>
  </si>
  <si>
    <t>1919 Aksarben Drive Omaha, Nebraska 68106</t>
  </si>
  <si>
    <t>UnitedHealthcare of the Midlands, Inc.</t>
  </si>
  <si>
    <t>2717 North 118th Street Omaha, Nebraska 68164-9672</t>
  </si>
  <si>
    <t>NH</t>
  </si>
  <si>
    <t>New Hampshire</t>
  </si>
  <si>
    <t>Anthem Health Plans of New Hampshire, Inc.</t>
  </si>
  <si>
    <t>1155 Elm Street Manchester, New Hampshire 03101</t>
  </si>
  <si>
    <t>Harvard Pilgrim Health Care of New England, Inc.</t>
  </si>
  <si>
    <t>Minuteman Health, Inc.</t>
  </si>
  <si>
    <t>Tufts Associated Health Maintenance Organization Inc.</t>
  </si>
  <si>
    <t>Tufts Health Freedom Insurance Company</t>
  </si>
  <si>
    <t>11 South Main Street, Suite 600 Concord, New Hampshire 03301</t>
  </si>
  <si>
    <t>Matthew Thornton Health Plan, Inc.</t>
  </si>
  <si>
    <t>Horizon Blue Cross Blue Shield of New Jersey</t>
  </si>
  <si>
    <t>NJ</t>
  </si>
  <si>
    <t>Horizon Healthcare of New Jersey</t>
  </si>
  <si>
    <t>BCBS OF NJ GRP</t>
  </si>
  <si>
    <t>Horizon HMO NJ</t>
  </si>
  <si>
    <t>New Jersey</t>
  </si>
  <si>
    <t>3 Penn Plaza Ease Newark, New Jersey 07105</t>
  </si>
  <si>
    <t>Cigna HealthCare of New Jersey, Inc.</t>
  </si>
  <si>
    <t>499 Washington Boulevard, 5th floor Jersey City, New Jersey 07310</t>
  </si>
  <si>
    <t>Oxford Health Plans (NJ), Inc</t>
  </si>
  <si>
    <t>170 Wood Avenue, Floor 3 Iselin, New Jersey 08830</t>
  </si>
  <si>
    <t>Independence Blue Cross</t>
  </si>
  <si>
    <t>AmeriHealth HMO, Inc.</t>
  </si>
  <si>
    <t>Independence Health Group, Inc.</t>
  </si>
  <si>
    <t>1901 Market Street Philadelphia, Pennsylvania 19103-1480</t>
  </si>
  <si>
    <t>Aetna Health Inc. (a New Jersey corporation)</t>
  </si>
  <si>
    <t>9 Etin Road, Suite 203 Parsippany, New Jersey 07054</t>
  </si>
  <si>
    <t>Horizon Healthcare Services, Inc.</t>
  </si>
  <si>
    <t>Horizon Blue Cross Blue Shield of NJ</t>
  </si>
  <si>
    <t>AmeriHealth Insurance Company of New Jersey</t>
  </si>
  <si>
    <t>259 Prospect Plains Road, Building M Cranbury, New Jersey 08512</t>
  </si>
  <si>
    <t>NM</t>
  </si>
  <si>
    <t>Molina Healthcare of New Mexico, Inc.</t>
  </si>
  <si>
    <t>New Mexico</t>
  </si>
  <si>
    <t>400 Tijeras Ave NW Suite 200 Albuquerque, New Mexico 87102-3234</t>
  </si>
  <si>
    <t>Presbyterian Healthcare Services</t>
  </si>
  <si>
    <t>Presbyterian Insurance Company, Inc.</t>
  </si>
  <si>
    <t>Presbyterian Hlthcare Serv Grp</t>
  </si>
  <si>
    <t>9521 San Mateo Blvd NE Albuquerque, New Mexico 87113</t>
  </si>
  <si>
    <t>Presbyterian Health Plan, Inc.</t>
  </si>
  <si>
    <t>9521 San Mateo Blvd NE Albuquerque, New Mexico 87113-4270</t>
  </si>
  <si>
    <t>CHRISTUS Health</t>
  </si>
  <si>
    <t>CHRISTUS Health Plan</t>
  </si>
  <si>
    <t>919 Hidden Ridge Irving, Texas 75038</t>
  </si>
  <si>
    <t>New Mexico Health Connections</t>
  </si>
  <si>
    <t>2440 Louisiana Blvd. NE, Suite 601 Albuquerque, New Mexico 87110</t>
  </si>
  <si>
    <t>Universal Health Services, Inc.</t>
  </si>
  <si>
    <t>NV</t>
  </si>
  <si>
    <t>Prominence HealthFirst</t>
  </si>
  <si>
    <t>Saint Marys Hlth Care Corp Grp</t>
  </si>
  <si>
    <t>Nevada</t>
  </si>
  <si>
    <t>1510 Meadow Wood Lane Reno, Nevada 89502-8503</t>
  </si>
  <si>
    <t>Hometown Health Plan, Inc.</t>
  </si>
  <si>
    <t>Renown Health</t>
  </si>
  <si>
    <t>10315 Professional Circle Reno, Nevada 89521</t>
  </si>
  <si>
    <t>Prominence Preferred Health Insurance Company, Inc.</t>
  </si>
  <si>
    <t>Sierra Health and Life Insurance Company, Inc.</t>
  </si>
  <si>
    <t>2720 North Tenaya Way Las Vegas, Nevada 89128</t>
  </si>
  <si>
    <t>Hometown Health Providers Insurance Company, Inc.</t>
  </si>
  <si>
    <t>Health Plan of Nevada, Inc.</t>
  </si>
  <si>
    <t>2720 North Tenaya Way Las Vegas , Nevada 89128</t>
  </si>
  <si>
    <t>Metro Plus Health Plan</t>
  </si>
  <si>
    <t>NY</t>
  </si>
  <si>
    <t>MetroPlus Health Plan</t>
  </si>
  <si>
    <t>160 Water Street, 3rd Floor New York, New York 10038</t>
  </si>
  <si>
    <t>Independent Health</t>
  </si>
  <si>
    <t>Independent Health Benefits Corporation</t>
  </si>
  <si>
    <t>511 Farber Lakes Drive Williamsville, New York 14221</t>
  </si>
  <si>
    <t>New York State Catholic Health Plan, Inc.</t>
  </si>
  <si>
    <t>95-25 Queens Boulevard Rego Park, New York 11374</t>
  </si>
  <si>
    <t>Oxford Health Plans (NY), Inc.</t>
  </si>
  <si>
    <t>HealthNow New York, Inc.</t>
  </si>
  <si>
    <t>Crystal Run Health Plans</t>
  </si>
  <si>
    <t>Crystal Run Health Insurance Company Inc.</t>
  </si>
  <si>
    <t>155 Crystal Run Road Middletown, New York 10941</t>
  </si>
  <si>
    <t>Empire HealthChoice Assurance, Inc.</t>
  </si>
  <si>
    <t>9 Pine Street, 14th Floor New York, New York 10005</t>
  </si>
  <si>
    <t>UnitedHealthcare of New York, Inc.</t>
  </si>
  <si>
    <t>77 Water Street, 14th/15th Floors New York, New York 10005</t>
  </si>
  <si>
    <t>UnitedHealthcare Insurance Company of New York</t>
  </si>
  <si>
    <t>2950 Expressway Drive South, Suite 240 Islandia, New York 11749-1412</t>
  </si>
  <si>
    <t>MVP Health Plan, Inc.</t>
  </si>
  <si>
    <t>MVP Health Plan, Inc</t>
  </si>
  <si>
    <t>MVP GRP</t>
  </si>
  <si>
    <t>625 State Street Schenectady, New York 12305</t>
  </si>
  <si>
    <t>Affinity Health Plan, Inc.</t>
  </si>
  <si>
    <t>Metro Center Atrium , 1776 Eastchester Road Bronx, New York 10461</t>
  </si>
  <si>
    <t>Healthfirst</t>
  </si>
  <si>
    <t>Healthfirst Insurance Company, Inc.</t>
  </si>
  <si>
    <t>100 Church Street, 18th Floor New York, New York 10007</t>
  </si>
  <si>
    <t>Independent Health Association, Inc</t>
  </si>
  <si>
    <t>Crystal Run Health Plan LLC</t>
  </si>
  <si>
    <t>295 Lafayette Street, 7th Floor New York City, New York 10012</t>
  </si>
  <si>
    <t>Excellus Health Plan, Inc.</t>
  </si>
  <si>
    <t>Excellus Health Plan, Inc</t>
  </si>
  <si>
    <t>Lifetime HlthCare Grp</t>
  </si>
  <si>
    <t>165 Court Street Rochester, New York 14647</t>
  </si>
  <si>
    <t>Empire HealthChoice HMO, Inc.</t>
  </si>
  <si>
    <t>North Shore-LIJ Health System</t>
  </si>
  <si>
    <t>North Shore-LIJ CareConnect Insurance Company, Inc.</t>
  </si>
  <si>
    <t>2200 Northern Boulevard, Suite 104 East Hills, New York 11576</t>
  </si>
  <si>
    <t>EmblemHealth</t>
  </si>
  <si>
    <t>Group Health Incorporated</t>
  </si>
  <si>
    <t>55 Water Street New York, New York 10041-8190</t>
  </si>
  <si>
    <t>Health Insurance Plan of Greater New York</t>
  </si>
  <si>
    <t>MVP Health Services Corp.</t>
  </si>
  <si>
    <t>Healthfirst PHSP, Inc.</t>
  </si>
  <si>
    <t>CDPHP Universal Benefits, Inc.</t>
  </si>
  <si>
    <t>CDPHP</t>
  </si>
  <si>
    <t>500 Patroon Creek Blvd Albany, New York 12206-1057</t>
  </si>
  <si>
    <t>Capital District Physicians Health Plan, Inc.</t>
  </si>
  <si>
    <t>Medical Mutual of Ohio</t>
  </si>
  <si>
    <t>OH</t>
  </si>
  <si>
    <t>Consumers Life Insurance Company</t>
  </si>
  <si>
    <t>2060 East Ninth Street Cleveland, Ohio 44115-1355</t>
  </si>
  <si>
    <t>Premier Health Plan, Inc.</t>
  </si>
  <si>
    <t>110 N. Main Street, Suite 900 Dayton, Ohio 45402</t>
  </si>
  <si>
    <t>AultCare Insurance Company</t>
  </si>
  <si>
    <t xml:space="preserve">AultCare  </t>
  </si>
  <si>
    <t>2600 Sixth Street SW Canton, Ohio 44710</t>
  </si>
  <si>
    <t>Community Insurance Company</t>
  </si>
  <si>
    <t>4361 Irwin Simpson Road Mason, Ohio 45040</t>
  </si>
  <si>
    <t>Buckeye Community Health Plan</t>
  </si>
  <si>
    <t>7700 Forsyth Blvd St. Louis, Ohio 63105</t>
  </si>
  <si>
    <t>Summa Insurance Company</t>
  </si>
  <si>
    <t>Summa Insurance Company, Inc.</t>
  </si>
  <si>
    <t>Summa Hlth Grp</t>
  </si>
  <si>
    <t>SummaCare</t>
  </si>
  <si>
    <t>10 N. Main Street Akron, Ohio 44308</t>
  </si>
  <si>
    <t>Molina Healthcare of Ohio, Inc.</t>
  </si>
  <si>
    <t>3000 Corporate Exchange Drive Columbus , Ohio 43231</t>
  </si>
  <si>
    <t>Humana Health Plan of Ohio, Inc.</t>
  </si>
  <si>
    <t>640 Eden Park Drive Cincinnati, Ohio 45202</t>
  </si>
  <si>
    <t>P.O. Box 8738 Dayton, Ohio 45401-8738</t>
  </si>
  <si>
    <t>The Health Plan of the Upper Ohio Valley</t>
  </si>
  <si>
    <t>The Health Plan of West Virginia, Inc.</t>
  </si>
  <si>
    <t>HEALTH PLAN GRP</t>
  </si>
  <si>
    <t>West Virginia</t>
  </si>
  <si>
    <t>1110 Main Street Wheeling, West Virginia 26003-2704</t>
  </si>
  <si>
    <t>THP Insurance Company</t>
  </si>
  <si>
    <t>Medical Health Insuring Corporation of Ohio</t>
  </si>
  <si>
    <t>OK</t>
  </si>
  <si>
    <t>Oklahoma</t>
  </si>
  <si>
    <t xml:space="preserve">UnitedHealthcare of Oklahoma, Inc. </t>
  </si>
  <si>
    <t>7666 E. 61st Street, Suite 500 Tulsa, Oklahoma 74133</t>
  </si>
  <si>
    <t>CommunityCare</t>
  </si>
  <si>
    <t>CommunityCare Life &amp; Health Insurance Company</t>
  </si>
  <si>
    <t>CommunityCare Grp</t>
  </si>
  <si>
    <t>218 W. 6th Street Tulsa, Oklahoma 74119</t>
  </si>
  <si>
    <t>CommunityCare HMO, Inc.</t>
  </si>
  <si>
    <t>OR</t>
  </si>
  <si>
    <t>Health Net Health Plan of Oregon, Inc</t>
  </si>
  <si>
    <t>13221 SW 68th Parkway, Suite 200 Tigard, Oregon 97223-8328</t>
  </si>
  <si>
    <t>Zoom Health Plan, Inc.</t>
  </si>
  <si>
    <t>ZOOM+ Care Health Insurance</t>
  </si>
  <si>
    <t>PO Box 40087 Portland, Oregon 97240</t>
  </si>
  <si>
    <t>ATRIO Health Plans</t>
  </si>
  <si>
    <t>2270 NW Aviation Dr, Ste 3 Roseburg, Oregon 97470</t>
  </si>
  <si>
    <t>Samaritan Health Plans</t>
  </si>
  <si>
    <t>Samaritan Health Plans, Inc</t>
  </si>
  <si>
    <t>3600 NW Samaritan Drive Corvallis, Oregon 97330</t>
  </si>
  <si>
    <t>Providence Health &amp; Services</t>
  </si>
  <si>
    <t>Providence Health Plan</t>
  </si>
  <si>
    <t>PO Box 4327 Portland , Oregon 97208</t>
  </si>
  <si>
    <t>Kaiser Foundation Health Plan of the Northwest</t>
  </si>
  <si>
    <t>500 NE Multnomah st. Ste 100 Portland, Oregon 97232-2099</t>
  </si>
  <si>
    <t>Regence BlueCross BlueShield of Oregon</t>
  </si>
  <si>
    <t>100 SW Market Street Portland, Oregon 97201</t>
  </si>
  <si>
    <t>LifeWise Health Plan of Oregon</t>
  </si>
  <si>
    <t>2020 SW 4th Street, Suite 1000 Portland, Oregon 97201</t>
  </si>
  <si>
    <t>UPMC Health Plan</t>
  </si>
  <si>
    <t>PA</t>
  </si>
  <si>
    <t>UPMC Health Options, Inc.</t>
  </si>
  <si>
    <t>600 Grant Street Pittsburgh, Pennsylvania 15219</t>
  </si>
  <si>
    <t>Aetna HealthAssurance Pennsylvania, Inc.</t>
  </si>
  <si>
    <t>980 Jolly Road Blue Bell, Pennsylvania 19422-1904</t>
  </si>
  <si>
    <t>Geisinger Health System</t>
  </si>
  <si>
    <t>Geisinger Health Plan</t>
  </si>
  <si>
    <t>GEISINGER INS GRP</t>
  </si>
  <si>
    <t>100 N. Academy Avenue, M.C. 32-51 Danville, Pennsylvania 17822</t>
  </si>
  <si>
    <t>QCC Insurance Company</t>
  </si>
  <si>
    <t>Highmark Inc.</t>
  </si>
  <si>
    <t>HIGHMARK GRP</t>
  </si>
  <si>
    <t>1800 Center Street Camp Hill, Pennsylvania 17011</t>
  </si>
  <si>
    <t>Keystone Health Plan East</t>
  </si>
  <si>
    <t>Highmark Select Resources Inc.</t>
  </si>
  <si>
    <t>120 Fifth Avenue Pittsburgh, Pennsylvania 15222-3099</t>
  </si>
  <si>
    <t>Highmark Choice Company</t>
  </si>
  <si>
    <t>Capital Blue Cross</t>
  </si>
  <si>
    <t>Capital Advantage Assurance Company</t>
  </si>
  <si>
    <t>2500 Elmerton Avenue Harrisburg, Pennsylvania 17177</t>
  </si>
  <si>
    <t>Keystone Health Plan Central</t>
  </si>
  <si>
    <t>CAPITAL BLUE CROSS GRP</t>
  </si>
  <si>
    <t>2500 Elmerton Avenue Harrisburg, Pennsylvania 17177-9799</t>
  </si>
  <si>
    <t>First Priority Life Insurance Company, Inc.</t>
  </si>
  <si>
    <t>First Priority Life</t>
  </si>
  <si>
    <t>19 North Main Street Wilkes Barre, Pennsylvania 18711</t>
  </si>
  <si>
    <t xml:space="preserve">UPMC Health Coverage, Inc. </t>
  </si>
  <si>
    <t>Highmark Health Insurance Company</t>
  </si>
  <si>
    <t>Geisinger Quality Options, Inc.</t>
  </si>
  <si>
    <t>Highmark Coverage Advantage Inc.</t>
  </si>
  <si>
    <t>120 Fifth Avenue Pittsburgh, Pennsylvania 15222</t>
  </si>
  <si>
    <t>Highmark Benefits Group Inc.</t>
  </si>
  <si>
    <t>Capital Advantage Insurance Company</t>
  </si>
  <si>
    <t>First Priority Health</t>
  </si>
  <si>
    <t>HealthAssurance Pennsylvania, Inc.</t>
  </si>
  <si>
    <t xml:space="preserve">HealthAssurance  </t>
  </si>
  <si>
    <t>3721 Tecport Drive, PO Box 67103 Harrisburg, Pennsylvania 17106-7103</t>
  </si>
  <si>
    <t>Blue Cross Blue Shield of Rhode Island</t>
  </si>
  <si>
    <t>RI</t>
  </si>
  <si>
    <t>Blue Cross &amp; Blue Shield of Rhode Island</t>
  </si>
  <si>
    <t>Rhode Island</t>
  </si>
  <si>
    <t>500 Exchange Street Providence, Rhode Island 02903-2699</t>
  </si>
  <si>
    <t>Tufts Insurance Company</t>
  </si>
  <si>
    <t>Tufts Health Plan</t>
  </si>
  <si>
    <t>705 Mount Auburn Street Watertown, Massachusetts 02472</t>
  </si>
  <si>
    <t>Neighborhood Health Plan of Rhode Island</t>
  </si>
  <si>
    <t>910 Douglas Pike Smithfield, Rhode Island 02917</t>
  </si>
  <si>
    <t>UnitedHealthcare of New England Inc.</t>
  </si>
  <si>
    <t>475 Kilvert Street, Suite 310 Warwick, Rhode Island 02886-1392</t>
  </si>
  <si>
    <t>Tufts Associated Health Maintenance Organization, Inc.</t>
  </si>
  <si>
    <t>SC</t>
  </si>
  <si>
    <t>South Carolina</t>
  </si>
  <si>
    <t>BlueChoice HealthPlan of South Carolina, Inc.</t>
  </si>
  <si>
    <t>BlueCross and BlueShield of South Carolina</t>
  </si>
  <si>
    <t>BCBS of SC Grp</t>
  </si>
  <si>
    <t>2501 Faraway Drive Columbia, South Carolina 29219</t>
  </si>
  <si>
    <t>I-20 at Alpine Road Columbia, South Carolina 29219</t>
  </si>
  <si>
    <t>SD</t>
  </si>
  <si>
    <t>DAKOTACARE</t>
  </si>
  <si>
    <t>South Dakota State Medical Holding Company, Inc.</t>
  </si>
  <si>
    <t>2600 W 49th Street Sioux Falls, South Dakota 57117-7406</t>
  </si>
  <si>
    <t>TN</t>
  </si>
  <si>
    <t>Tennessee</t>
  </si>
  <si>
    <t>BlueCross BlueShield of Tennessee</t>
  </si>
  <si>
    <t>BlueCross BlueShield of Tennessee, Inc.</t>
  </si>
  <si>
    <t>BCBS of TN Inc</t>
  </si>
  <si>
    <t>1 Cameron Hill Circle Chattanooga, Tennessee 37402-0001</t>
  </si>
  <si>
    <t>TRH Health Insurance Company</t>
  </si>
  <si>
    <t>PO Box 1801 Columbia, Tennessee 38402</t>
  </si>
  <si>
    <t>TX</t>
  </si>
  <si>
    <t>Oscar Insurance Company</t>
  </si>
  <si>
    <t>295 Lafayette Street, 6th Floor New York, Texas 10012</t>
  </si>
  <si>
    <t>FirstCare Health Plans</t>
  </si>
  <si>
    <t>SHA, LLC</t>
  </si>
  <si>
    <t>Firstcare Grp</t>
  </si>
  <si>
    <t>12940 N. Hwy 183 Austin, Texas 78750</t>
  </si>
  <si>
    <t>Community Health Choice, Inc.</t>
  </si>
  <si>
    <t>2636 South Loop West, Suite 125 Houston, Texas 77054</t>
  </si>
  <si>
    <t>Memorial Hermann Health Plan</t>
  </si>
  <si>
    <t>Memorial Hermann Health Insurance Company</t>
  </si>
  <si>
    <t>929 Gessner Rd., Suite 1500 Houston, Texas 77024</t>
  </si>
  <si>
    <t xml:space="preserve">Humana Health Plan of Texas, Inc. </t>
  </si>
  <si>
    <t>1221 S. Mo Pac Expy, Suite 200 Austin, Texas 78746-7625</t>
  </si>
  <si>
    <t>Prominence HealthFirst of Texas, Inc.</t>
  </si>
  <si>
    <t>367 South Gulph Road King of Prussia, Texas 19406</t>
  </si>
  <si>
    <t>Scott &amp; White Health Plan</t>
  </si>
  <si>
    <t>Insurance Company of Scott &amp; White</t>
  </si>
  <si>
    <t>Scott &amp; White GRP</t>
  </si>
  <si>
    <t>1206 West Campus Drive Temple, Texas 76502</t>
  </si>
  <si>
    <t>UnitedHealthcare of Texas</t>
  </si>
  <si>
    <t>5800 Granite Parkway, Suite 900 Plano , Texas 75024-6619</t>
  </si>
  <si>
    <t>Scott and White Health Plan</t>
  </si>
  <si>
    <t>Memorial Hermann Health Plan, Inc</t>
  </si>
  <si>
    <t>929 Gessner, Suite 1500 Houston, Texas 77024</t>
  </si>
  <si>
    <t>Southwest Life &amp; Health Insurance Co.</t>
  </si>
  <si>
    <t>Molina Healthcare of Texas, Inc.</t>
  </si>
  <si>
    <t>5605 McArthur Blvd. , Suite 400 Irving , Texas 75038</t>
  </si>
  <si>
    <t>Aetna Health Inc. (a Texas corporation)</t>
  </si>
  <si>
    <t>2777 N. Stemmons Freeway, Suite 1450 Dallas, Texas 75207-2265</t>
  </si>
  <si>
    <t>Sendero Health Plans, Inc.</t>
  </si>
  <si>
    <t>Sendero Health Plans, inc.</t>
  </si>
  <si>
    <t>2028 East Ben White Blvd., Suite 510 Austin, Texas 78741</t>
  </si>
  <si>
    <t>Cigna HealthCare of Texas, Inc.</t>
  </si>
  <si>
    <t>1640 Dallas Parkway Plano, Texas 75093</t>
  </si>
  <si>
    <t>Vista Health Plan, Inc.</t>
  </si>
  <si>
    <t>UT</t>
  </si>
  <si>
    <t>Molina Healthcare of Utah, Inc.</t>
  </si>
  <si>
    <t>7050 Union Park Center, Suite 200 Midvale, Utah 84047</t>
  </si>
  <si>
    <t>Regence BlueCross BlueShield of Utah</t>
  </si>
  <si>
    <t>2890 East Cottonwood Parkway Salt Lake City, Utah 84121-7035</t>
  </si>
  <si>
    <t>University of Utah Health Insurance Plans</t>
  </si>
  <si>
    <t>6053 Fashion Square Drive, Suite 110 Murray, Utah 84107</t>
  </si>
  <si>
    <t>UnitedHealthcare of Utah, Inc.</t>
  </si>
  <si>
    <t>2525 Lake Park Boulevard Salt Lake City, Utah 84120</t>
  </si>
  <si>
    <t>VA</t>
  </si>
  <si>
    <t>Virginia</t>
  </si>
  <si>
    <t>Innovation Health Insurance Company</t>
  </si>
  <si>
    <t>3190 Fairview Park, Suite 570 Falls Church, Virginia 22042</t>
  </si>
  <si>
    <t>Piedmont Community Health Plan</t>
  </si>
  <si>
    <t>Piedmont Community HealthCare, Inc.</t>
  </si>
  <si>
    <t>2316 Atherholt Road Lynchburg, Virginia 24501</t>
  </si>
  <si>
    <t>Anthem Health Plans of Virginia, Inc.</t>
  </si>
  <si>
    <t>2015 Staples Mill Road Richmond, Virginia 23230</t>
  </si>
  <si>
    <t>Optima Health</t>
  </si>
  <si>
    <t>Optima Health Plan</t>
  </si>
  <si>
    <t>Sentara Health Management Group</t>
  </si>
  <si>
    <t>4417 Corporation Lane Virginia Beach, Virginia 23462</t>
  </si>
  <si>
    <t>Piedmont Community HealthCare HMO, Inc.</t>
  </si>
  <si>
    <t>Innovation Health Plan, Inc.</t>
  </si>
  <si>
    <t>HealthKeepers, Inc.</t>
  </si>
  <si>
    <t>Optima Health Insurance Company</t>
  </si>
  <si>
    <t>Community Health Plan of Washington</t>
  </si>
  <si>
    <t>WA</t>
  </si>
  <si>
    <t>720 Olive Way, STE 300 Seattle, Washington 98101</t>
  </si>
  <si>
    <t>Kaiser Foundation Health Plan of Washington Options, Inc.</t>
  </si>
  <si>
    <t>601 Union Street, Suite 3100 Seattle, Washington 98101-1374</t>
  </si>
  <si>
    <t>Health Alliance Northwest Health Plan</t>
  </si>
  <si>
    <t>316 Fifth St. Wenatchee, Washington 98801</t>
  </si>
  <si>
    <t>LifeWise Health Plan of Washington</t>
  </si>
  <si>
    <t>UnitedHealthcare of Washington, Inc.</t>
  </si>
  <si>
    <t>1111 3rd Ave, Suite 1100 Seattle, Washington 98101</t>
  </si>
  <si>
    <t>Coordinated Care Corporation Indiana</t>
  </si>
  <si>
    <t>1099 North Meridian Street, Suite 400 Indianapolis, Indiana 46204</t>
  </si>
  <si>
    <t>Asuris Northwest Health</t>
  </si>
  <si>
    <t>1800 9th Avenue Seattle, Washington 98101</t>
  </si>
  <si>
    <t>Kaiser Foundation Health Plan of Washington</t>
  </si>
  <si>
    <t>Molina Healthcare of Washington, Inc.</t>
  </si>
  <si>
    <t>21540 3oth Drive SE, Suite 400 Bothell, Washington 98021</t>
  </si>
  <si>
    <t>Regence BlueShield</t>
  </si>
  <si>
    <t>Children's Community Health Plan</t>
  </si>
  <si>
    <t>WI</t>
  </si>
  <si>
    <t xml:space="preserve">Children's Community Health Plan </t>
  </si>
  <si>
    <t>9000 W Wisconsin Avenue, P.O. Box 1997 Milwaukee, Wisconsin 53201-1997</t>
  </si>
  <si>
    <t>Group Health Cooperative of Eau Claire</t>
  </si>
  <si>
    <t>2503 N Hillcrest Parkway, P.O. Box 3217 Altoona, Wisconsin 54720-3217</t>
  </si>
  <si>
    <t>Unity Health Plans Insurance Corporation</t>
  </si>
  <si>
    <t>Unity Health Insurance</t>
  </si>
  <si>
    <t>840 Carolina Street Sauk City, Wisconsin 53583</t>
  </si>
  <si>
    <t>Security Health Plan of Wisconsin, Inc.</t>
  </si>
  <si>
    <t>1515 Saint Joseph Ave, PO Box 8000 Marshfield, Wisconsin 54449</t>
  </si>
  <si>
    <t>Dean Health Plan, Inc.</t>
  </si>
  <si>
    <t>Mayo Clinic Health System</t>
  </si>
  <si>
    <t>Health Tradition Health Plan</t>
  </si>
  <si>
    <t>1808 East Main Street Onalaska, Wisconsin 54650</t>
  </si>
  <si>
    <t>Molina Healthcare of Wisconsin, Inc.</t>
  </si>
  <si>
    <t>11200 W Parkland Ave Milwaukee, Wisconsin 53224</t>
  </si>
  <si>
    <t>Humana Wisconsin Health Organization Insurance Corporation</t>
  </si>
  <si>
    <t>N19W24133 Riverwood Drive, Two Riverwood Place, Suite 300 Waukesha, Wisconsin 53188-1145</t>
  </si>
  <si>
    <t>Physicians Plus Insurance Corporation</t>
  </si>
  <si>
    <t>2650 Novation Parkway Madison, Wisconsin 53713</t>
  </si>
  <si>
    <t>Compcare Health Services Insurance Corporation</t>
  </si>
  <si>
    <t>N17W24340 Riverwood Drive Waukesha, Wisconsin 53188</t>
  </si>
  <si>
    <t>UnitedHealthcare of Wisconsin, Inc.</t>
  </si>
  <si>
    <t>10701 West Research Drive, P.O. Box 26649 Wauwatosa, Wisconsin 53226-0649</t>
  </si>
  <si>
    <t>Network Health Plan</t>
  </si>
  <si>
    <t>Network Hlth Grp</t>
  </si>
  <si>
    <t>1570 Midway Place Menasha, Wisconsin 54952</t>
  </si>
  <si>
    <t>Wisconsin Physicians Svc Insurance Corp</t>
  </si>
  <si>
    <t>Wisconsin Physicians Services Insurance Corporation</t>
  </si>
  <si>
    <t>WISCONSIN PHYSICIANS SERV INS GRP</t>
  </si>
  <si>
    <t>WPS Health Insurance</t>
  </si>
  <si>
    <t>1717 W. Broadway, P.O. Box 8190 Madison, Wisconsin 53708-8190</t>
  </si>
  <si>
    <t>WPS Health Plan Inc</t>
  </si>
  <si>
    <t>Arise Health Plan</t>
  </si>
  <si>
    <t>421 Lawrence Drive Suite 100 De Pere, Wisconsin 54115</t>
  </si>
  <si>
    <t>Aspirus Arise Health Plan of Wisconsin, Inc.</t>
  </si>
  <si>
    <t>3000 Westhill Dr. , Ste. 303 Wausau, Wisconsin 54401</t>
  </si>
  <si>
    <t>Common Ground Healthcare Cooperative</t>
  </si>
  <si>
    <t>120 Bishop's Way, Suite 150 Brookfield, Wisconsin 53005-6271</t>
  </si>
  <si>
    <t>Blue Cross Blue Shield of Wisconsin</t>
  </si>
  <si>
    <t>Group Health Cooperative of South Central Wisconsin</t>
  </si>
  <si>
    <t>1265 John Q Hammons Madison, Wisconsin 53717-1962</t>
  </si>
  <si>
    <t>WV</t>
  </si>
  <si>
    <t>Highmark West Virginia, Inc.</t>
  </si>
  <si>
    <t>Highmark Blue Cross Blue Shield West Virginia</t>
  </si>
  <si>
    <t>614 Market Street Parkersburg, West Virginia 26101</t>
  </si>
  <si>
    <t>CareSource West Virginia Co.</t>
  </si>
  <si>
    <t>230 North Main Street Dayton, West Virginia 45402-5401</t>
  </si>
  <si>
    <t>Blue Cross Blue Shield of Wyoming</t>
  </si>
  <si>
    <t>WY</t>
  </si>
  <si>
    <t>Wyoming</t>
  </si>
  <si>
    <t>4000 House Avenue Cheyenne, Wyoming 82001</t>
  </si>
  <si>
    <t>HHS RISK ADJUSTMENT TRANSFER AMOUNT (INDIVIDUAL MARKET, INCLUDING CATASTROPHIC)</t>
  </si>
  <si>
    <t>HHS RISK ADJUSTMENT TRANSFERS AMOUNT (SMALL GROUP MARKET)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</si>
</sst>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I611"/>
  <sheetViews>
    <sheetView tabSelected="1" workbookViewId="0">
      <selection activeCell="H13" sqref="H13"/>
    </sheetView>
  </sheetViews>
  <sheetFormatPr baseColWidth="10" defaultRowHeight="16" x14ac:dyDescent="0.2"/>
  <sheetData>
    <row r="1" spans="1:13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2247</v>
      </c>
      <c r="G1" t="s">
        <v>5</v>
      </c>
      <c r="H1" t="s">
        <v>2248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602</v>
      </c>
      <c r="WH1" t="s">
        <v>603</v>
      </c>
      <c r="WI1" t="s">
        <v>604</v>
      </c>
      <c r="WJ1" t="s">
        <v>605</v>
      </c>
      <c r="WK1" t="s">
        <v>606</v>
      </c>
      <c r="WL1" t="s">
        <v>607</v>
      </c>
      <c r="WM1" t="s">
        <v>608</v>
      </c>
      <c r="WN1" t="s">
        <v>609</v>
      </c>
      <c r="WO1" t="s">
        <v>610</v>
      </c>
      <c r="WP1" t="s">
        <v>611</v>
      </c>
      <c r="WQ1" t="s">
        <v>612</v>
      </c>
      <c r="WR1" t="s">
        <v>613</v>
      </c>
      <c r="WS1" t="s">
        <v>614</v>
      </c>
      <c r="WT1" t="s">
        <v>615</v>
      </c>
      <c r="WU1" t="s">
        <v>616</v>
      </c>
      <c r="WV1" t="s">
        <v>617</v>
      </c>
      <c r="WW1" t="s">
        <v>618</v>
      </c>
      <c r="WX1" t="s">
        <v>619</v>
      </c>
      <c r="WY1" t="s">
        <v>620</v>
      </c>
      <c r="WZ1" t="s">
        <v>621</v>
      </c>
      <c r="XA1" t="s">
        <v>622</v>
      </c>
      <c r="XB1" t="s">
        <v>623</v>
      </c>
      <c r="XC1" t="s">
        <v>624</v>
      </c>
      <c r="XD1" t="s">
        <v>625</v>
      </c>
      <c r="XE1" t="s">
        <v>626</v>
      </c>
      <c r="XF1" t="s">
        <v>627</v>
      </c>
      <c r="XG1" t="s">
        <v>628</v>
      </c>
      <c r="XH1" t="s">
        <v>629</v>
      </c>
      <c r="XI1" t="s">
        <v>630</v>
      </c>
      <c r="XJ1" t="s">
        <v>631</v>
      </c>
      <c r="XK1" t="s">
        <v>632</v>
      </c>
      <c r="XL1" t="s">
        <v>633</v>
      </c>
      <c r="XM1" t="s">
        <v>634</v>
      </c>
      <c r="XN1" t="s">
        <v>635</v>
      </c>
      <c r="XO1" t="s">
        <v>636</v>
      </c>
      <c r="XP1" t="s">
        <v>637</v>
      </c>
      <c r="XQ1" t="s">
        <v>638</v>
      </c>
      <c r="XR1" t="s">
        <v>639</v>
      </c>
      <c r="XS1" t="s">
        <v>640</v>
      </c>
      <c r="XT1" t="s">
        <v>641</v>
      </c>
      <c r="XU1" t="s">
        <v>642</v>
      </c>
      <c r="XV1" t="s">
        <v>643</v>
      </c>
      <c r="XW1" t="s">
        <v>644</v>
      </c>
      <c r="XX1" t="s">
        <v>645</v>
      </c>
      <c r="XY1" t="s">
        <v>646</v>
      </c>
      <c r="XZ1" t="s">
        <v>647</v>
      </c>
      <c r="YA1" t="s">
        <v>648</v>
      </c>
      <c r="YB1" t="s">
        <v>649</v>
      </c>
      <c r="YC1" t="s">
        <v>650</v>
      </c>
      <c r="YD1" t="s">
        <v>651</v>
      </c>
      <c r="YE1" t="s">
        <v>652</v>
      </c>
      <c r="YF1" t="s">
        <v>653</v>
      </c>
      <c r="YG1" t="s">
        <v>654</v>
      </c>
      <c r="YH1" t="s">
        <v>655</v>
      </c>
      <c r="YI1" t="s">
        <v>656</v>
      </c>
      <c r="YJ1" t="s">
        <v>657</v>
      </c>
      <c r="YK1" t="s">
        <v>658</v>
      </c>
      <c r="YL1" t="s">
        <v>659</v>
      </c>
      <c r="YM1" t="s">
        <v>660</v>
      </c>
      <c r="YN1" t="s">
        <v>661</v>
      </c>
      <c r="YO1" t="s">
        <v>662</v>
      </c>
      <c r="YP1" t="s">
        <v>663</v>
      </c>
      <c r="YQ1" t="s">
        <v>664</v>
      </c>
      <c r="YR1" t="s">
        <v>665</v>
      </c>
      <c r="YS1" t="s">
        <v>666</v>
      </c>
      <c r="YT1" t="s">
        <v>667</v>
      </c>
      <c r="YU1" t="s">
        <v>668</v>
      </c>
      <c r="YV1" t="s">
        <v>669</v>
      </c>
      <c r="YW1" t="s">
        <v>670</v>
      </c>
      <c r="YX1" t="s">
        <v>671</v>
      </c>
      <c r="YY1" t="s">
        <v>672</v>
      </c>
      <c r="YZ1" t="s">
        <v>673</v>
      </c>
      <c r="ZA1" t="s">
        <v>674</v>
      </c>
      <c r="ZB1" t="s">
        <v>675</v>
      </c>
      <c r="ZC1" t="s">
        <v>676</v>
      </c>
      <c r="ZD1" t="s">
        <v>677</v>
      </c>
      <c r="ZE1" t="s">
        <v>678</v>
      </c>
      <c r="ZF1" t="s">
        <v>679</v>
      </c>
      <c r="ZG1" t="s">
        <v>680</v>
      </c>
      <c r="ZH1" t="s">
        <v>681</v>
      </c>
      <c r="ZI1" t="s">
        <v>682</v>
      </c>
      <c r="ZJ1" t="s">
        <v>683</v>
      </c>
      <c r="ZK1" t="s">
        <v>684</v>
      </c>
      <c r="ZL1" t="s">
        <v>685</v>
      </c>
      <c r="ZM1" t="s">
        <v>686</v>
      </c>
      <c r="ZN1" t="s">
        <v>687</v>
      </c>
      <c r="ZO1" t="s">
        <v>688</v>
      </c>
      <c r="ZP1" t="s">
        <v>689</v>
      </c>
      <c r="ZQ1" t="s">
        <v>690</v>
      </c>
      <c r="ZR1" t="s">
        <v>691</v>
      </c>
      <c r="ZS1" t="s">
        <v>692</v>
      </c>
      <c r="ZT1" t="s">
        <v>693</v>
      </c>
      <c r="ZU1" t="s">
        <v>694</v>
      </c>
      <c r="ZV1" t="s">
        <v>695</v>
      </c>
      <c r="ZW1" t="s">
        <v>696</v>
      </c>
      <c r="ZX1" t="s">
        <v>697</v>
      </c>
      <c r="ZY1" t="s">
        <v>698</v>
      </c>
      <c r="ZZ1" t="s">
        <v>699</v>
      </c>
      <c r="AAA1" t="s">
        <v>700</v>
      </c>
      <c r="AAB1" t="s">
        <v>701</v>
      </c>
      <c r="AAC1" t="s">
        <v>702</v>
      </c>
      <c r="AAD1" t="s">
        <v>703</v>
      </c>
      <c r="AAE1" t="s">
        <v>704</v>
      </c>
      <c r="AAF1" t="s">
        <v>705</v>
      </c>
      <c r="AAG1" t="s">
        <v>706</v>
      </c>
      <c r="AAH1" t="s">
        <v>707</v>
      </c>
      <c r="AAI1" t="s">
        <v>708</v>
      </c>
      <c r="AAJ1" t="s">
        <v>709</v>
      </c>
      <c r="AAK1" t="s">
        <v>710</v>
      </c>
      <c r="AAL1" t="s">
        <v>711</v>
      </c>
      <c r="AAM1" t="s">
        <v>712</v>
      </c>
      <c r="AAN1" t="s">
        <v>713</v>
      </c>
      <c r="AAO1" t="s">
        <v>714</v>
      </c>
      <c r="AAP1" t="s">
        <v>715</v>
      </c>
      <c r="AAQ1" t="s">
        <v>716</v>
      </c>
      <c r="AAR1" t="s">
        <v>717</v>
      </c>
      <c r="AAS1" t="s">
        <v>718</v>
      </c>
      <c r="AAT1" t="s">
        <v>719</v>
      </c>
      <c r="AAU1" t="s">
        <v>720</v>
      </c>
      <c r="AAV1" t="s">
        <v>721</v>
      </c>
      <c r="AAW1" t="s">
        <v>722</v>
      </c>
      <c r="AAX1" t="s">
        <v>723</v>
      </c>
      <c r="AAY1" t="s">
        <v>724</v>
      </c>
      <c r="AAZ1" t="s">
        <v>725</v>
      </c>
      <c r="ABA1" t="s">
        <v>726</v>
      </c>
      <c r="ABB1" t="s">
        <v>727</v>
      </c>
      <c r="ABC1" t="s">
        <v>728</v>
      </c>
      <c r="ABD1" t="s">
        <v>729</v>
      </c>
      <c r="ABE1" t="s">
        <v>730</v>
      </c>
      <c r="ABF1" t="s">
        <v>731</v>
      </c>
      <c r="ABG1" t="s">
        <v>732</v>
      </c>
      <c r="ABH1" t="s">
        <v>733</v>
      </c>
      <c r="ABI1" t="s">
        <v>734</v>
      </c>
      <c r="ABJ1" t="s">
        <v>735</v>
      </c>
      <c r="ABK1" t="s">
        <v>736</v>
      </c>
      <c r="ABL1" t="s">
        <v>737</v>
      </c>
      <c r="ABM1" t="s">
        <v>738</v>
      </c>
      <c r="ABN1" t="s">
        <v>739</v>
      </c>
      <c r="ABO1" t="s">
        <v>740</v>
      </c>
      <c r="ABP1" t="s">
        <v>741</v>
      </c>
      <c r="ABQ1" t="s">
        <v>742</v>
      </c>
      <c r="ABR1" t="s">
        <v>743</v>
      </c>
      <c r="ABS1" t="s">
        <v>744</v>
      </c>
      <c r="ABT1" t="s">
        <v>745</v>
      </c>
      <c r="ABU1" t="s">
        <v>746</v>
      </c>
      <c r="ABV1" t="s">
        <v>747</v>
      </c>
      <c r="ABW1" t="s">
        <v>748</v>
      </c>
      <c r="ABX1" t="s">
        <v>749</v>
      </c>
      <c r="ABY1" t="s">
        <v>750</v>
      </c>
      <c r="ABZ1" t="s">
        <v>751</v>
      </c>
      <c r="ACA1" t="s">
        <v>752</v>
      </c>
      <c r="ACB1" t="s">
        <v>753</v>
      </c>
      <c r="ACC1" t="s">
        <v>754</v>
      </c>
      <c r="ACD1" t="s">
        <v>755</v>
      </c>
      <c r="ACE1" t="s">
        <v>756</v>
      </c>
      <c r="ACF1" t="s">
        <v>757</v>
      </c>
      <c r="ACG1" t="s">
        <v>758</v>
      </c>
      <c r="ACH1" t="s">
        <v>759</v>
      </c>
      <c r="ACI1" t="s">
        <v>760</v>
      </c>
      <c r="ACJ1" t="s">
        <v>761</v>
      </c>
      <c r="ACK1" t="s">
        <v>762</v>
      </c>
      <c r="ACL1" t="s">
        <v>763</v>
      </c>
      <c r="ACM1" t="s">
        <v>764</v>
      </c>
      <c r="ACN1" t="s">
        <v>765</v>
      </c>
      <c r="ACO1" t="s">
        <v>766</v>
      </c>
      <c r="ACP1" t="s">
        <v>767</v>
      </c>
      <c r="ACQ1" t="s">
        <v>768</v>
      </c>
      <c r="ACR1" t="s">
        <v>769</v>
      </c>
      <c r="ACS1" t="s">
        <v>770</v>
      </c>
      <c r="ACT1" t="s">
        <v>771</v>
      </c>
      <c r="ACU1" t="s">
        <v>772</v>
      </c>
      <c r="ACV1" t="s">
        <v>773</v>
      </c>
      <c r="ACW1" t="s">
        <v>774</v>
      </c>
      <c r="ACX1" t="s">
        <v>775</v>
      </c>
      <c r="ACY1" t="s">
        <v>776</v>
      </c>
      <c r="ACZ1" t="s">
        <v>777</v>
      </c>
      <c r="ADA1" t="s">
        <v>778</v>
      </c>
      <c r="ADB1" t="s">
        <v>779</v>
      </c>
      <c r="ADC1" t="s">
        <v>780</v>
      </c>
      <c r="ADD1" t="s">
        <v>781</v>
      </c>
      <c r="ADE1" t="s">
        <v>782</v>
      </c>
      <c r="ADF1" t="s">
        <v>783</v>
      </c>
      <c r="ADG1" t="s">
        <v>784</v>
      </c>
      <c r="ADH1" t="s">
        <v>785</v>
      </c>
      <c r="ADI1" t="s">
        <v>786</v>
      </c>
      <c r="ADJ1" t="s">
        <v>787</v>
      </c>
      <c r="ADK1" t="s">
        <v>788</v>
      </c>
      <c r="ADL1" t="s">
        <v>789</v>
      </c>
      <c r="ADM1" t="s">
        <v>790</v>
      </c>
      <c r="ADN1" t="s">
        <v>791</v>
      </c>
      <c r="ADO1" t="s">
        <v>792</v>
      </c>
      <c r="ADP1" t="s">
        <v>793</v>
      </c>
      <c r="ADQ1" t="s">
        <v>794</v>
      </c>
      <c r="ADR1" t="s">
        <v>795</v>
      </c>
      <c r="ADS1" t="s">
        <v>796</v>
      </c>
      <c r="ADT1" t="s">
        <v>797</v>
      </c>
      <c r="ADU1" t="s">
        <v>798</v>
      </c>
      <c r="ADV1" t="s">
        <v>799</v>
      </c>
      <c r="ADW1" t="s">
        <v>800</v>
      </c>
      <c r="ADX1" t="s">
        <v>801</v>
      </c>
      <c r="ADY1" t="s">
        <v>802</v>
      </c>
      <c r="ADZ1" t="s">
        <v>803</v>
      </c>
      <c r="AEA1" t="s">
        <v>804</v>
      </c>
      <c r="AEB1" t="s">
        <v>805</v>
      </c>
      <c r="AEC1" t="s">
        <v>806</v>
      </c>
      <c r="AED1" t="s">
        <v>807</v>
      </c>
      <c r="AEE1" t="s">
        <v>808</v>
      </c>
      <c r="AEF1" t="s">
        <v>809</v>
      </c>
      <c r="AEG1" t="s">
        <v>810</v>
      </c>
      <c r="AEH1" t="s">
        <v>811</v>
      </c>
      <c r="AEI1" t="s">
        <v>812</v>
      </c>
      <c r="AEJ1" t="s">
        <v>813</v>
      </c>
      <c r="AEK1" t="s">
        <v>814</v>
      </c>
      <c r="AEL1" t="s">
        <v>815</v>
      </c>
      <c r="AEM1" t="s">
        <v>816</v>
      </c>
      <c r="AEN1" t="s">
        <v>817</v>
      </c>
      <c r="AEO1" t="s">
        <v>818</v>
      </c>
      <c r="AEP1" t="s">
        <v>819</v>
      </c>
      <c r="AEQ1" t="s">
        <v>820</v>
      </c>
      <c r="AER1" t="s">
        <v>821</v>
      </c>
      <c r="AES1" t="s">
        <v>822</v>
      </c>
      <c r="AET1" t="s">
        <v>823</v>
      </c>
      <c r="AEU1" t="s">
        <v>824</v>
      </c>
      <c r="AEV1" t="s">
        <v>825</v>
      </c>
      <c r="AEW1" t="s">
        <v>826</v>
      </c>
      <c r="AEX1" t="s">
        <v>827</v>
      </c>
      <c r="AEY1" t="s">
        <v>828</v>
      </c>
      <c r="AEZ1" t="s">
        <v>829</v>
      </c>
      <c r="AFA1" t="s">
        <v>830</v>
      </c>
      <c r="AFB1" t="s">
        <v>831</v>
      </c>
      <c r="AFC1" t="s">
        <v>832</v>
      </c>
      <c r="AFD1" t="s">
        <v>833</v>
      </c>
      <c r="AFE1" t="s">
        <v>834</v>
      </c>
      <c r="AFF1" t="s">
        <v>835</v>
      </c>
      <c r="AFG1" t="s">
        <v>836</v>
      </c>
      <c r="AFH1" t="s">
        <v>837</v>
      </c>
      <c r="AFI1" t="s">
        <v>838</v>
      </c>
      <c r="AFJ1" t="s">
        <v>839</v>
      </c>
      <c r="AFK1" t="s">
        <v>840</v>
      </c>
      <c r="AFL1" t="s">
        <v>841</v>
      </c>
      <c r="AFM1" t="s">
        <v>842</v>
      </c>
      <c r="AFN1" t="s">
        <v>843</v>
      </c>
      <c r="AFO1" t="s">
        <v>844</v>
      </c>
      <c r="AFP1" t="s">
        <v>845</v>
      </c>
      <c r="AFQ1" t="s">
        <v>846</v>
      </c>
      <c r="AFR1" t="s">
        <v>847</v>
      </c>
      <c r="AFS1" t="s">
        <v>848</v>
      </c>
      <c r="AFT1" t="s">
        <v>849</v>
      </c>
      <c r="AFU1" t="s">
        <v>850</v>
      </c>
      <c r="AFV1" t="s">
        <v>851</v>
      </c>
      <c r="AFW1" t="s">
        <v>852</v>
      </c>
      <c r="AFX1" t="s">
        <v>853</v>
      </c>
      <c r="AFY1" t="s">
        <v>854</v>
      </c>
      <c r="AFZ1" t="s">
        <v>855</v>
      </c>
      <c r="AGA1" t="s">
        <v>856</v>
      </c>
      <c r="AGB1" t="s">
        <v>857</v>
      </c>
      <c r="AGC1" t="s">
        <v>858</v>
      </c>
      <c r="AGD1" t="s">
        <v>859</v>
      </c>
      <c r="AGE1" t="s">
        <v>860</v>
      </c>
      <c r="AGF1" t="s">
        <v>861</v>
      </c>
      <c r="AGG1" t="s">
        <v>862</v>
      </c>
      <c r="AGH1" t="s">
        <v>863</v>
      </c>
      <c r="AGI1" t="s">
        <v>864</v>
      </c>
      <c r="AGJ1" t="s">
        <v>865</v>
      </c>
      <c r="AGK1" t="s">
        <v>866</v>
      </c>
      <c r="AGL1" t="s">
        <v>867</v>
      </c>
      <c r="AGM1" t="s">
        <v>868</v>
      </c>
      <c r="AGN1" t="s">
        <v>869</v>
      </c>
      <c r="AGO1" t="s">
        <v>870</v>
      </c>
      <c r="AGP1" t="s">
        <v>871</v>
      </c>
      <c r="AGQ1" t="s">
        <v>872</v>
      </c>
      <c r="AGR1" t="s">
        <v>873</v>
      </c>
      <c r="AGS1" t="s">
        <v>874</v>
      </c>
      <c r="AGT1" t="s">
        <v>875</v>
      </c>
      <c r="AGU1" t="s">
        <v>876</v>
      </c>
      <c r="AGV1" t="s">
        <v>877</v>
      </c>
      <c r="AGW1" t="s">
        <v>878</v>
      </c>
      <c r="AGX1" t="s">
        <v>879</v>
      </c>
      <c r="AGY1" t="s">
        <v>880</v>
      </c>
      <c r="AGZ1" t="s">
        <v>881</v>
      </c>
      <c r="AHA1" t="s">
        <v>882</v>
      </c>
      <c r="AHB1" t="s">
        <v>883</v>
      </c>
      <c r="AHC1" t="s">
        <v>884</v>
      </c>
      <c r="AHD1" t="s">
        <v>885</v>
      </c>
      <c r="AHE1" t="s">
        <v>886</v>
      </c>
      <c r="AHF1" t="s">
        <v>887</v>
      </c>
      <c r="AHG1" t="s">
        <v>888</v>
      </c>
      <c r="AHH1" t="s">
        <v>889</v>
      </c>
      <c r="AHI1" t="s">
        <v>890</v>
      </c>
      <c r="AHJ1" t="s">
        <v>891</v>
      </c>
      <c r="AHK1" t="s">
        <v>892</v>
      </c>
      <c r="AHL1" t="s">
        <v>893</v>
      </c>
      <c r="AHM1" t="s">
        <v>894</v>
      </c>
      <c r="AHN1" t="s">
        <v>895</v>
      </c>
      <c r="AHO1" t="s">
        <v>896</v>
      </c>
      <c r="AHP1" t="s">
        <v>897</v>
      </c>
      <c r="AHQ1" t="s">
        <v>898</v>
      </c>
      <c r="AHR1" t="s">
        <v>899</v>
      </c>
      <c r="AHS1" t="s">
        <v>900</v>
      </c>
      <c r="AHT1" t="s">
        <v>901</v>
      </c>
      <c r="AHU1" t="s">
        <v>902</v>
      </c>
      <c r="AHV1" t="s">
        <v>903</v>
      </c>
      <c r="AHW1" t="s">
        <v>904</v>
      </c>
      <c r="AHX1" t="s">
        <v>905</v>
      </c>
      <c r="AHY1" t="s">
        <v>906</v>
      </c>
      <c r="AHZ1" t="s">
        <v>907</v>
      </c>
      <c r="AIA1" t="s">
        <v>908</v>
      </c>
      <c r="AIB1" t="s">
        <v>909</v>
      </c>
      <c r="AIC1" t="s">
        <v>910</v>
      </c>
      <c r="AID1" t="s">
        <v>911</v>
      </c>
      <c r="AIE1" t="s">
        <v>912</v>
      </c>
      <c r="AIF1" t="s">
        <v>913</v>
      </c>
      <c r="AIG1" t="s">
        <v>914</v>
      </c>
      <c r="AIH1" t="s">
        <v>915</v>
      </c>
      <c r="AII1" t="s">
        <v>916</v>
      </c>
      <c r="AIJ1" t="s">
        <v>917</v>
      </c>
      <c r="AIK1" t="s">
        <v>918</v>
      </c>
      <c r="AIL1" t="s">
        <v>919</v>
      </c>
      <c r="AIM1" t="s">
        <v>920</v>
      </c>
      <c r="AIN1" t="s">
        <v>921</v>
      </c>
      <c r="AIO1" t="s">
        <v>922</v>
      </c>
      <c r="AIP1" t="s">
        <v>923</v>
      </c>
      <c r="AIQ1" t="s">
        <v>924</v>
      </c>
      <c r="AIR1" t="s">
        <v>925</v>
      </c>
      <c r="AIS1" t="s">
        <v>926</v>
      </c>
      <c r="AIT1" t="s">
        <v>927</v>
      </c>
      <c r="AIU1" t="s">
        <v>928</v>
      </c>
      <c r="AIV1" t="s">
        <v>929</v>
      </c>
      <c r="AIW1" t="s">
        <v>930</v>
      </c>
      <c r="AIX1" t="s">
        <v>931</v>
      </c>
      <c r="AIY1" t="s">
        <v>932</v>
      </c>
      <c r="AIZ1" t="s">
        <v>933</v>
      </c>
      <c r="AJA1" t="s">
        <v>934</v>
      </c>
      <c r="AJB1" t="s">
        <v>935</v>
      </c>
      <c r="AJC1" t="s">
        <v>936</v>
      </c>
      <c r="AJD1" t="s">
        <v>937</v>
      </c>
      <c r="AJE1" t="s">
        <v>938</v>
      </c>
      <c r="AJF1" t="s">
        <v>939</v>
      </c>
      <c r="AJG1" t="s">
        <v>940</v>
      </c>
      <c r="AJH1" t="s">
        <v>941</v>
      </c>
      <c r="AJI1" t="s">
        <v>942</v>
      </c>
      <c r="AJJ1" t="s">
        <v>943</v>
      </c>
      <c r="AJK1" t="s">
        <v>944</v>
      </c>
      <c r="AJL1" t="s">
        <v>945</v>
      </c>
      <c r="AJM1" t="s">
        <v>946</v>
      </c>
      <c r="AJN1" t="s">
        <v>947</v>
      </c>
      <c r="AJO1" t="s">
        <v>948</v>
      </c>
      <c r="AJP1" t="s">
        <v>949</v>
      </c>
      <c r="AJQ1" t="s">
        <v>950</v>
      </c>
      <c r="AJR1" t="s">
        <v>951</v>
      </c>
      <c r="AJS1" t="s">
        <v>952</v>
      </c>
      <c r="AJT1" t="s">
        <v>953</v>
      </c>
      <c r="AJU1" t="s">
        <v>954</v>
      </c>
      <c r="AJV1" t="s">
        <v>955</v>
      </c>
      <c r="AJW1" t="s">
        <v>956</v>
      </c>
      <c r="AJX1" t="s">
        <v>957</v>
      </c>
      <c r="AJY1" t="s">
        <v>958</v>
      </c>
      <c r="AJZ1" t="s">
        <v>959</v>
      </c>
      <c r="AKA1" t="s">
        <v>960</v>
      </c>
      <c r="AKB1" t="s">
        <v>961</v>
      </c>
      <c r="AKC1" t="s">
        <v>962</v>
      </c>
      <c r="AKD1" t="s">
        <v>963</v>
      </c>
      <c r="AKE1" t="s">
        <v>964</v>
      </c>
      <c r="AKF1" t="s">
        <v>965</v>
      </c>
      <c r="AKG1" t="s">
        <v>966</v>
      </c>
      <c r="AKH1" t="s">
        <v>967</v>
      </c>
      <c r="AKI1" t="s">
        <v>968</v>
      </c>
      <c r="AKJ1" t="s">
        <v>969</v>
      </c>
      <c r="AKK1" t="s">
        <v>970</v>
      </c>
      <c r="AKL1" t="s">
        <v>971</v>
      </c>
      <c r="AKM1" t="s">
        <v>972</v>
      </c>
      <c r="AKN1" t="s">
        <v>973</v>
      </c>
      <c r="AKO1" t="s">
        <v>974</v>
      </c>
      <c r="AKP1" t="s">
        <v>975</v>
      </c>
      <c r="AKQ1" t="s">
        <v>976</v>
      </c>
      <c r="AKR1" t="s">
        <v>977</v>
      </c>
      <c r="AKS1" t="s">
        <v>978</v>
      </c>
      <c r="AKT1" t="s">
        <v>979</v>
      </c>
      <c r="AKU1" t="s">
        <v>980</v>
      </c>
      <c r="AKV1" t="s">
        <v>981</v>
      </c>
      <c r="AKW1" t="s">
        <v>982</v>
      </c>
      <c r="AKX1" t="s">
        <v>983</v>
      </c>
      <c r="AKY1" t="s">
        <v>984</v>
      </c>
      <c r="AKZ1" t="s">
        <v>985</v>
      </c>
      <c r="ALA1" t="s">
        <v>986</v>
      </c>
      <c r="ALB1" t="s">
        <v>987</v>
      </c>
      <c r="ALC1" t="s">
        <v>988</v>
      </c>
      <c r="ALD1" t="s">
        <v>989</v>
      </c>
      <c r="ALE1" t="s">
        <v>990</v>
      </c>
      <c r="ALF1" t="s">
        <v>991</v>
      </c>
      <c r="ALG1" t="s">
        <v>992</v>
      </c>
      <c r="ALH1" t="s">
        <v>993</v>
      </c>
      <c r="ALI1" t="s">
        <v>994</v>
      </c>
      <c r="ALJ1" t="s">
        <v>995</v>
      </c>
      <c r="ALK1" t="s">
        <v>996</v>
      </c>
      <c r="ALL1" t="s">
        <v>997</v>
      </c>
      <c r="ALM1" t="s">
        <v>998</v>
      </c>
      <c r="ALN1" t="s">
        <v>999</v>
      </c>
      <c r="ALO1" t="s">
        <v>1000</v>
      </c>
      <c r="ALP1" t="s">
        <v>1001</v>
      </c>
      <c r="ALQ1" t="s">
        <v>1002</v>
      </c>
      <c r="ALR1" t="s">
        <v>1003</v>
      </c>
      <c r="ALS1" t="s">
        <v>1004</v>
      </c>
      <c r="ALT1" t="s">
        <v>1005</v>
      </c>
      <c r="ALU1" t="s">
        <v>1006</v>
      </c>
      <c r="ALV1" t="s">
        <v>1007</v>
      </c>
      <c r="ALW1" t="s">
        <v>1008</v>
      </c>
      <c r="ALX1" t="s">
        <v>1009</v>
      </c>
      <c r="ALY1" t="s">
        <v>1010</v>
      </c>
      <c r="ALZ1" t="s">
        <v>1011</v>
      </c>
      <c r="AMA1" t="s">
        <v>1012</v>
      </c>
      <c r="AMB1" t="s">
        <v>1013</v>
      </c>
      <c r="AMC1" t="s">
        <v>1014</v>
      </c>
      <c r="AMD1" t="s">
        <v>1015</v>
      </c>
      <c r="AME1" t="s">
        <v>1016</v>
      </c>
      <c r="AMF1" t="s">
        <v>1017</v>
      </c>
      <c r="AMG1" t="s">
        <v>1018</v>
      </c>
      <c r="AMH1" t="s">
        <v>1019</v>
      </c>
      <c r="AMI1" t="s">
        <v>1020</v>
      </c>
      <c r="AMJ1" t="s">
        <v>1021</v>
      </c>
      <c r="AMK1" t="s">
        <v>1022</v>
      </c>
      <c r="AML1" t="s">
        <v>1023</v>
      </c>
      <c r="AMM1" t="s">
        <v>1024</v>
      </c>
      <c r="AMN1" t="s">
        <v>1025</v>
      </c>
      <c r="AMO1" t="s">
        <v>1026</v>
      </c>
      <c r="AMP1" t="s">
        <v>1027</v>
      </c>
      <c r="AMQ1" t="s">
        <v>1028</v>
      </c>
      <c r="AMR1" t="s">
        <v>1029</v>
      </c>
      <c r="AMS1" t="s">
        <v>1030</v>
      </c>
      <c r="AMT1" t="s">
        <v>1031</v>
      </c>
      <c r="AMU1" t="s">
        <v>1032</v>
      </c>
      <c r="AMV1" t="s">
        <v>1033</v>
      </c>
      <c r="AMW1" t="s">
        <v>1034</v>
      </c>
      <c r="AMX1" t="s">
        <v>1035</v>
      </c>
      <c r="AMY1" t="s">
        <v>1036</v>
      </c>
      <c r="AMZ1" t="s">
        <v>1037</v>
      </c>
      <c r="ANA1" t="s">
        <v>1038</v>
      </c>
      <c r="ANB1" t="s">
        <v>1039</v>
      </c>
      <c r="ANC1" t="s">
        <v>1040</v>
      </c>
      <c r="AND1" t="s">
        <v>1041</v>
      </c>
      <c r="ANE1" t="s">
        <v>1042</v>
      </c>
      <c r="ANF1" t="s">
        <v>1043</v>
      </c>
      <c r="ANG1" t="s">
        <v>1044</v>
      </c>
      <c r="ANH1" t="s">
        <v>1045</v>
      </c>
      <c r="ANI1" t="s">
        <v>1046</v>
      </c>
      <c r="ANJ1" t="s">
        <v>1047</v>
      </c>
      <c r="ANK1" t="s">
        <v>1048</v>
      </c>
      <c r="ANL1" t="s">
        <v>1049</v>
      </c>
      <c r="ANM1" t="s">
        <v>1050</v>
      </c>
      <c r="ANN1" t="s">
        <v>1051</v>
      </c>
      <c r="ANO1" t="s">
        <v>1052</v>
      </c>
      <c r="ANP1" t="s">
        <v>1053</v>
      </c>
      <c r="ANQ1" t="s">
        <v>1054</v>
      </c>
      <c r="ANR1" t="s">
        <v>1055</v>
      </c>
      <c r="ANS1" t="s">
        <v>1056</v>
      </c>
      <c r="ANT1" t="s">
        <v>1057</v>
      </c>
      <c r="ANU1" t="s">
        <v>1058</v>
      </c>
      <c r="ANV1" t="s">
        <v>1059</v>
      </c>
      <c r="ANW1" t="s">
        <v>1060</v>
      </c>
      <c r="ANX1" t="s">
        <v>1061</v>
      </c>
      <c r="ANY1" t="s">
        <v>1062</v>
      </c>
      <c r="ANZ1" t="s">
        <v>1063</v>
      </c>
      <c r="AOA1" t="s">
        <v>1064</v>
      </c>
      <c r="AOB1" t="s">
        <v>1065</v>
      </c>
      <c r="AOC1" t="s">
        <v>1066</v>
      </c>
      <c r="AOD1" t="s">
        <v>1067</v>
      </c>
      <c r="AOE1" t="s">
        <v>1068</v>
      </c>
      <c r="AOF1" t="s">
        <v>1069</v>
      </c>
      <c r="AOG1" t="s">
        <v>1070</v>
      </c>
      <c r="AOH1" t="s">
        <v>1071</v>
      </c>
      <c r="AOI1" t="s">
        <v>1072</v>
      </c>
      <c r="AOJ1" t="s">
        <v>1073</v>
      </c>
      <c r="AOK1" t="s">
        <v>1074</v>
      </c>
      <c r="AOL1" t="s">
        <v>1075</v>
      </c>
      <c r="AOM1" t="s">
        <v>1076</v>
      </c>
      <c r="AON1" t="s">
        <v>1077</v>
      </c>
      <c r="AOO1" t="s">
        <v>1078</v>
      </c>
      <c r="AOP1" t="s">
        <v>1079</v>
      </c>
      <c r="AOQ1" t="s">
        <v>1080</v>
      </c>
      <c r="AOR1" t="s">
        <v>1081</v>
      </c>
      <c r="AOS1" t="s">
        <v>1082</v>
      </c>
      <c r="AOT1" t="s">
        <v>1083</v>
      </c>
      <c r="AOU1" t="s">
        <v>1084</v>
      </c>
      <c r="AOV1" t="s">
        <v>1085</v>
      </c>
      <c r="AOW1" t="s">
        <v>1086</v>
      </c>
      <c r="AOX1" t="s">
        <v>1087</v>
      </c>
      <c r="AOY1" t="s">
        <v>1088</v>
      </c>
      <c r="AOZ1" t="s">
        <v>1089</v>
      </c>
      <c r="APA1" t="s">
        <v>1090</v>
      </c>
      <c r="APB1" t="s">
        <v>1091</v>
      </c>
      <c r="APC1" t="s">
        <v>1092</v>
      </c>
      <c r="APD1" t="s">
        <v>1093</v>
      </c>
      <c r="APE1" t="s">
        <v>1094</v>
      </c>
      <c r="APF1" t="s">
        <v>1095</v>
      </c>
      <c r="APG1" t="s">
        <v>1096</v>
      </c>
      <c r="APH1" t="s">
        <v>1097</v>
      </c>
      <c r="API1" t="s">
        <v>1098</v>
      </c>
      <c r="APJ1" t="s">
        <v>1099</v>
      </c>
      <c r="APK1" t="s">
        <v>1100</v>
      </c>
      <c r="APL1" t="s">
        <v>1101</v>
      </c>
      <c r="APM1" t="s">
        <v>1102</v>
      </c>
      <c r="APN1" t="s">
        <v>1103</v>
      </c>
      <c r="APO1" t="s">
        <v>1104</v>
      </c>
      <c r="APP1" t="s">
        <v>1105</v>
      </c>
      <c r="APQ1" t="s">
        <v>1106</v>
      </c>
      <c r="APR1" t="s">
        <v>1107</v>
      </c>
      <c r="APS1" t="s">
        <v>1108</v>
      </c>
      <c r="APT1" t="s">
        <v>1109</v>
      </c>
      <c r="APU1" t="s">
        <v>1110</v>
      </c>
      <c r="APV1" t="s">
        <v>1111</v>
      </c>
      <c r="APW1" t="s">
        <v>1112</v>
      </c>
      <c r="APX1" t="s">
        <v>1113</v>
      </c>
      <c r="APY1" t="s">
        <v>1114</v>
      </c>
      <c r="APZ1" t="s">
        <v>1115</v>
      </c>
      <c r="AQA1" t="s">
        <v>1116</v>
      </c>
      <c r="AQB1" t="s">
        <v>1117</v>
      </c>
      <c r="AQC1" t="s">
        <v>1118</v>
      </c>
      <c r="AQD1" t="s">
        <v>1119</v>
      </c>
      <c r="AQE1" t="s">
        <v>1120</v>
      </c>
      <c r="AQF1" t="s">
        <v>1121</v>
      </c>
      <c r="AQG1" t="s">
        <v>1122</v>
      </c>
      <c r="AQH1" t="s">
        <v>1123</v>
      </c>
      <c r="AQI1" t="s">
        <v>1124</v>
      </c>
      <c r="AQJ1" t="s">
        <v>1125</v>
      </c>
      <c r="AQK1" t="s">
        <v>1126</v>
      </c>
      <c r="AQL1" t="s">
        <v>1127</v>
      </c>
      <c r="AQM1" t="s">
        <v>1128</v>
      </c>
      <c r="AQN1" t="s">
        <v>1129</v>
      </c>
      <c r="AQO1" t="s">
        <v>1130</v>
      </c>
      <c r="AQP1" t="s">
        <v>1131</v>
      </c>
      <c r="AQQ1" t="s">
        <v>1132</v>
      </c>
      <c r="AQR1" t="s">
        <v>1133</v>
      </c>
      <c r="AQS1" t="s">
        <v>1134</v>
      </c>
      <c r="AQT1" t="s">
        <v>1135</v>
      </c>
      <c r="AQU1" t="s">
        <v>1136</v>
      </c>
      <c r="AQV1" t="s">
        <v>1137</v>
      </c>
      <c r="AQW1" t="s">
        <v>1138</v>
      </c>
      <c r="AQX1" t="s">
        <v>1139</v>
      </c>
      <c r="AQY1" t="s">
        <v>1140</v>
      </c>
      <c r="AQZ1" t="s">
        <v>1141</v>
      </c>
      <c r="ARA1" t="s">
        <v>1142</v>
      </c>
      <c r="ARB1" t="s">
        <v>1143</v>
      </c>
      <c r="ARC1" t="s">
        <v>1144</v>
      </c>
      <c r="ARD1" t="s">
        <v>1145</v>
      </c>
      <c r="ARE1" t="s">
        <v>1146</v>
      </c>
      <c r="ARF1" t="s">
        <v>1147</v>
      </c>
      <c r="ARG1" t="s">
        <v>1148</v>
      </c>
      <c r="ARH1" t="s">
        <v>1149</v>
      </c>
      <c r="ARI1" t="s">
        <v>1150</v>
      </c>
      <c r="ARJ1" t="s">
        <v>1151</v>
      </c>
      <c r="ARK1" t="s">
        <v>1152</v>
      </c>
      <c r="ARL1" t="s">
        <v>1153</v>
      </c>
      <c r="ARM1" t="s">
        <v>1154</v>
      </c>
      <c r="ARN1" t="s">
        <v>1155</v>
      </c>
      <c r="ARO1" t="s">
        <v>1156</v>
      </c>
      <c r="ARP1" t="s">
        <v>1157</v>
      </c>
      <c r="ARQ1" t="s">
        <v>1158</v>
      </c>
      <c r="ARR1" t="s">
        <v>1159</v>
      </c>
      <c r="ARS1" t="s">
        <v>1160</v>
      </c>
      <c r="ART1" t="s">
        <v>1161</v>
      </c>
      <c r="ARU1" t="s">
        <v>1162</v>
      </c>
      <c r="ARV1" t="s">
        <v>1163</v>
      </c>
      <c r="ARW1" t="s">
        <v>1164</v>
      </c>
      <c r="ARX1" t="s">
        <v>1165</v>
      </c>
      <c r="ARY1" t="s">
        <v>1166</v>
      </c>
      <c r="ARZ1" t="s">
        <v>1167</v>
      </c>
      <c r="ASA1" t="s">
        <v>1168</v>
      </c>
      <c r="ASB1" t="s">
        <v>1169</v>
      </c>
      <c r="ASC1" t="s">
        <v>1170</v>
      </c>
      <c r="ASD1" t="s">
        <v>1171</v>
      </c>
      <c r="ASE1" t="s">
        <v>1172</v>
      </c>
      <c r="ASF1" t="s">
        <v>1173</v>
      </c>
      <c r="ASG1" t="s">
        <v>1174</v>
      </c>
      <c r="ASH1" t="s">
        <v>1175</v>
      </c>
      <c r="ASI1" t="s">
        <v>1176</v>
      </c>
      <c r="ASJ1" t="s">
        <v>1177</v>
      </c>
      <c r="ASK1" t="s">
        <v>1178</v>
      </c>
      <c r="ASL1" t="s">
        <v>1179</v>
      </c>
      <c r="ASM1" t="s">
        <v>1180</v>
      </c>
      <c r="ASN1" t="s">
        <v>1181</v>
      </c>
      <c r="ASO1" t="s">
        <v>1182</v>
      </c>
      <c r="ASP1" t="s">
        <v>1183</v>
      </c>
      <c r="ASQ1" t="s">
        <v>1184</v>
      </c>
      <c r="ASR1" t="s">
        <v>1185</v>
      </c>
      <c r="ASS1" t="s">
        <v>1186</v>
      </c>
      <c r="AST1" t="s">
        <v>1187</v>
      </c>
      <c r="ASU1" t="s">
        <v>1188</v>
      </c>
      <c r="ASV1" t="s">
        <v>1189</v>
      </c>
      <c r="ASW1" t="s">
        <v>1190</v>
      </c>
      <c r="ASX1" t="s">
        <v>1191</v>
      </c>
      <c r="ASY1" t="s">
        <v>1192</v>
      </c>
      <c r="ASZ1" t="s">
        <v>1193</v>
      </c>
      <c r="ATA1" t="s">
        <v>1194</v>
      </c>
      <c r="ATB1" t="s">
        <v>1195</v>
      </c>
      <c r="ATC1" t="s">
        <v>1196</v>
      </c>
      <c r="ATD1" t="s">
        <v>1197</v>
      </c>
      <c r="ATE1" t="s">
        <v>1198</v>
      </c>
      <c r="ATF1" t="s">
        <v>1199</v>
      </c>
      <c r="ATG1" t="s">
        <v>1200</v>
      </c>
      <c r="ATH1" t="s">
        <v>1201</v>
      </c>
      <c r="ATI1" t="s">
        <v>1202</v>
      </c>
      <c r="ATJ1" t="s">
        <v>1203</v>
      </c>
      <c r="ATK1" t="s">
        <v>1204</v>
      </c>
      <c r="ATL1" t="s">
        <v>1205</v>
      </c>
      <c r="ATM1" t="s">
        <v>1206</v>
      </c>
      <c r="ATN1" t="s">
        <v>1207</v>
      </c>
      <c r="ATO1" t="s">
        <v>1208</v>
      </c>
      <c r="ATP1" t="s">
        <v>1209</v>
      </c>
      <c r="ATQ1" t="s">
        <v>1210</v>
      </c>
      <c r="ATR1" t="s">
        <v>1211</v>
      </c>
      <c r="ATS1" t="s">
        <v>1212</v>
      </c>
      <c r="ATT1" t="s">
        <v>1213</v>
      </c>
      <c r="ATU1" t="s">
        <v>1214</v>
      </c>
      <c r="ATV1" t="s">
        <v>1215</v>
      </c>
      <c r="ATW1" t="s">
        <v>1216</v>
      </c>
      <c r="ATX1" t="s">
        <v>1217</v>
      </c>
      <c r="ATY1" t="s">
        <v>1218</v>
      </c>
      <c r="ATZ1" t="s">
        <v>1219</v>
      </c>
      <c r="AUA1" t="s">
        <v>1220</v>
      </c>
      <c r="AUB1" t="s">
        <v>1221</v>
      </c>
      <c r="AUC1" t="s">
        <v>1222</v>
      </c>
      <c r="AUD1" t="s">
        <v>1223</v>
      </c>
      <c r="AUE1" t="s">
        <v>1224</v>
      </c>
      <c r="AUF1" t="s">
        <v>1225</v>
      </c>
      <c r="AUG1" t="s">
        <v>1226</v>
      </c>
      <c r="AUH1" t="s">
        <v>1227</v>
      </c>
      <c r="AUI1" t="s">
        <v>1228</v>
      </c>
      <c r="AUJ1" t="s">
        <v>1229</v>
      </c>
      <c r="AUK1" t="s">
        <v>1230</v>
      </c>
      <c r="AUL1" t="s">
        <v>1231</v>
      </c>
      <c r="AUM1" t="s">
        <v>1232</v>
      </c>
      <c r="AUN1" t="s">
        <v>1233</v>
      </c>
      <c r="AUO1" t="s">
        <v>1234</v>
      </c>
      <c r="AUP1" t="s">
        <v>1235</v>
      </c>
      <c r="AUQ1" t="s">
        <v>1236</v>
      </c>
      <c r="AUR1" t="s">
        <v>1237</v>
      </c>
      <c r="AUS1" t="s">
        <v>1238</v>
      </c>
      <c r="AUT1" t="s">
        <v>1239</v>
      </c>
      <c r="AUU1" t="s">
        <v>1240</v>
      </c>
      <c r="AUV1" t="s">
        <v>1241</v>
      </c>
      <c r="AUW1" t="s">
        <v>1242</v>
      </c>
      <c r="AUX1" t="s">
        <v>1243</v>
      </c>
      <c r="AUY1" t="s">
        <v>1244</v>
      </c>
      <c r="AUZ1" t="s">
        <v>1245</v>
      </c>
      <c r="AVA1" t="s">
        <v>1246</v>
      </c>
      <c r="AVB1" t="s">
        <v>1247</v>
      </c>
      <c r="AVC1" t="s">
        <v>1248</v>
      </c>
      <c r="AVD1" t="s">
        <v>1249</v>
      </c>
      <c r="AVE1" t="s">
        <v>1250</v>
      </c>
      <c r="AVF1" t="s">
        <v>1251</v>
      </c>
      <c r="AVG1" t="s">
        <v>1252</v>
      </c>
      <c r="AVH1" t="s">
        <v>1253</v>
      </c>
      <c r="AVI1" t="s">
        <v>1254</v>
      </c>
      <c r="AVJ1" t="s">
        <v>1255</v>
      </c>
      <c r="AVK1" t="s">
        <v>1256</v>
      </c>
      <c r="AVL1" t="s">
        <v>1257</v>
      </c>
      <c r="AVM1" t="s">
        <v>1258</v>
      </c>
      <c r="AVN1" t="s">
        <v>1259</v>
      </c>
      <c r="AVO1" t="s">
        <v>1260</v>
      </c>
      <c r="AVP1" t="s">
        <v>1261</v>
      </c>
      <c r="AVQ1" t="s">
        <v>1262</v>
      </c>
      <c r="AVR1" t="s">
        <v>1263</v>
      </c>
      <c r="AVS1" t="s">
        <v>1264</v>
      </c>
      <c r="AVT1" t="s">
        <v>1265</v>
      </c>
      <c r="AVU1" t="s">
        <v>1266</v>
      </c>
      <c r="AVV1" t="s">
        <v>1267</v>
      </c>
      <c r="AVW1" t="s">
        <v>1268</v>
      </c>
      <c r="AVX1" t="s">
        <v>1269</v>
      </c>
      <c r="AVY1" t="s">
        <v>1270</v>
      </c>
      <c r="AVZ1" t="s">
        <v>1271</v>
      </c>
      <c r="AWA1" t="s">
        <v>1272</v>
      </c>
      <c r="AWB1" t="s">
        <v>1273</v>
      </c>
      <c r="AWC1" t="s">
        <v>1274</v>
      </c>
      <c r="AWD1" t="s">
        <v>1275</v>
      </c>
      <c r="AWE1" t="s">
        <v>1276</v>
      </c>
      <c r="AWF1" t="s">
        <v>1277</v>
      </c>
      <c r="AWG1" t="s">
        <v>1278</v>
      </c>
      <c r="AWH1" t="s">
        <v>1279</v>
      </c>
      <c r="AWI1" t="s">
        <v>1280</v>
      </c>
      <c r="AWJ1" t="s">
        <v>1281</v>
      </c>
      <c r="AWK1" t="s">
        <v>1282</v>
      </c>
      <c r="AWL1" t="s">
        <v>1283</v>
      </c>
      <c r="AWM1" t="s">
        <v>1284</v>
      </c>
      <c r="AWN1" t="s">
        <v>1285</v>
      </c>
      <c r="AWO1" t="s">
        <v>1286</v>
      </c>
      <c r="AWP1" t="s">
        <v>1287</v>
      </c>
      <c r="AWQ1" t="s">
        <v>1288</v>
      </c>
      <c r="AWR1" t="s">
        <v>1289</v>
      </c>
      <c r="AWS1" t="s">
        <v>1290</v>
      </c>
      <c r="AWT1" t="s">
        <v>1291</v>
      </c>
      <c r="AWU1" t="s">
        <v>1292</v>
      </c>
      <c r="AWV1" t="s">
        <v>1293</v>
      </c>
      <c r="AWW1" t="s">
        <v>1294</v>
      </c>
      <c r="AWX1" t="s">
        <v>1295</v>
      </c>
      <c r="AWY1" t="s">
        <v>1296</v>
      </c>
      <c r="AWZ1" t="s">
        <v>1297</v>
      </c>
      <c r="AXA1" t="s">
        <v>1298</v>
      </c>
      <c r="AXB1" t="s">
        <v>1299</v>
      </c>
      <c r="AXC1" t="s">
        <v>1300</v>
      </c>
      <c r="AXD1" t="s">
        <v>1301</v>
      </c>
      <c r="AXE1" t="s">
        <v>1302</v>
      </c>
      <c r="AXF1" t="s">
        <v>1303</v>
      </c>
      <c r="AXG1" t="s">
        <v>1304</v>
      </c>
      <c r="AXH1" t="s">
        <v>1305</v>
      </c>
      <c r="AXI1" t="s">
        <v>1306</v>
      </c>
      <c r="AXJ1" t="s">
        <v>1307</v>
      </c>
      <c r="AXK1" t="s">
        <v>1308</v>
      </c>
      <c r="AXL1" t="s">
        <v>1309</v>
      </c>
      <c r="AXM1" t="s">
        <v>1310</v>
      </c>
      <c r="AXN1" t="s">
        <v>1311</v>
      </c>
      <c r="AXO1" t="s">
        <v>1312</v>
      </c>
      <c r="AXP1" t="s">
        <v>1313</v>
      </c>
      <c r="AXQ1" t="s">
        <v>1314</v>
      </c>
      <c r="AXR1" t="s">
        <v>1315</v>
      </c>
      <c r="AXS1" t="s">
        <v>1316</v>
      </c>
      <c r="AXT1" t="s">
        <v>1317</v>
      </c>
      <c r="AXU1" t="s">
        <v>1318</v>
      </c>
      <c r="AXV1" t="s">
        <v>1319</v>
      </c>
      <c r="AXW1" t="s">
        <v>1320</v>
      </c>
      <c r="AXX1" t="s">
        <v>1321</v>
      </c>
      <c r="AXY1" t="s">
        <v>1322</v>
      </c>
      <c r="AXZ1" t="s">
        <v>1323</v>
      </c>
      <c r="AYA1" t="s">
        <v>1324</v>
      </c>
      <c r="AYB1" t="s">
        <v>1325</v>
      </c>
      <c r="AYC1" t="s">
        <v>1326</v>
      </c>
      <c r="AYD1" t="s">
        <v>1327</v>
      </c>
      <c r="AYE1" t="s">
        <v>1328</v>
      </c>
      <c r="AYF1" t="s">
        <v>1329</v>
      </c>
      <c r="AYG1" t="s">
        <v>1330</v>
      </c>
      <c r="AYH1" t="s">
        <v>1331</v>
      </c>
      <c r="AYI1" t="s">
        <v>1332</v>
      </c>
    </row>
    <row r="2" spans="1:1335" x14ac:dyDescent="0.2">
      <c r="A2">
        <v>11082</v>
      </c>
      <c r="B2" t="s">
        <v>1333</v>
      </c>
      <c r="C2" t="s">
        <v>1334</v>
      </c>
      <c r="F2">
        <f>D2+E2</f>
        <v>0</v>
      </c>
      <c r="G2">
        <v>70609.53</v>
      </c>
      <c r="H2">
        <f>G2</f>
        <v>70609.53</v>
      </c>
      <c r="I2" t="s">
        <v>1335</v>
      </c>
      <c r="J2" t="s">
        <v>1336</v>
      </c>
      <c r="K2">
        <v>66033492</v>
      </c>
      <c r="L2">
        <v>6006</v>
      </c>
      <c r="M2">
        <v>1</v>
      </c>
      <c r="N2">
        <v>60054</v>
      </c>
      <c r="O2" t="s">
        <v>1335</v>
      </c>
      <c r="P2" t="s">
        <v>1337</v>
      </c>
      <c r="Q2" t="s">
        <v>1338</v>
      </c>
      <c r="R2" t="s">
        <v>1339</v>
      </c>
      <c r="S2" t="s">
        <v>1340</v>
      </c>
      <c r="U2" t="s">
        <v>1340</v>
      </c>
      <c r="V2" t="s">
        <v>1340</v>
      </c>
      <c r="W2">
        <v>2017</v>
      </c>
      <c r="X2">
        <v>137139.73000000001</v>
      </c>
      <c r="Y2">
        <v>130623</v>
      </c>
      <c r="AC2">
        <v>21724511.52</v>
      </c>
      <c r="AD2">
        <v>21778702.890000001</v>
      </c>
      <c r="AF2">
        <v>35280514.539999999</v>
      </c>
      <c r="AG2">
        <v>34321268.380000003</v>
      </c>
      <c r="AW2">
        <v>18098242.359999999</v>
      </c>
      <c r="BX2">
        <v>-27790.02</v>
      </c>
      <c r="BY2">
        <v>-11455805.15</v>
      </c>
      <c r="BZ2">
        <v>-17144641.879999999</v>
      </c>
      <c r="CA2">
        <v>-162.87</v>
      </c>
      <c r="CC2">
        <v>2.52</v>
      </c>
      <c r="CH2">
        <v>-2482766.62</v>
      </c>
      <c r="CW2">
        <v>58670.11</v>
      </c>
      <c r="CX2">
        <v>101561.64</v>
      </c>
      <c r="DB2">
        <v>20893074.300000001</v>
      </c>
      <c r="DC2">
        <v>19841547.949999999</v>
      </c>
      <c r="DE2">
        <v>25264248.649999999</v>
      </c>
      <c r="DF2">
        <v>25501703.25</v>
      </c>
      <c r="DI2">
        <v>-45943.93</v>
      </c>
      <c r="DK2">
        <v>0.43</v>
      </c>
      <c r="DM2">
        <v>613.6</v>
      </c>
      <c r="DV2">
        <v>12817874.619999999</v>
      </c>
      <c r="DX2">
        <v>12870.51</v>
      </c>
      <c r="DY2">
        <v>13301.69</v>
      </c>
      <c r="EA2">
        <v>1496013.66</v>
      </c>
      <c r="EB2">
        <v>1401583.99</v>
      </c>
      <c r="ED2">
        <v>3474776.03</v>
      </c>
      <c r="EE2">
        <v>3341225.82</v>
      </c>
      <c r="EO2">
        <v>115419.52</v>
      </c>
      <c r="EQ2">
        <v>1758.58</v>
      </c>
      <c r="ER2">
        <v>1758.58</v>
      </c>
      <c r="ES2">
        <v>236390.24</v>
      </c>
      <c r="ET2">
        <v>236390.24</v>
      </c>
      <c r="EU2">
        <v>449862.52</v>
      </c>
      <c r="EV2">
        <v>449862.52</v>
      </c>
      <c r="FC2">
        <v>-162.72</v>
      </c>
      <c r="FD2">
        <v>119.52</v>
      </c>
      <c r="FE2">
        <v>-86629.71</v>
      </c>
      <c r="FF2">
        <v>76491.23</v>
      </c>
      <c r="FH2">
        <v>-123973.83</v>
      </c>
      <c r="FI2">
        <v>93017.41</v>
      </c>
      <c r="FR2">
        <v>-148.13</v>
      </c>
      <c r="FT2">
        <v>-13468.76</v>
      </c>
      <c r="FU2">
        <v>-11639321.039999999</v>
      </c>
      <c r="FV2">
        <v>-16379433.470000001</v>
      </c>
      <c r="FW2">
        <v>10061.6</v>
      </c>
      <c r="FY2">
        <v>-155.78</v>
      </c>
      <c r="GD2">
        <v>-2180045.67</v>
      </c>
      <c r="IE2">
        <v>17358.022369999999</v>
      </c>
      <c r="IF2">
        <v>1435.19022</v>
      </c>
      <c r="II2">
        <v>-926688.07609999995</v>
      </c>
      <c r="IJ2">
        <v>-249215.79629999999</v>
      </c>
      <c r="IL2">
        <v>1511189.6329999999</v>
      </c>
      <c r="IM2">
        <v>454567.32659999997</v>
      </c>
      <c r="IP2">
        <v>12682.827600000001</v>
      </c>
      <c r="IR2">
        <v>-0.13738</v>
      </c>
      <c r="IT2">
        <v>-169.39012</v>
      </c>
      <c r="IZ2">
        <v>665559.67520000006</v>
      </c>
      <c r="JC2">
        <v>38.43</v>
      </c>
      <c r="JD2">
        <v>37.869999999999997</v>
      </c>
      <c r="JH2">
        <v>7168.53</v>
      </c>
      <c r="JI2">
        <v>7178.73</v>
      </c>
      <c r="JK2">
        <v>10977.52</v>
      </c>
      <c r="JL2">
        <v>11011.01</v>
      </c>
      <c r="KP2">
        <v>1.72</v>
      </c>
      <c r="KQ2">
        <v>1.68</v>
      </c>
      <c r="KR2">
        <v>276.49</v>
      </c>
      <c r="KS2">
        <v>278.97000000000003</v>
      </c>
      <c r="KT2">
        <v>450.76</v>
      </c>
      <c r="KU2">
        <v>441.58</v>
      </c>
      <c r="LE2">
        <v>242.79</v>
      </c>
      <c r="LH2">
        <v>725.67</v>
      </c>
      <c r="LI2">
        <v>711.35</v>
      </c>
      <c r="LM2">
        <v>116537.95</v>
      </c>
      <c r="LN2">
        <v>118249.78</v>
      </c>
      <c r="LP2">
        <v>189966.63</v>
      </c>
      <c r="LQ2">
        <v>187172.69</v>
      </c>
      <c r="MF2">
        <v>35193.82</v>
      </c>
      <c r="MI2">
        <v>1978</v>
      </c>
      <c r="MJ2">
        <v>1978</v>
      </c>
      <c r="ML2">
        <v>297067</v>
      </c>
      <c r="MM2">
        <v>297067</v>
      </c>
      <c r="MO2">
        <v>489521</v>
      </c>
      <c r="MP2">
        <v>489521</v>
      </c>
      <c r="NC2">
        <v>263639.15999999997</v>
      </c>
      <c r="OK2">
        <v>373.65</v>
      </c>
      <c r="OL2">
        <v>373.56</v>
      </c>
      <c r="OP2">
        <v>61100.41</v>
      </c>
      <c r="OQ2">
        <v>64943.34</v>
      </c>
      <c r="OS2">
        <v>99035.26</v>
      </c>
      <c r="OT2">
        <v>99015.57</v>
      </c>
      <c r="PI2">
        <v>53733.65</v>
      </c>
      <c r="PL2">
        <v>433.68</v>
      </c>
      <c r="PM2">
        <v>430.24</v>
      </c>
      <c r="PQ2">
        <v>69626.09</v>
      </c>
      <c r="PR2">
        <v>71518.95</v>
      </c>
      <c r="PT2">
        <v>113510.86</v>
      </c>
      <c r="PU2">
        <v>113204.39</v>
      </c>
      <c r="QC2">
        <v>10963.57</v>
      </c>
      <c r="QF2">
        <v>144.55000000000001</v>
      </c>
      <c r="QG2">
        <v>143.41</v>
      </c>
      <c r="QJ2">
        <v>23207.61</v>
      </c>
      <c r="QK2">
        <v>23838.54</v>
      </c>
      <c r="QM2">
        <v>37835.19</v>
      </c>
      <c r="QN2">
        <v>37733.040000000001</v>
      </c>
      <c r="QV2">
        <v>3412.62</v>
      </c>
      <c r="QY2">
        <v>133.85</v>
      </c>
      <c r="QZ2">
        <v>132.78</v>
      </c>
      <c r="RC2">
        <v>32112.55</v>
      </c>
      <c r="RD2">
        <v>32696.75</v>
      </c>
      <c r="RF2">
        <v>44290.96</v>
      </c>
      <c r="RG2">
        <v>44196.38</v>
      </c>
      <c r="RO2">
        <v>3121.09</v>
      </c>
      <c r="RR2">
        <v>126.78</v>
      </c>
      <c r="RS2">
        <v>125.77</v>
      </c>
      <c r="RV2">
        <v>20354.34</v>
      </c>
      <c r="RW2">
        <v>20907.7</v>
      </c>
      <c r="RY2">
        <v>33183.519999999997</v>
      </c>
      <c r="RZ2">
        <v>33093.93</v>
      </c>
      <c r="SH2">
        <v>1301.3399999999999</v>
      </c>
      <c r="SK2">
        <v>78</v>
      </c>
      <c r="SL2">
        <v>116.34</v>
      </c>
      <c r="SP2">
        <v>12522.21</v>
      </c>
      <c r="SQ2">
        <v>15848.52</v>
      </c>
      <c r="SS2">
        <v>20414.86</v>
      </c>
      <c r="ST2">
        <v>26038.38</v>
      </c>
      <c r="TB2">
        <v>4584.46</v>
      </c>
      <c r="TE2">
        <v>916.86</v>
      </c>
      <c r="TF2">
        <v>948.54</v>
      </c>
      <c r="TI2">
        <v>157822.79999999999</v>
      </c>
      <c r="TJ2">
        <v>164810.46</v>
      </c>
      <c r="TL2">
        <v>249235.39</v>
      </c>
      <c r="TM2">
        <v>254266.12</v>
      </c>
      <c r="TU2">
        <v>23383.08</v>
      </c>
      <c r="TX2">
        <v>787.62</v>
      </c>
      <c r="TY2">
        <v>825.66</v>
      </c>
      <c r="UC2">
        <v>135575.48000000001</v>
      </c>
      <c r="UD2">
        <v>132563.9</v>
      </c>
      <c r="UF2">
        <v>214102.2</v>
      </c>
      <c r="UG2">
        <v>213165.3</v>
      </c>
      <c r="UQ2">
        <v>20086.900000000001</v>
      </c>
      <c r="VR2">
        <v>959.41</v>
      </c>
      <c r="VS2">
        <v>934.92</v>
      </c>
      <c r="VV2">
        <v>154030.28</v>
      </c>
      <c r="VW2">
        <v>155413.56</v>
      </c>
      <c r="VY2">
        <v>251114.35</v>
      </c>
      <c r="VZ2">
        <v>245997.69</v>
      </c>
      <c r="WK2">
        <v>134772.21</v>
      </c>
      <c r="WN2">
        <v>14.28</v>
      </c>
      <c r="WO2">
        <v>14.28</v>
      </c>
      <c r="WS2">
        <v>1702343.87</v>
      </c>
      <c r="WT2">
        <v>1665911.35</v>
      </c>
      <c r="WV2">
        <v>491314.94</v>
      </c>
      <c r="WW2">
        <v>570374.43000000005</v>
      </c>
      <c r="XK2">
        <v>820900.99</v>
      </c>
      <c r="XN2">
        <v>-1.08</v>
      </c>
      <c r="XO2">
        <v>-1.06</v>
      </c>
      <c r="XQ2">
        <v>-174.54</v>
      </c>
      <c r="XR2">
        <v>-176.1</v>
      </c>
      <c r="XT2">
        <v>-284.54000000000002</v>
      </c>
      <c r="XU2">
        <v>-278.74</v>
      </c>
      <c r="YG2">
        <v>-152.85</v>
      </c>
      <c r="YY2">
        <v>363.38</v>
      </c>
      <c r="YZ2">
        <v>354.11</v>
      </c>
      <c r="ZC2">
        <v>58340.18</v>
      </c>
      <c r="ZD2">
        <v>58864.1</v>
      </c>
      <c r="ZF2">
        <v>95111.53</v>
      </c>
      <c r="ZG2">
        <v>93173.55</v>
      </c>
      <c r="ZP2">
        <v>51046.04</v>
      </c>
      <c r="ZS2">
        <v>6709.97</v>
      </c>
      <c r="ZT2">
        <v>6989.19</v>
      </c>
      <c r="ZX2">
        <v>495120.04</v>
      </c>
      <c r="ZY2">
        <v>559915.01</v>
      </c>
      <c r="AAA2">
        <v>956139.91</v>
      </c>
      <c r="AAB2">
        <v>988600.88</v>
      </c>
      <c r="AAQ2">
        <v>1177819.28</v>
      </c>
      <c r="ABJ2">
        <v>10</v>
      </c>
      <c r="ABK2">
        <v>10</v>
      </c>
      <c r="ABO2">
        <v>1701</v>
      </c>
      <c r="ABP2">
        <v>1782</v>
      </c>
      <c r="ABR2">
        <v>2589</v>
      </c>
      <c r="ABS2">
        <v>2535</v>
      </c>
      <c r="ACH2">
        <v>20687</v>
      </c>
      <c r="ACK2">
        <v>13</v>
      </c>
      <c r="ACL2">
        <v>13</v>
      </c>
      <c r="ACP2">
        <v>2773</v>
      </c>
      <c r="ACQ2">
        <v>2899</v>
      </c>
      <c r="ACS2">
        <v>4228</v>
      </c>
      <c r="ACT2">
        <v>4144</v>
      </c>
      <c r="ADI2">
        <v>27235</v>
      </c>
      <c r="ADL2">
        <v>253</v>
      </c>
      <c r="ADM2">
        <v>255</v>
      </c>
      <c r="ADO2">
        <v>31</v>
      </c>
      <c r="ADP2">
        <v>30</v>
      </c>
      <c r="ADZ2">
        <v>129</v>
      </c>
      <c r="AEC2">
        <v>188</v>
      </c>
      <c r="AED2">
        <v>188</v>
      </c>
      <c r="AEH2">
        <v>35073</v>
      </c>
      <c r="AEI2">
        <v>35640</v>
      </c>
      <c r="AEK2">
        <v>53709</v>
      </c>
      <c r="AEL2">
        <v>54666</v>
      </c>
      <c r="AFA2">
        <v>346405</v>
      </c>
      <c r="AFD2">
        <v>15.66666667</v>
      </c>
      <c r="AFE2">
        <v>15.66666667</v>
      </c>
      <c r="AFI2">
        <v>2922.75</v>
      </c>
      <c r="AFJ2">
        <v>2970</v>
      </c>
      <c r="AFL2">
        <v>4475.75</v>
      </c>
      <c r="AFM2">
        <v>4555.5</v>
      </c>
      <c r="AGB2">
        <v>28867.083330000001</v>
      </c>
      <c r="AGE2">
        <v>-573331.17339999997</v>
      </c>
      <c r="AGF2">
        <v>134999</v>
      </c>
      <c r="AGG2">
        <v>130623</v>
      </c>
      <c r="AGK2">
        <v>21673655.399999999</v>
      </c>
      <c r="AGL2">
        <v>21713696.690000001</v>
      </c>
      <c r="AGN2">
        <v>35334389.719999999</v>
      </c>
      <c r="AGO2">
        <v>34369710.710000001</v>
      </c>
      <c r="AHE2">
        <v>18963845.899999999</v>
      </c>
      <c r="AHG2">
        <v>2140.73</v>
      </c>
      <c r="AHI2">
        <v>61197.97</v>
      </c>
      <c r="AHK2">
        <v>179819.63</v>
      </c>
      <c r="AHW2">
        <v>696091.24</v>
      </c>
      <c r="AIA2">
        <v>2160.9</v>
      </c>
      <c r="AIC2">
        <v>228823.54</v>
      </c>
      <c r="AIO2">
        <v>1561263.12</v>
      </c>
      <c r="AIS2">
        <v>201950</v>
      </c>
      <c r="AJC2">
        <v>642750</v>
      </c>
      <c r="AJI2">
        <v>600233.43999999994</v>
      </c>
      <c r="AJJ2">
        <v>626940</v>
      </c>
      <c r="AJQ2">
        <v>159650.82999999999</v>
      </c>
      <c r="AJS2">
        <v>5897.87</v>
      </c>
      <c r="AJU2">
        <v>354854.32</v>
      </c>
      <c r="AJZ2">
        <v>-56826.81</v>
      </c>
      <c r="AKE2">
        <v>8180.95</v>
      </c>
      <c r="AKF2">
        <v>5603.33</v>
      </c>
      <c r="AKG2">
        <v>4871.2700000000004</v>
      </c>
      <c r="AKH2">
        <v>48442.33</v>
      </c>
      <c r="AKQ2">
        <v>431.66</v>
      </c>
      <c r="ALA2">
        <v>70609.53</v>
      </c>
      <c r="AMH2">
        <v>64526.36</v>
      </c>
      <c r="AMI2">
        <v>19790139.84</v>
      </c>
      <c r="AMJ2">
        <v>28711328.940000001</v>
      </c>
      <c r="AMK2">
        <v>-45914.5</v>
      </c>
      <c r="AMM2">
        <v>710.87</v>
      </c>
      <c r="AMR2">
        <v>13280120.84</v>
      </c>
      <c r="AMT2">
        <v>116428.19</v>
      </c>
      <c r="AMX2">
        <v>19233954.949999999</v>
      </c>
      <c r="AMZ2">
        <v>24389307.59</v>
      </c>
      <c r="ANH2">
        <v>31155.64</v>
      </c>
      <c r="ANI2">
        <v>3091353.75</v>
      </c>
      <c r="ANJ2">
        <v>3753044.32</v>
      </c>
      <c r="ANM2">
        <v>0.71</v>
      </c>
      <c r="ANR2">
        <v>2023595.34</v>
      </c>
      <c r="ANT2">
        <v>869.45</v>
      </c>
      <c r="ANX2">
        <v>590899.88</v>
      </c>
      <c r="ANZ2">
        <v>454864.99</v>
      </c>
      <c r="AOI2">
        <v>11802.54</v>
      </c>
      <c r="AOJ2">
        <v>2070840.51</v>
      </c>
      <c r="AOK2">
        <v>7342304.3200000003</v>
      </c>
      <c r="AOL2">
        <v>29.43</v>
      </c>
      <c r="AOM2">
        <v>-0.43</v>
      </c>
      <c r="AON2">
        <v>97.98</v>
      </c>
      <c r="AOS2">
        <v>3072152.3</v>
      </c>
      <c r="AOU2">
        <v>36.86</v>
      </c>
      <c r="AOV2">
        <v>48698.73</v>
      </c>
      <c r="AOW2">
        <v>139970.26</v>
      </c>
      <c r="APA2">
        <v>7554978.6100000003</v>
      </c>
      <c r="APE2">
        <v>10319.200000000001</v>
      </c>
      <c r="APG2">
        <v>6689.36</v>
      </c>
      <c r="APJ2">
        <v>1775.57</v>
      </c>
      <c r="APK2">
        <v>4112.1099999999997</v>
      </c>
      <c r="APL2">
        <v>41217.53</v>
      </c>
      <c r="APP2">
        <v>7261866.6200000001</v>
      </c>
      <c r="APW2">
        <v>278027.90999999997</v>
      </c>
      <c r="AQD2">
        <v>15736</v>
      </c>
      <c r="AQE2">
        <v>15736</v>
      </c>
      <c r="AQF2">
        <v>8.9200000000000008E-3</v>
      </c>
      <c r="AQG2">
        <v>0.01</v>
      </c>
      <c r="AQH2" s="1">
        <v>-1.46E-11</v>
      </c>
      <c r="AQQ2">
        <v>200928.47</v>
      </c>
      <c r="AQU2">
        <v>201950</v>
      </c>
      <c r="ARE2">
        <v>642750</v>
      </c>
      <c r="ARI2">
        <v>600233.43999999994</v>
      </c>
      <c r="ARN2">
        <v>159650.82999999999</v>
      </c>
      <c r="ARU2">
        <v>5897.87</v>
      </c>
      <c r="ARW2">
        <v>354854.32</v>
      </c>
      <c r="ASB2">
        <v>-56826.81</v>
      </c>
      <c r="ASH2">
        <v>4535.6499999999996</v>
      </c>
      <c r="ASI2">
        <v>4355.93</v>
      </c>
      <c r="ASJ2">
        <v>11796.75</v>
      </c>
      <c r="ASK2">
        <v>4567.3100000000004</v>
      </c>
      <c r="ASW2">
        <v>96564.43</v>
      </c>
      <c r="ASX2">
        <v>2018</v>
      </c>
      <c r="ASY2">
        <v>-237079.73</v>
      </c>
      <c r="ASZ2">
        <v>3524</v>
      </c>
      <c r="ATI2">
        <v>2495.75</v>
      </c>
      <c r="ATJ2">
        <v>70184.2</v>
      </c>
      <c r="ATK2">
        <v>192157.27</v>
      </c>
      <c r="ATP2">
        <v>378.33</v>
      </c>
      <c r="ATR2">
        <v>-512.82000000000005</v>
      </c>
      <c r="ATV2">
        <v>19680.080000000002</v>
      </c>
      <c r="ATX2">
        <v>50287.91</v>
      </c>
      <c r="AUH2">
        <v>146.16</v>
      </c>
      <c r="AUI2">
        <v>26598.81005</v>
      </c>
      <c r="AUJ2">
        <v>63826.020149999997</v>
      </c>
      <c r="AUP2" s="1">
        <v>4.0000000000000003E-5</v>
      </c>
      <c r="AVR2">
        <v>58670.11</v>
      </c>
      <c r="AVS2">
        <v>101561.64</v>
      </c>
      <c r="AVW2">
        <v>20893074.300000001</v>
      </c>
      <c r="AVX2">
        <v>19841547.949999999</v>
      </c>
      <c r="AVZ2">
        <v>25264248.649999999</v>
      </c>
      <c r="AWA2">
        <v>25501703.25</v>
      </c>
      <c r="AWD2">
        <v>-45943.93</v>
      </c>
      <c r="AWF2">
        <v>0.43</v>
      </c>
      <c r="AWH2">
        <v>613.6</v>
      </c>
      <c r="AWQ2">
        <v>12817874.619999999</v>
      </c>
    </row>
    <row r="3" spans="1:1335" x14ac:dyDescent="0.2">
      <c r="A3">
        <v>38344</v>
      </c>
      <c r="B3" t="s">
        <v>1341</v>
      </c>
      <c r="C3" t="s">
        <v>1334</v>
      </c>
      <c r="D3">
        <v>0</v>
      </c>
      <c r="F3">
        <f t="shared" ref="F3:F66" si="0">D3+E3</f>
        <v>0</v>
      </c>
      <c r="G3">
        <v>1615253.34</v>
      </c>
      <c r="H3">
        <f t="shared" ref="H3:H66" si="1">G3</f>
        <v>1615253.34</v>
      </c>
      <c r="I3" t="s">
        <v>1341</v>
      </c>
      <c r="J3" t="s">
        <v>1342</v>
      </c>
      <c r="K3">
        <v>910499247</v>
      </c>
      <c r="L3">
        <v>60076</v>
      </c>
      <c r="M3">
        <v>962</v>
      </c>
      <c r="N3">
        <v>47570</v>
      </c>
      <c r="O3" t="s">
        <v>1341</v>
      </c>
      <c r="P3" t="s">
        <v>1337</v>
      </c>
      <c r="Q3" t="s">
        <v>1343</v>
      </c>
      <c r="R3" t="s">
        <v>1344</v>
      </c>
      <c r="S3" t="s">
        <v>1340</v>
      </c>
      <c r="U3" t="s">
        <v>1340</v>
      </c>
      <c r="V3" t="s">
        <v>1345</v>
      </c>
      <c r="W3">
        <v>2017</v>
      </c>
      <c r="X3">
        <v>211069032</v>
      </c>
      <c r="Y3">
        <v>212728212</v>
      </c>
      <c r="AC3">
        <v>103234852</v>
      </c>
      <c r="AD3">
        <v>102779271.3</v>
      </c>
      <c r="AF3">
        <v>490401737</v>
      </c>
      <c r="AG3">
        <v>490401736</v>
      </c>
      <c r="AW3">
        <v>15285083</v>
      </c>
      <c r="BF3">
        <v>-869153</v>
      </c>
      <c r="BG3">
        <v>-869153</v>
      </c>
      <c r="BI3">
        <v>-424956</v>
      </c>
      <c r="BJ3">
        <v>-424956</v>
      </c>
      <c r="BL3">
        <v>-654728</v>
      </c>
      <c r="BM3">
        <v>-654728</v>
      </c>
      <c r="BV3">
        <v>-14954</v>
      </c>
      <c r="BX3">
        <v>-11777589</v>
      </c>
      <c r="BY3">
        <v>-319962</v>
      </c>
      <c r="BZ3">
        <v>-1311242</v>
      </c>
      <c r="CJ3">
        <v>-2123</v>
      </c>
      <c r="CK3">
        <v>3878</v>
      </c>
      <c r="CP3">
        <v>5</v>
      </c>
      <c r="CW3">
        <v>158935803</v>
      </c>
      <c r="CX3">
        <v>135101623</v>
      </c>
      <c r="DB3">
        <v>75333606</v>
      </c>
      <c r="DC3">
        <v>75082349</v>
      </c>
      <c r="DE3">
        <v>455265978</v>
      </c>
      <c r="DF3">
        <v>455335175</v>
      </c>
      <c r="DV3">
        <v>11181204</v>
      </c>
      <c r="DX3">
        <v>18045789</v>
      </c>
      <c r="DY3">
        <v>18045789</v>
      </c>
      <c r="EA3">
        <v>8205962</v>
      </c>
      <c r="EB3">
        <v>8205962</v>
      </c>
      <c r="ED3">
        <v>54865614</v>
      </c>
      <c r="EE3">
        <v>54865614</v>
      </c>
      <c r="EO3">
        <v>51</v>
      </c>
      <c r="EQ3">
        <v>2599071</v>
      </c>
      <c r="ER3">
        <v>2488746</v>
      </c>
      <c r="ES3">
        <v>1391445</v>
      </c>
      <c r="ET3">
        <v>1334911</v>
      </c>
      <c r="EU3">
        <v>9142356</v>
      </c>
      <c r="EV3">
        <v>9004313</v>
      </c>
      <c r="FT3">
        <v>-28981182</v>
      </c>
      <c r="FU3">
        <v>-320972</v>
      </c>
      <c r="FV3">
        <v>-727846</v>
      </c>
      <c r="HS3">
        <v>3108</v>
      </c>
      <c r="HT3">
        <v>3108</v>
      </c>
      <c r="HU3">
        <v>2087</v>
      </c>
      <c r="HV3">
        <v>2087</v>
      </c>
      <c r="HW3">
        <v>37756</v>
      </c>
      <c r="HX3">
        <v>37756</v>
      </c>
      <c r="IE3">
        <v>10352783</v>
      </c>
      <c r="IF3">
        <v>10352783</v>
      </c>
      <c r="II3">
        <v>2994186</v>
      </c>
      <c r="IJ3">
        <v>2994186</v>
      </c>
      <c r="IL3">
        <v>477899</v>
      </c>
      <c r="IM3">
        <v>477899</v>
      </c>
      <c r="IZ3">
        <v>63533</v>
      </c>
      <c r="JB3">
        <v>-1559669</v>
      </c>
      <c r="JC3">
        <v>43346</v>
      </c>
      <c r="JD3">
        <v>43346</v>
      </c>
      <c r="JH3">
        <v>23418</v>
      </c>
      <c r="JI3">
        <v>23418</v>
      </c>
      <c r="JK3">
        <v>38819</v>
      </c>
      <c r="JL3">
        <v>38819</v>
      </c>
      <c r="LH3">
        <v>11652926</v>
      </c>
      <c r="LI3">
        <v>11652926</v>
      </c>
      <c r="LM3">
        <v>1035</v>
      </c>
      <c r="LN3">
        <v>1035</v>
      </c>
      <c r="LP3">
        <v>3225</v>
      </c>
      <c r="LQ3">
        <v>3225</v>
      </c>
      <c r="MF3">
        <v>93</v>
      </c>
      <c r="MH3">
        <v>2499</v>
      </c>
      <c r="MI3">
        <v>3715865</v>
      </c>
      <c r="MJ3">
        <v>3715865</v>
      </c>
      <c r="ML3">
        <v>1783533</v>
      </c>
      <c r="MM3">
        <v>1783533</v>
      </c>
      <c r="MO3">
        <v>2514376</v>
      </c>
      <c r="MP3">
        <v>2514376</v>
      </c>
      <c r="NC3">
        <v>64302</v>
      </c>
      <c r="OK3">
        <v>6407301</v>
      </c>
      <c r="OL3">
        <v>6407301</v>
      </c>
      <c r="OP3">
        <v>10771</v>
      </c>
      <c r="OQ3">
        <v>10771</v>
      </c>
      <c r="PL3">
        <v>613156</v>
      </c>
      <c r="PM3">
        <v>616055</v>
      </c>
      <c r="PQ3">
        <v>375808</v>
      </c>
      <c r="PR3">
        <v>377585</v>
      </c>
      <c r="PT3">
        <v>1365680</v>
      </c>
      <c r="PU3">
        <v>1356976</v>
      </c>
      <c r="QC3">
        <v>6171</v>
      </c>
      <c r="QE3">
        <v>895568</v>
      </c>
      <c r="QY3">
        <v>504636</v>
      </c>
      <c r="QZ3">
        <v>510914</v>
      </c>
      <c r="RC3">
        <v>272491</v>
      </c>
      <c r="RD3">
        <v>275880</v>
      </c>
      <c r="RF3">
        <v>952766</v>
      </c>
      <c r="RG3">
        <v>1012922</v>
      </c>
      <c r="RO3">
        <v>11957</v>
      </c>
      <c r="RQ3">
        <v>680430</v>
      </c>
      <c r="RR3">
        <v>42143</v>
      </c>
      <c r="RS3">
        <v>42144</v>
      </c>
      <c r="RV3">
        <v>272413</v>
      </c>
      <c r="RW3">
        <v>272414</v>
      </c>
      <c r="RY3">
        <v>218018</v>
      </c>
      <c r="RZ3">
        <v>231488</v>
      </c>
      <c r="SH3">
        <v>547</v>
      </c>
      <c r="SJ3">
        <v>17951</v>
      </c>
      <c r="SK3">
        <v>105594</v>
      </c>
      <c r="SL3">
        <v>108756</v>
      </c>
      <c r="SP3">
        <v>87894</v>
      </c>
      <c r="SQ3">
        <v>90526</v>
      </c>
      <c r="SS3">
        <v>224038</v>
      </c>
      <c r="ST3">
        <v>411229</v>
      </c>
      <c r="TB3">
        <v>2209</v>
      </c>
      <c r="TD3">
        <v>145347</v>
      </c>
      <c r="TE3">
        <v>1265529</v>
      </c>
      <c r="TF3">
        <v>1277869</v>
      </c>
      <c r="TI3">
        <v>1008606</v>
      </c>
      <c r="TJ3">
        <v>1016405</v>
      </c>
      <c r="TL3">
        <v>2760502</v>
      </c>
      <c r="TM3">
        <v>3012615</v>
      </c>
      <c r="TU3">
        <v>20884</v>
      </c>
      <c r="TW3">
        <v>1739296</v>
      </c>
      <c r="TX3">
        <v>648809</v>
      </c>
      <c r="TY3">
        <v>648809</v>
      </c>
      <c r="UC3">
        <v>381394</v>
      </c>
      <c r="UD3">
        <v>381394</v>
      </c>
      <c r="UF3">
        <v>1825318</v>
      </c>
      <c r="UG3">
        <v>1825318</v>
      </c>
      <c r="UQ3">
        <v>14406</v>
      </c>
      <c r="US3">
        <v>942962</v>
      </c>
      <c r="UT3">
        <v>5323188</v>
      </c>
      <c r="UU3">
        <v>5323188</v>
      </c>
      <c r="UY3">
        <v>2118931</v>
      </c>
      <c r="UZ3">
        <v>2118931</v>
      </c>
      <c r="VB3">
        <v>10019051</v>
      </c>
      <c r="VC3">
        <v>10019051</v>
      </c>
      <c r="VO3">
        <v>572685</v>
      </c>
      <c r="VQ3">
        <v>7367618</v>
      </c>
      <c r="VR3">
        <v>204459</v>
      </c>
      <c r="VS3">
        <v>204459</v>
      </c>
      <c r="VV3">
        <v>1045727</v>
      </c>
      <c r="VW3">
        <v>1045727</v>
      </c>
      <c r="VY3">
        <v>351304</v>
      </c>
      <c r="VZ3">
        <v>351304</v>
      </c>
      <c r="WK3">
        <v>5701</v>
      </c>
      <c r="WM3">
        <v>639099</v>
      </c>
      <c r="WN3">
        <v>1246900</v>
      </c>
      <c r="WO3">
        <v>1246900</v>
      </c>
      <c r="WS3">
        <v>5183581</v>
      </c>
      <c r="WT3">
        <v>5183581</v>
      </c>
      <c r="WV3">
        <v>6241563</v>
      </c>
      <c r="WW3">
        <v>6241563</v>
      </c>
      <c r="XK3">
        <v>232562</v>
      </c>
      <c r="XM3">
        <v>1041859</v>
      </c>
      <c r="XN3">
        <v>18700</v>
      </c>
      <c r="XO3">
        <v>18700</v>
      </c>
      <c r="XQ3">
        <v>12403</v>
      </c>
      <c r="XR3">
        <v>12403</v>
      </c>
      <c r="XT3">
        <v>38637</v>
      </c>
      <c r="XU3">
        <v>38637</v>
      </c>
      <c r="YG3">
        <v>1111</v>
      </c>
      <c r="YI3">
        <v>29942</v>
      </c>
      <c r="YY3">
        <v>369209</v>
      </c>
      <c r="YZ3">
        <v>369209</v>
      </c>
      <c r="ZC3">
        <v>260408</v>
      </c>
      <c r="ZD3">
        <v>260408</v>
      </c>
      <c r="ZF3">
        <v>761279</v>
      </c>
      <c r="ZG3">
        <v>761279</v>
      </c>
      <c r="ZP3">
        <v>20867</v>
      </c>
      <c r="ZR3">
        <v>605988</v>
      </c>
      <c r="ZS3">
        <v>5708704</v>
      </c>
      <c r="ZT3">
        <v>5708704</v>
      </c>
      <c r="ZX3">
        <v>3763238</v>
      </c>
      <c r="ZY3">
        <v>3763238</v>
      </c>
      <c r="AAA3">
        <v>9249724</v>
      </c>
      <c r="AAB3">
        <v>9263273</v>
      </c>
      <c r="AAQ3">
        <v>866423</v>
      </c>
      <c r="AAS3">
        <v>8582603</v>
      </c>
      <c r="ABI3">
        <v>13931424</v>
      </c>
      <c r="ABJ3">
        <v>11258</v>
      </c>
      <c r="ABK3">
        <v>11258</v>
      </c>
      <c r="ABO3">
        <v>6937</v>
      </c>
      <c r="ABP3">
        <v>6937</v>
      </c>
      <c r="ABR3">
        <v>29229</v>
      </c>
      <c r="ABS3">
        <v>29229</v>
      </c>
      <c r="ACH3">
        <v>12688</v>
      </c>
      <c r="ACJ3">
        <v>15988</v>
      </c>
      <c r="ACK3">
        <v>17228</v>
      </c>
      <c r="ACL3">
        <v>17228</v>
      </c>
      <c r="ACP3">
        <v>11193</v>
      </c>
      <c r="ACQ3">
        <v>11193</v>
      </c>
      <c r="ACS3">
        <v>59999</v>
      </c>
      <c r="ACT3">
        <v>59999</v>
      </c>
      <c r="ADI3">
        <v>21834</v>
      </c>
      <c r="ADK3">
        <v>35688</v>
      </c>
      <c r="ADL3">
        <v>1074</v>
      </c>
      <c r="ADM3">
        <v>1074</v>
      </c>
      <c r="ADO3">
        <v>165</v>
      </c>
      <c r="ADP3">
        <v>165</v>
      </c>
      <c r="ADZ3">
        <v>538</v>
      </c>
      <c r="AEB3">
        <v>34</v>
      </c>
      <c r="AEC3">
        <v>221230</v>
      </c>
      <c r="AED3">
        <v>221230</v>
      </c>
      <c r="AEH3">
        <v>133926</v>
      </c>
      <c r="AEI3">
        <v>133926</v>
      </c>
      <c r="AEK3">
        <v>713889</v>
      </c>
      <c r="AEL3">
        <v>713889</v>
      </c>
      <c r="AFA3">
        <v>275488</v>
      </c>
      <c r="AFC3">
        <v>425581</v>
      </c>
      <c r="AFD3">
        <v>18435.833330000001</v>
      </c>
      <c r="AFE3">
        <v>18435.833330000001</v>
      </c>
      <c r="AFI3">
        <v>11160.5</v>
      </c>
      <c r="AFJ3">
        <v>11160.5</v>
      </c>
      <c r="AFL3">
        <v>59490.75</v>
      </c>
      <c r="AFM3">
        <v>59490.75</v>
      </c>
      <c r="AGB3">
        <v>22957.333330000001</v>
      </c>
      <c r="AGD3">
        <v>35465.083330000001</v>
      </c>
      <c r="AGE3">
        <v>5513250</v>
      </c>
      <c r="AGF3">
        <v>211070926</v>
      </c>
      <c r="AGG3">
        <v>212730106</v>
      </c>
      <c r="AGK3">
        <v>103241874</v>
      </c>
      <c r="AGL3">
        <v>101171040</v>
      </c>
      <c r="AGN3">
        <v>490381813</v>
      </c>
      <c r="AGO3">
        <v>490381812</v>
      </c>
      <c r="AHE3">
        <v>15285123</v>
      </c>
      <c r="AIQ3">
        <v>-80697</v>
      </c>
      <c r="AIR3">
        <v>-1246</v>
      </c>
      <c r="AJI3">
        <v>251688</v>
      </c>
      <c r="AKB3">
        <v>1894</v>
      </c>
      <c r="AKC3">
        <v>1894</v>
      </c>
      <c r="AKE3">
        <v>7022</v>
      </c>
      <c r="AKF3">
        <v>7022</v>
      </c>
      <c r="AKG3">
        <v>-19924</v>
      </c>
      <c r="AKH3">
        <v>-19924</v>
      </c>
      <c r="AKQ3">
        <v>40</v>
      </c>
      <c r="ALA3">
        <v>1615253.34</v>
      </c>
      <c r="AME3">
        <v>30488885</v>
      </c>
      <c r="AMH3">
        <v>148402304</v>
      </c>
      <c r="AMI3">
        <v>75893314</v>
      </c>
      <c r="AMJ3">
        <v>456133702</v>
      </c>
      <c r="AMR3">
        <v>11524888</v>
      </c>
      <c r="AMT3">
        <v>134800602</v>
      </c>
      <c r="AMX3">
        <v>74024412</v>
      </c>
      <c r="AMZ3">
        <v>449090369</v>
      </c>
      <c r="ANH3">
        <v>23077695</v>
      </c>
      <c r="ANI3">
        <v>11155285</v>
      </c>
      <c r="ANJ3">
        <v>49312436</v>
      </c>
      <c r="ANR3">
        <v>691637</v>
      </c>
      <c r="ANT3">
        <v>1442377</v>
      </c>
      <c r="ANX3">
        <v>1527923</v>
      </c>
      <c r="ANZ3">
        <v>6934628</v>
      </c>
      <c r="AOI3">
        <v>11372527</v>
      </c>
      <c r="AOJ3">
        <v>11415232</v>
      </c>
      <c r="AOK3">
        <v>50007089</v>
      </c>
      <c r="AOS3">
        <v>1032516</v>
      </c>
      <c r="AQS3">
        <v>-80697</v>
      </c>
      <c r="AQT3">
        <v>-1246</v>
      </c>
      <c r="ARI3">
        <v>251688</v>
      </c>
      <c r="ATR3">
        <v>1581805</v>
      </c>
      <c r="ATS3">
        <v>1141356</v>
      </c>
      <c r="ATV3">
        <v>789690</v>
      </c>
      <c r="ATW3">
        <v>469986</v>
      </c>
      <c r="ATX3">
        <v>1514865</v>
      </c>
      <c r="ATY3">
        <v>689822</v>
      </c>
      <c r="AUF3">
        <v>10155</v>
      </c>
      <c r="AUH3">
        <v>490833</v>
      </c>
      <c r="AUI3">
        <v>491175</v>
      </c>
      <c r="AUJ3">
        <v>1090106</v>
      </c>
      <c r="AUP3">
        <v>7350</v>
      </c>
      <c r="AVR3">
        <v>158935803</v>
      </c>
      <c r="AVS3">
        <v>135101623</v>
      </c>
      <c r="AVW3">
        <v>75333606</v>
      </c>
      <c r="AVX3">
        <v>75082349</v>
      </c>
      <c r="AVZ3">
        <v>455265978</v>
      </c>
      <c r="AWA3">
        <v>455335175</v>
      </c>
      <c r="AWQ3">
        <v>11181204</v>
      </c>
      <c r="AWS3">
        <v>3108</v>
      </c>
      <c r="AWT3">
        <v>3108</v>
      </c>
      <c r="AWU3">
        <v>2087</v>
      </c>
      <c r="AWV3">
        <v>2087</v>
      </c>
      <c r="AWW3">
        <v>37756</v>
      </c>
      <c r="AWX3">
        <v>37756</v>
      </c>
      <c r="AXE3">
        <v>7855</v>
      </c>
      <c r="AXF3">
        <v>8010</v>
      </c>
      <c r="AXH3">
        <v>5195</v>
      </c>
      <c r="AXI3">
        <v>5298</v>
      </c>
      <c r="AXK3">
        <v>97621</v>
      </c>
      <c r="AXL3">
        <v>128482</v>
      </c>
      <c r="AXW3">
        <v>3108</v>
      </c>
      <c r="AXX3">
        <v>3108</v>
      </c>
      <c r="AXY3">
        <v>2087</v>
      </c>
      <c r="AXZ3">
        <v>2087</v>
      </c>
      <c r="AYA3">
        <v>37756</v>
      </c>
      <c r="AYB3">
        <v>37756</v>
      </c>
      <c r="AYG3">
        <v>649</v>
      </c>
    </row>
    <row r="4" spans="1:1335" x14ac:dyDescent="0.2">
      <c r="A4">
        <v>73836</v>
      </c>
      <c r="B4" t="s">
        <v>1346</v>
      </c>
      <c r="C4" t="s">
        <v>1334</v>
      </c>
      <c r="F4">
        <f t="shared" si="0"/>
        <v>0</v>
      </c>
      <c r="G4">
        <v>-744336.01</v>
      </c>
      <c r="H4">
        <f t="shared" si="1"/>
        <v>-744336.01</v>
      </c>
      <c r="I4" t="s">
        <v>1346</v>
      </c>
      <c r="J4" t="s">
        <v>1347</v>
      </c>
      <c r="K4">
        <v>930989307</v>
      </c>
      <c r="L4">
        <v>11437</v>
      </c>
      <c r="M4">
        <v>1313</v>
      </c>
      <c r="N4">
        <v>47098</v>
      </c>
      <c r="O4" t="s">
        <v>1346</v>
      </c>
      <c r="P4" t="s">
        <v>1337</v>
      </c>
      <c r="Q4" t="s">
        <v>1348</v>
      </c>
      <c r="R4" t="s">
        <v>1349</v>
      </c>
      <c r="S4" t="s">
        <v>1340</v>
      </c>
      <c r="U4" t="s">
        <v>1340</v>
      </c>
      <c r="V4" t="s">
        <v>1340</v>
      </c>
      <c r="W4">
        <v>2017</v>
      </c>
      <c r="X4">
        <v>-3178562.5</v>
      </c>
      <c r="AC4">
        <v>8343111.3200000003</v>
      </c>
      <c r="AD4">
        <v>8303385.71</v>
      </c>
      <c r="AF4">
        <v>5730633.3200000003</v>
      </c>
      <c r="AG4">
        <v>5750508.0599999996</v>
      </c>
      <c r="AW4">
        <v>1147851.55</v>
      </c>
      <c r="BI4">
        <v>-570618.55680000002</v>
      </c>
      <c r="BJ4">
        <v>-570618.55680000002</v>
      </c>
      <c r="BL4">
        <v>-312170.84340000001</v>
      </c>
      <c r="BM4">
        <v>-312170.84340000001</v>
      </c>
      <c r="BV4">
        <v>-154947.21979999999</v>
      </c>
      <c r="BY4">
        <v>-43614.18705</v>
      </c>
      <c r="BZ4">
        <v>-36495.1734</v>
      </c>
      <c r="CH4">
        <v>-47378.263229999997</v>
      </c>
      <c r="CW4">
        <v>3277097.0649999999</v>
      </c>
      <c r="CX4">
        <v>-2381.2081020000001</v>
      </c>
      <c r="DB4">
        <v>7120636.4079999998</v>
      </c>
      <c r="DC4">
        <v>7005104.585</v>
      </c>
      <c r="DE4">
        <v>5535612.1919999998</v>
      </c>
      <c r="DF4">
        <v>5658784.3269999996</v>
      </c>
      <c r="DV4">
        <v>1470170.86</v>
      </c>
      <c r="DX4">
        <v>80867.335879999999</v>
      </c>
      <c r="EA4">
        <v>972580.87710000004</v>
      </c>
      <c r="EB4">
        <v>968107.71</v>
      </c>
      <c r="ED4">
        <v>734886.82519999996</v>
      </c>
      <c r="EE4">
        <v>738059.84</v>
      </c>
      <c r="EQ4">
        <v>2381.2081020000001</v>
      </c>
      <c r="ER4">
        <v>2381.2081020000001</v>
      </c>
      <c r="ES4">
        <v>62865.018219999998</v>
      </c>
      <c r="ET4">
        <v>62865.018219999998</v>
      </c>
      <c r="EU4">
        <v>70336.880919999996</v>
      </c>
      <c r="EV4">
        <v>70336.880919999996</v>
      </c>
      <c r="FT4">
        <v>496740.89399999997</v>
      </c>
      <c r="IE4">
        <v>-2416153</v>
      </c>
      <c r="IF4">
        <v>-2416153</v>
      </c>
      <c r="II4">
        <v>-44580.048110000003</v>
      </c>
      <c r="IJ4">
        <v>-44580.048110000003</v>
      </c>
      <c r="IL4">
        <v>-257027.14350000001</v>
      </c>
      <c r="IM4">
        <v>-257027.14350000001</v>
      </c>
      <c r="IZ4">
        <v>-178379.2297</v>
      </c>
      <c r="JB4">
        <v>12450.34642</v>
      </c>
      <c r="JH4">
        <v>3498</v>
      </c>
      <c r="JI4">
        <v>3498</v>
      </c>
      <c r="JK4">
        <v>2858</v>
      </c>
      <c r="JL4">
        <v>2858</v>
      </c>
      <c r="MI4">
        <v>-380779.31</v>
      </c>
      <c r="MJ4">
        <v>-380779.31</v>
      </c>
      <c r="ML4">
        <v>-78145.570000000007</v>
      </c>
      <c r="MM4">
        <v>-78145.570000000007</v>
      </c>
      <c r="MO4">
        <v>-22573.78</v>
      </c>
      <c r="MP4">
        <v>-22573.78</v>
      </c>
      <c r="NT4">
        <v>236.51</v>
      </c>
      <c r="NU4">
        <v>236.51</v>
      </c>
      <c r="NW4">
        <v>1016.23</v>
      </c>
      <c r="NX4">
        <v>1016.23</v>
      </c>
      <c r="NY4">
        <v>318.07</v>
      </c>
      <c r="NZ4">
        <v>318.07</v>
      </c>
      <c r="OK4">
        <v>153694.82</v>
      </c>
      <c r="OL4">
        <v>153694.82</v>
      </c>
      <c r="OP4">
        <v>1523.28694</v>
      </c>
      <c r="OQ4">
        <v>1523.28694</v>
      </c>
      <c r="PQ4">
        <v>25781.431039999999</v>
      </c>
      <c r="PR4">
        <v>25781.431039999999</v>
      </c>
      <c r="PT4">
        <v>21064.035940000002</v>
      </c>
      <c r="PU4">
        <v>21064.035940000002</v>
      </c>
      <c r="QE4">
        <v>37942.182130000001</v>
      </c>
      <c r="QJ4">
        <v>4310.7315150000004</v>
      </c>
      <c r="QK4">
        <v>4310.7315150000004</v>
      </c>
      <c r="QM4">
        <v>3521.9691029999999</v>
      </c>
      <c r="QN4">
        <v>3521.9691029999999</v>
      </c>
      <c r="QX4">
        <v>6344.0450609999998</v>
      </c>
      <c r="RC4">
        <v>4033.8842020000002</v>
      </c>
      <c r="RD4">
        <v>4033.8842020000002</v>
      </c>
      <c r="RF4">
        <v>3295.7783330000002</v>
      </c>
      <c r="RG4">
        <v>3295.7783330000002</v>
      </c>
      <c r="RQ4">
        <v>5936.6126290000002</v>
      </c>
      <c r="RV4">
        <v>5510.9035080000003</v>
      </c>
      <c r="RW4">
        <v>5510.9035080000003</v>
      </c>
      <c r="RY4">
        <v>4502.5378689999998</v>
      </c>
      <c r="RZ4">
        <v>4502.5378689999998</v>
      </c>
      <c r="SJ4">
        <v>8110.321895</v>
      </c>
      <c r="SP4">
        <v>4586.3239009999998</v>
      </c>
      <c r="SQ4">
        <v>4586.3239009999998</v>
      </c>
      <c r="SS4">
        <v>3747.1345700000002</v>
      </c>
      <c r="ST4">
        <v>3747.1345700000002</v>
      </c>
      <c r="TD4">
        <v>6749.6306359999999</v>
      </c>
      <c r="TI4">
        <v>44223.274160000001</v>
      </c>
      <c r="TJ4">
        <v>44223.274160000001</v>
      </c>
      <c r="TL4">
        <v>36131.455820000003</v>
      </c>
      <c r="TM4">
        <v>36131.455820000003</v>
      </c>
      <c r="TW4">
        <v>65082.792350000003</v>
      </c>
      <c r="UC4">
        <v>15269.017959999999</v>
      </c>
      <c r="UD4">
        <v>15269.017959999999</v>
      </c>
      <c r="UF4">
        <v>12475.14704</v>
      </c>
      <c r="UG4">
        <v>12475.14704</v>
      </c>
      <c r="US4">
        <v>22471.206480000001</v>
      </c>
      <c r="UY4">
        <v>136237.74119999999</v>
      </c>
      <c r="UZ4">
        <v>136237.74119999999</v>
      </c>
      <c r="VB4">
        <v>111309.44100000001</v>
      </c>
      <c r="VC4">
        <v>111309.44100000001</v>
      </c>
      <c r="VQ4">
        <v>200499.2346</v>
      </c>
      <c r="VV4">
        <v>61208.730430000003</v>
      </c>
      <c r="VW4">
        <v>61208.730430000003</v>
      </c>
      <c r="VY4">
        <v>50008.97335</v>
      </c>
      <c r="VZ4">
        <v>50008.97335</v>
      </c>
      <c r="WM4">
        <v>90080.057809999998</v>
      </c>
      <c r="WS4">
        <v>403164.288</v>
      </c>
      <c r="WT4">
        <v>403164.288</v>
      </c>
      <c r="WV4">
        <v>329394.712</v>
      </c>
      <c r="WW4">
        <v>329394.712</v>
      </c>
      <c r="XQ4">
        <v>52.060596539999999</v>
      </c>
      <c r="XR4">
        <v>52.060596539999999</v>
      </c>
      <c r="XT4">
        <v>42.534732650000002</v>
      </c>
      <c r="XU4">
        <v>42.534732650000002</v>
      </c>
      <c r="YI4">
        <v>76.616873319999996</v>
      </c>
      <c r="ZC4">
        <v>14198.92107</v>
      </c>
      <c r="ZD4">
        <v>14198.92107</v>
      </c>
      <c r="ZF4">
        <v>11600.85269</v>
      </c>
      <c r="ZG4">
        <v>11600.85269</v>
      </c>
      <c r="ZR4">
        <v>20896.359410000001</v>
      </c>
      <c r="ZX4">
        <v>58967.9231</v>
      </c>
      <c r="ZY4">
        <v>58967.9231</v>
      </c>
      <c r="AAA4">
        <v>48178.181020000004</v>
      </c>
      <c r="AAB4">
        <v>48178.181020000004</v>
      </c>
      <c r="AAS4">
        <v>86782.292060000007</v>
      </c>
      <c r="ABI4">
        <v>522507.22560000001</v>
      </c>
      <c r="ABO4">
        <v>533</v>
      </c>
      <c r="ABP4">
        <v>523</v>
      </c>
      <c r="ABR4">
        <v>446</v>
      </c>
      <c r="ABS4">
        <v>443</v>
      </c>
      <c r="ACP4">
        <v>810</v>
      </c>
      <c r="ACQ4">
        <v>810</v>
      </c>
      <c r="ACS4">
        <v>731</v>
      </c>
      <c r="ACT4">
        <v>721</v>
      </c>
      <c r="ADL4">
        <v>93</v>
      </c>
      <c r="ADM4">
        <v>104</v>
      </c>
      <c r="ADO4">
        <v>16</v>
      </c>
      <c r="ADP4">
        <v>16</v>
      </c>
      <c r="AEH4">
        <v>11280</v>
      </c>
      <c r="AEI4">
        <v>11282</v>
      </c>
      <c r="AEK4">
        <v>9234</v>
      </c>
      <c r="AEL4">
        <v>9240</v>
      </c>
      <c r="AFI4">
        <v>940</v>
      </c>
      <c r="AFJ4">
        <v>940.16666669999995</v>
      </c>
      <c r="AFL4">
        <v>769.5</v>
      </c>
      <c r="AFM4">
        <v>770</v>
      </c>
      <c r="AGE4">
        <v>986032.27679999999</v>
      </c>
      <c r="AGF4">
        <v>-3178562.5</v>
      </c>
      <c r="AGK4">
        <v>8953090.2449999992</v>
      </c>
      <c r="AGL4">
        <v>9047721.7200000007</v>
      </c>
      <c r="AGN4">
        <v>5730633.3200000003</v>
      </c>
      <c r="AGO4">
        <v>5750508.0599999996</v>
      </c>
      <c r="AHE4">
        <v>1147851.55</v>
      </c>
      <c r="AKZ4">
        <v>-609978.92480000004</v>
      </c>
      <c r="ALA4">
        <v>-744336.01</v>
      </c>
      <c r="AMD4">
        <v>2845199.04</v>
      </c>
      <c r="AME4">
        <v>2011247.12</v>
      </c>
      <c r="AMH4">
        <v>30411927.969999999</v>
      </c>
      <c r="AMI4">
        <v>10835458.99</v>
      </c>
      <c r="AMJ4">
        <v>5720738.9179999996</v>
      </c>
      <c r="AMR4">
        <v>1470170.86</v>
      </c>
      <c r="AMT4">
        <v>-2381.2081020000001</v>
      </c>
      <c r="AMX4">
        <v>6927103.2419999996</v>
      </c>
      <c r="AMZ4">
        <v>5592224.6090000002</v>
      </c>
      <c r="ANI4">
        <v>1235372.5870000001</v>
      </c>
      <c r="ANJ4">
        <v>1109392.3600000001</v>
      </c>
      <c r="ANX4">
        <v>78001.343590000004</v>
      </c>
      <c r="ANZ4">
        <v>66559.717449999996</v>
      </c>
      <c r="AOI4">
        <v>27134830.91</v>
      </c>
      <c r="AOJ4">
        <v>4950195.1720000003</v>
      </c>
      <c r="AOK4">
        <v>1294519.0859999999</v>
      </c>
      <c r="AVR4">
        <v>3277097.0649999999</v>
      </c>
      <c r="AVS4">
        <v>-2381.2081020000001</v>
      </c>
      <c r="AVW4">
        <v>7120636.4079999998</v>
      </c>
      <c r="AVX4">
        <v>7005104.585</v>
      </c>
      <c r="AVZ4">
        <v>5535612.1919999998</v>
      </c>
      <c r="AWA4">
        <v>5658784.3269999996</v>
      </c>
      <c r="AWQ4">
        <v>1470170.86</v>
      </c>
      <c r="AXH4">
        <v>697.4042144</v>
      </c>
      <c r="AXI4">
        <v>697.4042144</v>
      </c>
      <c r="AXK4">
        <v>569.79565709999997</v>
      </c>
      <c r="AXL4">
        <v>569.79565709999997</v>
      </c>
    </row>
    <row r="5" spans="1:1335" x14ac:dyDescent="0.2">
      <c r="A5">
        <v>80049</v>
      </c>
      <c r="B5" t="s">
        <v>1350</v>
      </c>
      <c r="C5" t="s">
        <v>1334</v>
      </c>
      <c r="F5">
        <f t="shared" si="0"/>
        <v>0</v>
      </c>
      <c r="G5">
        <v>-941526.9</v>
      </c>
      <c r="H5">
        <f t="shared" si="1"/>
        <v>-941526.9</v>
      </c>
    </row>
    <row r="6" spans="1:1335" x14ac:dyDescent="0.2">
      <c r="A6">
        <v>46944</v>
      </c>
      <c r="B6" t="s">
        <v>1351</v>
      </c>
      <c r="C6" t="s">
        <v>1352</v>
      </c>
      <c r="D6">
        <v>-172651.78</v>
      </c>
      <c r="E6">
        <v>0</v>
      </c>
      <c r="F6">
        <f t="shared" si="0"/>
        <v>-172651.78</v>
      </c>
      <c r="G6">
        <v>1662986.37</v>
      </c>
      <c r="H6">
        <f t="shared" si="1"/>
        <v>1662986.37</v>
      </c>
      <c r="I6" t="s">
        <v>1353</v>
      </c>
      <c r="J6" t="s">
        <v>1354</v>
      </c>
      <c r="K6">
        <v>630103830</v>
      </c>
      <c r="M6">
        <v>570</v>
      </c>
      <c r="N6">
        <v>55433</v>
      </c>
      <c r="O6" t="s">
        <v>1353</v>
      </c>
      <c r="P6" t="s">
        <v>1355</v>
      </c>
      <c r="Q6" t="s">
        <v>1355</v>
      </c>
      <c r="R6" t="s">
        <v>1356</v>
      </c>
      <c r="S6" t="s">
        <v>1340</v>
      </c>
      <c r="U6" t="s">
        <v>1340</v>
      </c>
      <c r="V6" t="s">
        <v>1345</v>
      </c>
      <c r="W6">
        <v>2017</v>
      </c>
      <c r="X6">
        <v>1347361665</v>
      </c>
      <c r="Y6">
        <v>1347250472</v>
      </c>
      <c r="AC6">
        <v>1094217861</v>
      </c>
      <c r="AD6">
        <v>1082548790</v>
      </c>
      <c r="AF6">
        <v>2319075897</v>
      </c>
      <c r="AG6">
        <v>2341398497</v>
      </c>
      <c r="AW6">
        <v>394095446</v>
      </c>
      <c r="AX6">
        <v>646862528</v>
      </c>
      <c r="BX6">
        <v>-1047716</v>
      </c>
      <c r="BY6">
        <v>-1049255</v>
      </c>
      <c r="BZ6">
        <v>-1675475</v>
      </c>
      <c r="CH6">
        <v>-9085264</v>
      </c>
      <c r="CJ6">
        <v>-1004785</v>
      </c>
      <c r="CK6">
        <v>-3428531</v>
      </c>
      <c r="CL6">
        <v>-20479796</v>
      </c>
      <c r="CP6">
        <v>-4840705</v>
      </c>
      <c r="CQ6">
        <v>-1511835</v>
      </c>
      <c r="CW6">
        <v>1028071187</v>
      </c>
      <c r="CX6">
        <v>1114398514</v>
      </c>
      <c r="DB6">
        <v>872764774</v>
      </c>
      <c r="DC6">
        <v>861363535</v>
      </c>
      <c r="DE6">
        <v>2060712517</v>
      </c>
      <c r="DF6">
        <v>2065171573</v>
      </c>
      <c r="DV6">
        <v>326044376</v>
      </c>
      <c r="DW6">
        <v>562355715</v>
      </c>
      <c r="DX6">
        <v>300625945</v>
      </c>
      <c r="DY6">
        <v>301461558</v>
      </c>
      <c r="EA6">
        <v>271325125</v>
      </c>
      <c r="EB6">
        <v>267882726</v>
      </c>
      <c r="ED6">
        <v>607563352</v>
      </c>
      <c r="EE6">
        <v>656325155</v>
      </c>
      <c r="EO6">
        <v>659525</v>
      </c>
      <c r="EP6">
        <v>129813662</v>
      </c>
      <c r="EQ6">
        <v>46159409</v>
      </c>
      <c r="ER6">
        <v>38446994</v>
      </c>
      <c r="ES6">
        <v>50514299</v>
      </c>
      <c r="ET6">
        <v>36588728</v>
      </c>
      <c r="EU6">
        <v>59663750</v>
      </c>
      <c r="EV6">
        <v>95174670</v>
      </c>
      <c r="FA6">
        <v>581469</v>
      </c>
      <c r="FB6">
        <v>38118748</v>
      </c>
      <c r="FT6">
        <v>-8833465</v>
      </c>
      <c r="FV6">
        <v>-194715</v>
      </c>
      <c r="GD6">
        <v>-12301992</v>
      </c>
      <c r="GH6">
        <v>-13661043</v>
      </c>
      <c r="GM6">
        <v>-5014813</v>
      </c>
      <c r="GN6">
        <v>-1511835</v>
      </c>
      <c r="HS6">
        <v>18429</v>
      </c>
      <c r="HT6">
        <v>4454</v>
      </c>
      <c r="HU6">
        <v>21782</v>
      </c>
      <c r="HV6">
        <v>2566</v>
      </c>
      <c r="HW6">
        <v>39316</v>
      </c>
      <c r="HX6">
        <v>8657</v>
      </c>
      <c r="IC6">
        <v>1700</v>
      </c>
      <c r="ID6">
        <v>64212</v>
      </c>
      <c r="IE6">
        <v>42516429</v>
      </c>
      <c r="IF6">
        <v>42516429</v>
      </c>
      <c r="II6">
        <v>29669924</v>
      </c>
      <c r="IJ6">
        <v>30143633</v>
      </c>
      <c r="IL6">
        <v>24712340</v>
      </c>
      <c r="IM6">
        <v>26577631</v>
      </c>
      <c r="IZ6">
        <v>5781275</v>
      </c>
      <c r="JA6">
        <v>6321148</v>
      </c>
      <c r="JB6">
        <v>1534708</v>
      </c>
      <c r="JC6">
        <v>431722</v>
      </c>
      <c r="JD6">
        <v>431722</v>
      </c>
      <c r="JH6">
        <v>509474</v>
      </c>
      <c r="JI6">
        <v>494037</v>
      </c>
      <c r="JK6">
        <v>1114922</v>
      </c>
      <c r="JL6">
        <v>1130359</v>
      </c>
      <c r="KB6">
        <v>17502</v>
      </c>
      <c r="LH6">
        <v>338910</v>
      </c>
      <c r="LI6">
        <v>338910</v>
      </c>
      <c r="LM6">
        <v>296074</v>
      </c>
      <c r="LN6">
        <v>287103</v>
      </c>
      <c r="LP6">
        <v>534984</v>
      </c>
      <c r="LQ6">
        <v>543955</v>
      </c>
      <c r="MF6">
        <v>221338</v>
      </c>
      <c r="MG6">
        <v>170118</v>
      </c>
      <c r="MH6">
        <v>1726674</v>
      </c>
      <c r="MI6">
        <v>20767073</v>
      </c>
      <c r="MJ6">
        <v>20767073</v>
      </c>
      <c r="ML6">
        <v>5256815</v>
      </c>
      <c r="MM6">
        <v>5097534</v>
      </c>
      <c r="MO6">
        <v>21957165</v>
      </c>
      <c r="MP6">
        <v>22116446</v>
      </c>
      <c r="ND6">
        <v>1730196</v>
      </c>
      <c r="OK6">
        <v>36703814</v>
      </c>
      <c r="OL6">
        <v>36703814</v>
      </c>
      <c r="OP6">
        <v>391131</v>
      </c>
      <c r="OQ6">
        <v>379280</v>
      </c>
      <c r="OS6">
        <v>1164</v>
      </c>
      <c r="OT6">
        <v>13015</v>
      </c>
      <c r="PI6">
        <v>82</v>
      </c>
      <c r="PJ6">
        <v>163174</v>
      </c>
      <c r="PK6">
        <v>2940</v>
      </c>
      <c r="PL6">
        <v>1457298</v>
      </c>
      <c r="PQ6">
        <v>1355205</v>
      </c>
      <c r="PT6">
        <v>2860511</v>
      </c>
      <c r="QC6">
        <v>410495</v>
      </c>
      <c r="QD6">
        <v>3463270</v>
      </c>
      <c r="QE6">
        <v>10248788</v>
      </c>
      <c r="QF6">
        <v>690814</v>
      </c>
      <c r="QJ6">
        <v>634229</v>
      </c>
      <c r="QM6">
        <v>1757141</v>
      </c>
      <c r="QV6">
        <v>181023</v>
      </c>
      <c r="QW6">
        <v>1305345</v>
      </c>
      <c r="QX6">
        <v>4927537</v>
      </c>
      <c r="QY6">
        <v>305075</v>
      </c>
      <c r="RC6">
        <v>281566</v>
      </c>
      <c r="RF6">
        <v>527363</v>
      </c>
      <c r="RO6">
        <v>178765</v>
      </c>
      <c r="RP6">
        <v>852770</v>
      </c>
      <c r="RQ6">
        <v>2177243</v>
      </c>
      <c r="RR6">
        <v>406144</v>
      </c>
      <c r="RV6">
        <v>381479</v>
      </c>
      <c r="RY6">
        <v>774550</v>
      </c>
      <c r="SH6">
        <v>3035803</v>
      </c>
      <c r="SI6">
        <v>3534427</v>
      </c>
      <c r="SJ6">
        <v>2538917</v>
      </c>
      <c r="SK6">
        <v>753411</v>
      </c>
      <c r="SP6">
        <v>678042</v>
      </c>
      <c r="SS6">
        <v>1509998</v>
      </c>
      <c r="TB6">
        <v>390217</v>
      </c>
      <c r="TC6">
        <v>1214010</v>
      </c>
      <c r="TD6">
        <v>5748813</v>
      </c>
      <c r="TE6">
        <v>3612742</v>
      </c>
      <c r="TF6">
        <v>10779378</v>
      </c>
      <c r="TI6">
        <v>3330521</v>
      </c>
      <c r="TJ6">
        <v>8647086</v>
      </c>
      <c r="TL6">
        <v>7429563</v>
      </c>
      <c r="TM6">
        <v>18731188</v>
      </c>
      <c r="TU6">
        <v>4196303</v>
      </c>
      <c r="TV6">
        <v>10369822</v>
      </c>
      <c r="TW6">
        <v>25641298</v>
      </c>
      <c r="TX6">
        <v>7626963</v>
      </c>
      <c r="TY6">
        <v>7398015</v>
      </c>
      <c r="UC6">
        <v>14186658</v>
      </c>
      <c r="UD6">
        <v>13773670</v>
      </c>
      <c r="UF6">
        <v>29197231</v>
      </c>
      <c r="UG6">
        <v>29041904</v>
      </c>
      <c r="UQ6">
        <v>3187728</v>
      </c>
      <c r="UR6">
        <v>6452955</v>
      </c>
      <c r="US6">
        <v>87325695</v>
      </c>
      <c r="UT6">
        <v>8128923</v>
      </c>
      <c r="UU6">
        <v>7704434</v>
      </c>
      <c r="UY6">
        <v>7737128</v>
      </c>
      <c r="UZ6">
        <v>7276001</v>
      </c>
      <c r="VB6">
        <v>15847993</v>
      </c>
      <c r="VC6">
        <v>15152008</v>
      </c>
      <c r="VO6">
        <v>4151284</v>
      </c>
      <c r="VP6">
        <v>15865899</v>
      </c>
      <c r="VQ6">
        <v>83700058</v>
      </c>
      <c r="VR6">
        <v>1815045</v>
      </c>
      <c r="VS6">
        <v>1815045</v>
      </c>
      <c r="VV6">
        <v>2647859</v>
      </c>
      <c r="VW6">
        <v>2609379</v>
      </c>
      <c r="VY6">
        <v>5437826</v>
      </c>
      <c r="VZ6">
        <v>5476306</v>
      </c>
      <c r="WK6">
        <v>2517148</v>
      </c>
      <c r="WL6">
        <v>1222686</v>
      </c>
      <c r="WM6">
        <v>10770834</v>
      </c>
      <c r="WN6">
        <v>531345</v>
      </c>
      <c r="WO6">
        <v>531345</v>
      </c>
      <c r="XK6">
        <v>1338017</v>
      </c>
      <c r="XL6">
        <v>1143918</v>
      </c>
      <c r="YY6">
        <v>1901260</v>
      </c>
      <c r="YZ6">
        <v>1901260</v>
      </c>
      <c r="ZC6">
        <v>1752676</v>
      </c>
      <c r="ZD6">
        <v>1699570</v>
      </c>
      <c r="ZF6">
        <v>3370454</v>
      </c>
      <c r="ZG6">
        <v>3423560</v>
      </c>
      <c r="ZP6">
        <v>1507812</v>
      </c>
      <c r="ZQ6">
        <v>1131760</v>
      </c>
      <c r="ZR6">
        <v>11046133</v>
      </c>
      <c r="ZS6">
        <v>42588143</v>
      </c>
      <c r="ZT6">
        <v>42588143</v>
      </c>
      <c r="ZX6">
        <v>44368102</v>
      </c>
      <c r="ZY6">
        <v>43023749</v>
      </c>
      <c r="AAA6">
        <v>58901229</v>
      </c>
      <c r="AAB6">
        <v>60245582</v>
      </c>
      <c r="AAQ6">
        <v>29472111</v>
      </c>
      <c r="AAR6">
        <v>26719907</v>
      </c>
      <c r="AAS6">
        <v>221067711</v>
      </c>
      <c r="ABI6">
        <v>385508723</v>
      </c>
      <c r="ABJ6">
        <v>135940</v>
      </c>
      <c r="ABK6">
        <v>135940</v>
      </c>
      <c r="ABO6">
        <v>113437</v>
      </c>
      <c r="ABP6">
        <v>112964</v>
      </c>
      <c r="ABR6">
        <v>252297</v>
      </c>
      <c r="ABS6">
        <v>252770</v>
      </c>
      <c r="ACH6">
        <v>412322</v>
      </c>
      <c r="ACI6">
        <v>99392</v>
      </c>
      <c r="ACJ6">
        <v>910092</v>
      </c>
      <c r="ACK6">
        <v>193973</v>
      </c>
      <c r="ACL6">
        <v>193973</v>
      </c>
      <c r="ACP6">
        <v>207747</v>
      </c>
      <c r="ACQ6">
        <v>207120</v>
      </c>
      <c r="ACS6">
        <v>486372</v>
      </c>
      <c r="ACT6">
        <v>486999</v>
      </c>
      <c r="ADI6">
        <v>639338</v>
      </c>
      <c r="ADJ6">
        <v>99392</v>
      </c>
      <c r="ADK6">
        <v>1776928</v>
      </c>
      <c r="ADL6">
        <v>17285</v>
      </c>
      <c r="ADM6">
        <v>17326</v>
      </c>
      <c r="ADO6">
        <v>1808</v>
      </c>
      <c r="ADP6">
        <v>1767</v>
      </c>
      <c r="AEB6">
        <v>461</v>
      </c>
      <c r="AEC6">
        <v>2494409</v>
      </c>
      <c r="AED6">
        <v>2494409</v>
      </c>
      <c r="AEH6">
        <v>2541251</v>
      </c>
      <c r="AEI6">
        <v>2495387</v>
      </c>
      <c r="AEK6">
        <v>5773848</v>
      </c>
      <c r="AEL6">
        <v>5819712</v>
      </c>
      <c r="AFA6">
        <v>7754792</v>
      </c>
      <c r="AFB6">
        <v>1177827</v>
      </c>
      <c r="AFC6">
        <v>21334047</v>
      </c>
      <c r="AFD6">
        <v>207867.4167</v>
      </c>
      <c r="AFE6">
        <v>207867.4167</v>
      </c>
      <c r="AFI6">
        <v>211770.9167</v>
      </c>
      <c r="AFJ6">
        <v>207948.9167</v>
      </c>
      <c r="AFL6">
        <v>481154</v>
      </c>
      <c r="AFM6">
        <v>484976</v>
      </c>
      <c r="AGB6">
        <v>646232.66669999994</v>
      </c>
      <c r="AGC6">
        <v>98152.25</v>
      </c>
      <c r="AGD6">
        <v>1777837.25</v>
      </c>
      <c r="AGE6">
        <v>23681080</v>
      </c>
      <c r="AGF6">
        <v>1347137529</v>
      </c>
      <c r="AGG6">
        <v>1347198130</v>
      </c>
      <c r="AGK6">
        <v>1100958303</v>
      </c>
      <c r="AGL6">
        <v>1080548246</v>
      </c>
      <c r="AGN6">
        <v>2323527140</v>
      </c>
      <c r="AGO6">
        <v>2341232740</v>
      </c>
      <c r="AHE6">
        <v>394409949</v>
      </c>
      <c r="AHF6">
        <v>646840699</v>
      </c>
      <c r="AHG6">
        <v>-673475</v>
      </c>
      <c r="AHH6">
        <v>-673475</v>
      </c>
      <c r="AHI6">
        <v>1212040</v>
      </c>
      <c r="AHJ6">
        <v>1212040</v>
      </c>
      <c r="AHK6">
        <v>-157683</v>
      </c>
      <c r="AHL6">
        <v>-157683</v>
      </c>
      <c r="AHW6">
        <v>231521</v>
      </c>
      <c r="AHX6">
        <v>85820</v>
      </c>
      <c r="AHY6">
        <v>-897611</v>
      </c>
      <c r="AHZ6">
        <v>-897611</v>
      </c>
      <c r="AIA6">
        <v>7952482</v>
      </c>
      <c r="AIB6">
        <v>874482</v>
      </c>
      <c r="AIC6">
        <v>4293560</v>
      </c>
      <c r="AID6">
        <v>-323440</v>
      </c>
      <c r="AIO6">
        <v>546024</v>
      </c>
      <c r="AIP6">
        <v>63991</v>
      </c>
      <c r="AIQ6">
        <v>-3524</v>
      </c>
      <c r="AJI6">
        <v>46123843</v>
      </c>
      <c r="AJJ6">
        <v>-12253519</v>
      </c>
      <c r="AJQ6">
        <v>2614019</v>
      </c>
      <c r="AJU6">
        <v>58861063</v>
      </c>
      <c r="AJZ6">
        <v>3246426</v>
      </c>
      <c r="AKW6">
        <v>-171794</v>
      </c>
      <c r="ALA6">
        <v>1662986</v>
      </c>
      <c r="AME6">
        <v>870183343</v>
      </c>
      <c r="AMH6">
        <v>1021263575</v>
      </c>
      <c r="AMI6">
        <v>881872622</v>
      </c>
      <c r="AMJ6">
        <v>2054065786</v>
      </c>
      <c r="AMR6">
        <v>310873886</v>
      </c>
      <c r="AMS6">
        <v>561779809</v>
      </c>
      <c r="AMT6">
        <v>1139274095</v>
      </c>
      <c r="AMX6">
        <v>882430406</v>
      </c>
      <c r="AMZ6">
        <v>2084768874</v>
      </c>
      <c r="ANH6">
        <v>80524346</v>
      </c>
      <c r="ANI6">
        <v>62509369</v>
      </c>
      <c r="ANJ6">
        <v>192577295</v>
      </c>
      <c r="ANR6">
        <v>31803034</v>
      </c>
      <c r="ANS6">
        <v>54939103</v>
      </c>
      <c r="ANT6">
        <v>4442115</v>
      </c>
      <c r="ANX6">
        <v>6453015</v>
      </c>
      <c r="ANZ6">
        <v>16844428</v>
      </c>
      <c r="AOI6">
        <v>64646034</v>
      </c>
      <c r="AOJ6">
        <v>70325323</v>
      </c>
      <c r="AOK6">
        <v>178690554</v>
      </c>
      <c r="AOS6">
        <v>31882288</v>
      </c>
      <c r="AOT6">
        <v>50991352</v>
      </c>
      <c r="APA6">
        <v>4639033</v>
      </c>
      <c r="APP6">
        <v>3707323</v>
      </c>
      <c r="APT6">
        <v>294292001</v>
      </c>
      <c r="APW6">
        <v>193898934</v>
      </c>
      <c r="APX6">
        <v>2409604</v>
      </c>
      <c r="AQA6">
        <v>294292001</v>
      </c>
      <c r="AQH6">
        <v>280630958</v>
      </c>
      <c r="AQI6">
        <v>280630958</v>
      </c>
      <c r="AQQ6">
        <v>179086202</v>
      </c>
      <c r="AQR6">
        <v>897769</v>
      </c>
      <c r="AQS6">
        <v>-3524</v>
      </c>
      <c r="ARI6">
        <v>46123843</v>
      </c>
      <c r="ARN6">
        <v>2614020</v>
      </c>
      <c r="ARR6">
        <v>-12253519</v>
      </c>
      <c r="ARW6">
        <v>58861063</v>
      </c>
      <c r="ASB6">
        <v>3246426</v>
      </c>
      <c r="ASD6">
        <v>31933</v>
      </c>
      <c r="ASE6">
        <v>56833</v>
      </c>
      <c r="ASH6">
        <v>-57731</v>
      </c>
      <c r="ASI6">
        <v>6710</v>
      </c>
      <c r="ASJ6">
        <v>-11409</v>
      </c>
      <c r="ASK6">
        <v>14497</v>
      </c>
      <c r="ASS6">
        <v>1392453</v>
      </c>
      <c r="ATR6">
        <v>27382343</v>
      </c>
      <c r="ATS6">
        <v>29374529</v>
      </c>
      <c r="ATV6">
        <v>18601445</v>
      </c>
      <c r="ATW6">
        <v>27526596</v>
      </c>
      <c r="ATX6">
        <v>31908685</v>
      </c>
      <c r="ATY6">
        <v>37863750</v>
      </c>
      <c r="AUF6">
        <v>767783</v>
      </c>
      <c r="AUG6">
        <v>24410487</v>
      </c>
      <c r="AUH6">
        <v>18283234</v>
      </c>
      <c r="AUI6">
        <v>17367282</v>
      </c>
      <c r="AUJ6">
        <v>23756261</v>
      </c>
      <c r="AUP6">
        <v>905491</v>
      </c>
      <c r="AUQ6">
        <v>18134354</v>
      </c>
      <c r="AVR6">
        <v>1028071187</v>
      </c>
      <c r="AVS6">
        <v>1114398514</v>
      </c>
      <c r="AVW6">
        <v>872764774</v>
      </c>
      <c r="AVX6">
        <v>861363535</v>
      </c>
      <c r="AVZ6">
        <v>2060712517</v>
      </c>
      <c r="AWA6">
        <v>2065171573</v>
      </c>
      <c r="AWQ6">
        <v>326044376</v>
      </c>
      <c r="AWR6">
        <v>562355715</v>
      </c>
      <c r="AWS6">
        <v>18429</v>
      </c>
      <c r="AWT6">
        <v>4454</v>
      </c>
      <c r="AWU6">
        <v>21782</v>
      </c>
      <c r="AWV6">
        <v>2566</v>
      </c>
      <c r="AWW6">
        <v>39316</v>
      </c>
      <c r="AWX6">
        <v>8657</v>
      </c>
      <c r="AXC6">
        <v>1700</v>
      </c>
      <c r="AXD6">
        <v>64212</v>
      </c>
      <c r="AXE6">
        <v>18429</v>
      </c>
      <c r="AXF6">
        <v>18233</v>
      </c>
      <c r="AXH6">
        <v>21782</v>
      </c>
      <c r="AXI6">
        <v>21287</v>
      </c>
      <c r="AXK6">
        <v>39316</v>
      </c>
      <c r="AXL6">
        <v>39396</v>
      </c>
      <c r="AXT6">
        <v>6692</v>
      </c>
      <c r="AXU6">
        <v>153996</v>
      </c>
      <c r="AXW6">
        <v>447659</v>
      </c>
      <c r="AXX6">
        <v>4454</v>
      </c>
      <c r="AXY6">
        <v>205663</v>
      </c>
      <c r="AXZ6">
        <v>2566</v>
      </c>
      <c r="AYA6">
        <v>431937</v>
      </c>
      <c r="AYB6">
        <v>8657</v>
      </c>
      <c r="AYG6">
        <v>1700</v>
      </c>
      <c r="AYH6">
        <v>64212</v>
      </c>
    </row>
    <row r="7" spans="1:1335" x14ac:dyDescent="0.2">
      <c r="A7">
        <v>68259</v>
      </c>
      <c r="B7" t="s">
        <v>1350</v>
      </c>
      <c r="C7" t="s">
        <v>1352</v>
      </c>
      <c r="D7">
        <v>172651.77</v>
      </c>
      <c r="F7">
        <f t="shared" si="0"/>
        <v>172651.77</v>
      </c>
      <c r="G7">
        <v>-1698227.57</v>
      </c>
      <c r="H7">
        <f t="shared" si="1"/>
        <v>-1698227.57</v>
      </c>
      <c r="I7" t="s">
        <v>1357</v>
      </c>
      <c r="J7" t="s">
        <v>1358</v>
      </c>
      <c r="K7">
        <v>630899562</v>
      </c>
      <c r="L7">
        <v>68500</v>
      </c>
      <c r="M7">
        <v>707</v>
      </c>
      <c r="N7">
        <v>95784</v>
      </c>
      <c r="O7" t="s">
        <v>1357</v>
      </c>
      <c r="P7" t="s">
        <v>1355</v>
      </c>
      <c r="Q7" t="s">
        <v>1355</v>
      </c>
      <c r="R7" t="s">
        <v>1359</v>
      </c>
      <c r="S7" t="s">
        <v>1340</v>
      </c>
      <c r="U7" t="s">
        <v>1340</v>
      </c>
      <c r="V7" t="s">
        <v>1340</v>
      </c>
      <c r="W7">
        <v>2017</v>
      </c>
      <c r="X7">
        <v>-3221316.57</v>
      </c>
      <c r="Y7">
        <v>195705.56</v>
      </c>
      <c r="AC7">
        <v>6874037.3200000003</v>
      </c>
      <c r="AD7">
        <v>7149046.6399999997</v>
      </c>
      <c r="AF7">
        <v>1876046.66</v>
      </c>
      <c r="AG7">
        <v>1867647.6</v>
      </c>
      <c r="AW7">
        <v>1205846.1599999999</v>
      </c>
      <c r="AX7">
        <v>1634482.82</v>
      </c>
      <c r="BX7">
        <v>-4873.05</v>
      </c>
      <c r="BY7">
        <v>-8862.3700000000008</v>
      </c>
      <c r="BZ7">
        <v>-1865.63</v>
      </c>
      <c r="CH7">
        <v>-1205.8399999999999</v>
      </c>
      <c r="CI7">
        <v>1475.32</v>
      </c>
      <c r="CJ7">
        <v>1304559.9099999999</v>
      </c>
      <c r="CK7">
        <v>674.18</v>
      </c>
      <c r="CQ7">
        <v>47593.07</v>
      </c>
      <c r="CW7">
        <v>-3951420.23</v>
      </c>
      <c r="CX7">
        <v>-415060.98</v>
      </c>
      <c r="DB7">
        <v>6669465.5700000003</v>
      </c>
      <c r="DC7">
        <v>6671858.4800000004</v>
      </c>
      <c r="DE7">
        <v>1258276.3700000001</v>
      </c>
      <c r="DF7">
        <v>1414026.94</v>
      </c>
      <c r="DU7">
        <v>-256901.35</v>
      </c>
      <c r="DV7">
        <v>1096344.83</v>
      </c>
      <c r="DW7">
        <v>-6404403.5800000001</v>
      </c>
      <c r="DX7">
        <v>-389579.33</v>
      </c>
      <c r="DY7">
        <v>5080.28</v>
      </c>
      <c r="EA7">
        <v>1699799.02</v>
      </c>
      <c r="EB7">
        <v>1670844.69</v>
      </c>
      <c r="ED7">
        <v>268033.56</v>
      </c>
      <c r="EE7">
        <v>253634.22</v>
      </c>
      <c r="EP7">
        <v>64497.95</v>
      </c>
      <c r="EQ7">
        <v>-165591.01</v>
      </c>
      <c r="ER7">
        <v>1768.54</v>
      </c>
      <c r="ES7">
        <v>598278.79</v>
      </c>
      <c r="ET7">
        <v>577676.85</v>
      </c>
      <c r="EU7">
        <v>109886.92</v>
      </c>
      <c r="EV7">
        <v>101316.33</v>
      </c>
      <c r="EZ7">
        <v>-3159.63</v>
      </c>
      <c r="FA7">
        <v>-2376.81</v>
      </c>
      <c r="FB7">
        <v>-62310.23</v>
      </c>
      <c r="FC7">
        <v>79.77</v>
      </c>
      <c r="FE7">
        <v>22.19</v>
      </c>
      <c r="FF7">
        <v>22.19</v>
      </c>
      <c r="FR7">
        <v>0.24</v>
      </c>
      <c r="FT7">
        <v>-3530022.8</v>
      </c>
      <c r="GG7">
        <v>-42000</v>
      </c>
      <c r="HB7">
        <v>12347823.720000001</v>
      </c>
      <c r="HK7">
        <v>19809922.710000001</v>
      </c>
      <c r="HT7">
        <v>104.3</v>
      </c>
      <c r="HU7">
        <v>78.510000000000005</v>
      </c>
      <c r="HV7">
        <v>78.510000000000005</v>
      </c>
      <c r="HW7">
        <v>60.5</v>
      </c>
      <c r="HX7">
        <v>60.5</v>
      </c>
      <c r="ID7">
        <v>613.21</v>
      </c>
      <c r="IE7">
        <v>1761178.85</v>
      </c>
      <c r="IF7">
        <v>1761178.85</v>
      </c>
      <c r="II7">
        <v>-386607.06</v>
      </c>
      <c r="IJ7">
        <v>-386607.06</v>
      </c>
      <c r="IL7">
        <v>77460.509999999995</v>
      </c>
      <c r="IM7">
        <v>77460.509999999995</v>
      </c>
      <c r="IY7">
        <v>78118.039999999994</v>
      </c>
      <c r="IZ7">
        <v>24830.720000000001</v>
      </c>
      <c r="JA7">
        <v>1713740.82</v>
      </c>
      <c r="JC7">
        <v>715.72</v>
      </c>
      <c r="JD7">
        <v>715.72</v>
      </c>
      <c r="JH7">
        <v>4885.2299999999996</v>
      </c>
      <c r="JI7">
        <v>4885.2299999999996</v>
      </c>
      <c r="JK7">
        <v>1112.6600000000001</v>
      </c>
      <c r="JL7">
        <v>1112.6600000000001</v>
      </c>
      <c r="KP7">
        <v>171870.02</v>
      </c>
      <c r="KQ7">
        <v>171870.02</v>
      </c>
      <c r="KR7">
        <v>1113.29</v>
      </c>
      <c r="KS7">
        <v>1113.29</v>
      </c>
      <c r="KT7">
        <v>250.87</v>
      </c>
      <c r="KU7">
        <v>250.87</v>
      </c>
      <c r="LH7">
        <v>-720.7</v>
      </c>
      <c r="LI7">
        <v>-720.7</v>
      </c>
      <c r="LM7">
        <v>1595.57</v>
      </c>
      <c r="LN7">
        <v>1595.57</v>
      </c>
      <c r="LP7">
        <v>337.98</v>
      </c>
      <c r="LQ7">
        <v>337.98</v>
      </c>
      <c r="MF7">
        <v>-3.3</v>
      </c>
      <c r="MG7">
        <v>-421.65</v>
      </c>
      <c r="MI7">
        <v>-11989.67</v>
      </c>
      <c r="MJ7">
        <v>-11989.67</v>
      </c>
      <c r="ML7">
        <v>66239.490000000005</v>
      </c>
      <c r="MM7">
        <v>66239.490000000005</v>
      </c>
      <c r="MO7">
        <v>21013.02</v>
      </c>
      <c r="MP7">
        <v>21013.02</v>
      </c>
      <c r="PL7">
        <v>-8279.42</v>
      </c>
      <c r="PM7">
        <v>1576.1</v>
      </c>
      <c r="PQ7">
        <v>37039.86</v>
      </c>
      <c r="PR7">
        <v>37558.65</v>
      </c>
      <c r="PT7">
        <v>8377.89</v>
      </c>
      <c r="PU7">
        <v>8461.44</v>
      </c>
      <c r="QC7">
        <v>0.2</v>
      </c>
      <c r="QD7">
        <v>10371.77</v>
      </c>
      <c r="QF7">
        <v>-2109.6</v>
      </c>
      <c r="QG7">
        <v>67.14</v>
      </c>
      <c r="QJ7">
        <v>19278.07</v>
      </c>
      <c r="QK7">
        <v>19533.78</v>
      </c>
      <c r="QM7">
        <v>4320.6499999999996</v>
      </c>
      <c r="QN7">
        <v>4357.84</v>
      </c>
      <c r="QW7">
        <v>211.08</v>
      </c>
      <c r="QY7">
        <v>-21698.99</v>
      </c>
      <c r="QZ7">
        <v>190.74</v>
      </c>
      <c r="RC7">
        <v>20099.61</v>
      </c>
      <c r="RD7">
        <v>20975.8</v>
      </c>
      <c r="RF7">
        <v>4106.66</v>
      </c>
      <c r="RG7">
        <v>4363.57</v>
      </c>
      <c r="RO7">
        <v>0.73</v>
      </c>
      <c r="RP7">
        <v>26501.91</v>
      </c>
      <c r="RR7">
        <v>-306.66000000000003</v>
      </c>
      <c r="RS7">
        <v>96.39</v>
      </c>
      <c r="RV7">
        <v>27076.48</v>
      </c>
      <c r="RW7">
        <v>23641.65</v>
      </c>
      <c r="RY7">
        <v>5631.43</v>
      </c>
      <c r="RZ7">
        <v>4998.51</v>
      </c>
      <c r="SH7">
        <v>2782.12</v>
      </c>
      <c r="SI7">
        <v>11.17</v>
      </c>
      <c r="SK7">
        <v>-1132.96</v>
      </c>
      <c r="SL7">
        <v>1138.25</v>
      </c>
      <c r="SP7">
        <v>18784.45</v>
      </c>
      <c r="SQ7">
        <v>12085.18</v>
      </c>
      <c r="SS7">
        <v>4302.5200000000004</v>
      </c>
      <c r="ST7">
        <v>2801.25</v>
      </c>
      <c r="TB7">
        <v>-0.61</v>
      </c>
      <c r="TC7">
        <v>11302.77</v>
      </c>
      <c r="TE7">
        <v>-33527.629999999997</v>
      </c>
      <c r="TF7">
        <v>3068.62</v>
      </c>
      <c r="TI7">
        <v>122278.47</v>
      </c>
      <c r="TJ7">
        <v>113795.06</v>
      </c>
      <c r="TL7">
        <v>26739.15</v>
      </c>
      <c r="TM7">
        <v>24982.61</v>
      </c>
      <c r="TU7">
        <v>2782.44</v>
      </c>
      <c r="TV7">
        <v>48398.7</v>
      </c>
      <c r="TX7">
        <v>-719.93</v>
      </c>
      <c r="TY7">
        <v>-719.93</v>
      </c>
      <c r="UC7">
        <v>119435.87</v>
      </c>
      <c r="UD7">
        <v>119435.87</v>
      </c>
      <c r="UF7">
        <v>27342.38</v>
      </c>
      <c r="UG7">
        <v>27342.38</v>
      </c>
      <c r="UQ7">
        <v>634.30999999999995</v>
      </c>
      <c r="UR7">
        <v>21361.13</v>
      </c>
      <c r="UT7">
        <v>-721337.68</v>
      </c>
      <c r="UU7">
        <v>-721337.68</v>
      </c>
      <c r="UY7">
        <v>183312.36</v>
      </c>
      <c r="UZ7">
        <v>183312.36</v>
      </c>
      <c r="VB7">
        <v>41873.730000000003</v>
      </c>
      <c r="VC7">
        <v>41873.730000000003</v>
      </c>
      <c r="VN7">
        <v>-21114.18</v>
      </c>
      <c r="VO7">
        <v>3526.86</v>
      </c>
      <c r="VP7">
        <v>-371814.43</v>
      </c>
      <c r="VR7">
        <v>231.36</v>
      </c>
      <c r="VS7">
        <v>231.36</v>
      </c>
      <c r="VV7">
        <v>46488.39</v>
      </c>
      <c r="VW7">
        <v>46488.39</v>
      </c>
      <c r="VY7">
        <v>10573.98</v>
      </c>
      <c r="VZ7">
        <v>10573.98</v>
      </c>
      <c r="WN7">
        <v>-25793.33</v>
      </c>
      <c r="WO7">
        <v>-25793.33</v>
      </c>
      <c r="WS7">
        <v>380808.33</v>
      </c>
      <c r="WT7">
        <v>380808.33</v>
      </c>
      <c r="WV7">
        <v>104381.82</v>
      </c>
      <c r="WW7">
        <v>104381.82</v>
      </c>
      <c r="XK7">
        <v>12620</v>
      </c>
      <c r="XL7">
        <v>1814396.05</v>
      </c>
      <c r="XN7">
        <v>6267.09</v>
      </c>
      <c r="XO7">
        <v>6267.09</v>
      </c>
      <c r="XQ7">
        <v>109979.77</v>
      </c>
      <c r="XR7">
        <v>109979.77</v>
      </c>
      <c r="YG7">
        <v>82382</v>
      </c>
      <c r="YH7">
        <v>8499.69</v>
      </c>
      <c r="YY7">
        <v>-13613.33</v>
      </c>
      <c r="YZ7">
        <v>-13613.33</v>
      </c>
      <c r="ZC7">
        <v>19407.57</v>
      </c>
      <c r="ZD7">
        <v>19407.57</v>
      </c>
      <c r="ZF7">
        <v>2798.18</v>
      </c>
      <c r="ZG7">
        <v>2798.18</v>
      </c>
      <c r="ZP7">
        <v>-201.14</v>
      </c>
      <c r="ZQ7">
        <v>8096.48</v>
      </c>
      <c r="ZS7">
        <v>-90348.28</v>
      </c>
      <c r="ZT7">
        <v>-90348.28</v>
      </c>
      <c r="ZX7">
        <v>519129.45</v>
      </c>
      <c r="ZY7">
        <v>519129.45</v>
      </c>
      <c r="AAA7">
        <v>103326.44</v>
      </c>
      <c r="AAB7">
        <v>103326.44</v>
      </c>
      <c r="AAP7">
        <v>-483.12</v>
      </c>
      <c r="AAQ7">
        <v>412.3</v>
      </c>
      <c r="AAR7">
        <v>439014.14</v>
      </c>
      <c r="ABJ7">
        <v>5</v>
      </c>
      <c r="ABK7">
        <v>5</v>
      </c>
      <c r="ABO7">
        <v>1470</v>
      </c>
      <c r="ABP7">
        <v>1470</v>
      </c>
      <c r="ABR7">
        <v>244</v>
      </c>
      <c r="ABS7">
        <v>244</v>
      </c>
      <c r="ACH7">
        <v>484</v>
      </c>
      <c r="ACK7">
        <v>15</v>
      </c>
      <c r="ACL7">
        <v>15</v>
      </c>
      <c r="ACP7">
        <v>2475</v>
      </c>
      <c r="ACQ7">
        <v>2475</v>
      </c>
      <c r="ACS7">
        <v>413</v>
      </c>
      <c r="ACT7">
        <v>413</v>
      </c>
      <c r="ADI7">
        <v>484</v>
      </c>
      <c r="ADL7">
        <v>170</v>
      </c>
      <c r="ADM7">
        <v>170</v>
      </c>
      <c r="ADO7">
        <v>11</v>
      </c>
      <c r="ADP7">
        <v>11</v>
      </c>
      <c r="AEC7">
        <v>-4260</v>
      </c>
      <c r="AED7">
        <v>122</v>
      </c>
      <c r="AEH7">
        <v>24514</v>
      </c>
      <c r="AEI7">
        <v>24411</v>
      </c>
      <c r="AEK7">
        <v>5576</v>
      </c>
      <c r="AEL7">
        <v>5559</v>
      </c>
      <c r="AFA7">
        <v>5929</v>
      </c>
      <c r="AFB7">
        <v>-16</v>
      </c>
      <c r="AFD7">
        <v>-355</v>
      </c>
      <c r="AFE7">
        <v>10.17</v>
      </c>
      <c r="AFI7">
        <v>2042.83</v>
      </c>
      <c r="AFJ7">
        <v>2034.25</v>
      </c>
      <c r="AFL7">
        <v>464.67</v>
      </c>
      <c r="AFM7">
        <v>463.25</v>
      </c>
      <c r="AGB7">
        <v>494.08</v>
      </c>
      <c r="AGC7">
        <v>-1.33</v>
      </c>
      <c r="AGE7">
        <v>963244.59</v>
      </c>
      <c r="AGF7">
        <v>-1916756.66</v>
      </c>
      <c r="AGG7">
        <v>1337210.57</v>
      </c>
      <c r="AGK7">
        <v>6870809.4100000001</v>
      </c>
      <c r="AGL7">
        <v>8838351.3900000006</v>
      </c>
      <c r="AGN7">
        <v>1876046.66</v>
      </c>
      <c r="AGO7">
        <v>1867647.6</v>
      </c>
      <c r="AHE7">
        <v>1205846.1599999999</v>
      </c>
      <c r="AHF7">
        <v>1682075.89</v>
      </c>
      <c r="AHI7">
        <v>16871.5</v>
      </c>
      <c r="AIA7">
        <v>12969.41</v>
      </c>
      <c r="AJR7">
        <v>2132366.02</v>
      </c>
      <c r="AKA7">
        <v>2689447.87</v>
      </c>
      <c r="AKB7">
        <v>1304559.9099999999</v>
      </c>
      <c r="AKC7">
        <v>1304559.9099999999</v>
      </c>
      <c r="AKE7">
        <v>674.18</v>
      </c>
      <c r="AKF7">
        <v>674.18</v>
      </c>
      <c r="AKR7">
        <v>47593.07</v>
      </c>
      <c r="AKW7">
        <v>163054.9</v>
      </c>
      <c r="ALA7">
        <v>-1688630.57</v>
      </c>
      <c r="AMH7">
        <v>10233263.460000001</v>
      </c>
      <c r="AMI7">
        <v>6380808.1200000001</v>
      </c>
      <c r="AMJ7">
        <v>1224378.01</v>
      </c>
      <c r="AMQ7">
        <v>1697030.11</v>
      </c>
      <c r="AMR7">
        <v>954878.77</v>
      </c>
      <c r="AMS7">
        <v>31464118.539999999</v>
      </c>
      <c r="AMT7">
        <v>-415195.63</v>
      </c>
      <c r="AMX7">
        <v>6605670.7000000002</v>
      </c>
      <c r="AMZ7">
        <v>1398779.91</v>
      </c>
      <c r="ANH7">
        <v>342719.26</v>
      </c>
      <c r="ANI7">
        <v>1171007.4099999999</v>
      </c>
      <c r="ANJ7">
        <v>162913.54999999999</v>
      </c>
      <c r="ANQ7">
        <v>40339.599999999999</v>
      </c>
      <c r="ANR7">
        <v>337430.3</v>
      </c>
      <c r="ANS7">
        <v>1991560.36</v>
      </c>
      <c r="ANT7">
        <v>129.07</v>
      </c>
      <c r="ANX7">
        <v>151936.49</v>
      </c>
      <c r="ANZ7">
        <v>28563.49</v>
      </c>
      <c r="AOI7">
        <v>18041111.989999998</v>
      </c>
      <c r="AOJ7">
        <v>743875.27</v>
      </c>
      <c r="AOK7">
        <v>109825.91</v>
      </c>
      <c r="AOR7">
        <v>2014631.11</v>
      </c>
      <c r="AOS7">
        <v>187547.22</v>
      </c>
      <c r="AOT7">
        <v>50628855.299999997</v>
      </c>
      <c r="APA7">
        <v>144.32</v>
      </c>
      <c r="APB7">
        <v>0.24</v>
      </c>
      <c r="APJ7">
        <v>496154.86</v>
      </c>
      <c r="APO7">
        <v>912.72</v>
      </c>
      <c r="APP7">
        <v>159.77000000000001</v>
      </c>
      <c r="APQ7">
        <v>44283.55</v>
      </c>
      <c r="ARO7">
        <v>2132366.02</v>
      </c>
      <c r="ASC7">
        <v>2689447.87</v>
      </c>
      <c r="ASD7">
        <v>-61.41</v>
      </c>
      <c r="ASE7">
        <v>5.58</v>
      </c>
      <c r="ASS7">
        <v>2825375.49</v>
      </c>
      <c r="ASY7">
        <v>1069.79</v>
      </c>
      <c r="ASZ7">
        <v>471.36</v>
      </c>
      <c r="ATH7">
        <v>444979.11</v>
      </c>
      <c r="ATI7">
        <v>70.38</v>
      </c>
      <c r="ATQ7">
        <v>4927745.1100000003</v>
      </c>
      <c r="ATR7">
        <v>55768.28</v>
      </c>
      <c r="ATV7">
        <v>283483.58</v>
      </c>
      <c r="ATW7">
        <v>85748.71</v>
      </c>
      <c r="ATX7">
        <v>50695.79</v>
      </c>
      <c r="ATY7">
        <v>13787.82</v>
      </c>
      <c r="AUE7">
        <v>25913.79</v>
      </c>
      <c r="AUF7">
        <v>39840.04</v>
      </c>
      <c r="AUG7">
        <v>1907096.47</v>
      </c>
      <c r="AUH7">
        <v>4065763.97</v>
      </c>
      <c r="AUI7">
        <v>145008.89000000001</v>
      </c>
      <c r="AUJ7">
        <v>30436.720000000001</v>
      </c>
      <c r="AUO7">
        <v>47186.559999999998</v>
      </c>
      <c r="AUP7">
        <v>31438.47</v>
      </c>
      <c r="AUQ7">
        <v>14934624.960000001</v>
      </c>
      <c r="AVR7">
        <v>-3951420.23</v>
      </c>
      <c r="AVS7">
        <v>-415060.98</v>
      </c>
      <c r="AVW7">
        <v>6669465.5700000003</v>
      </c>
      <c r="AVX7">
        <v>6671858.4800000004</v>
      </c>
      <c r="AVZ7">
        <v>1258276.3700000001</v>
      </c>
      <c r="AWA7">
        <v>1414026.94</v>
      </c>
      <c r="AWP7">
        <v>-256901.35</v>
      </c>
      <c r="AWQ7">
        <v>1096344.83</v>
      </c>
      <c r="AWR7">
        <v>-6404403.5800000001</v>
      </c>
      <c r="AWT7">
        <v>104.3</v>
      </c>
      <c r="AWU7">
        <v>78.510000000000005</v>
      </c>
      <c r="AWV7">
        <v>78.510000000000005</v>
      </c>
      <c r="AWW7">
        <v>60.5</v>
      </c>
      <c r="AWX7">
        <v>60.5</v>
      </c>
      <c r="AXD7">
        <v>613.21</v>
      </c>
      <c r="AXF7">
        <v>152.15</v>
      </c>
      <c r="AXH7">
        <v>30581.119999999999</v>
      </c>
      <c r="AXI7">
        <v>30578.54</v>
      </c>
      <c r="AXK7">
        <v>6982.78</v>
      </c>
      <c r="AXL7">
        <v>6982.31</v>
      </c>
      <c r="AXU7">
        <v>613.21</v>
      </c>
      <c r="AXW7">
        <v>104.3</v>
      </c>
      <c r="AXX7">
        <v>104.3</v>
      </c>
      <c r="AXY7">
        <v>78.510000000000005</v>
      </c>
      <c r="AXZ7">
        <v>78.510000000000005</v>
      </c>
      <c r="AYA7">
        <v>60.5</v>
      </c>
      <c r="AYB7">
        <v>60.5</v>
      </c>
      <c r="AYH7">
        <v>20776.88</v>
      </c>
    </row>
    <row r="8" spans="1:1335" x14ac:dyDescent="0.2">
      <c r="A8">
        <v>69461</v>
      </c>
      <c r="B8" t="s">
        <v>1350</v>
      </c>
      <c r="C8" t="s">
        <v>1352</v>
      </c>
      <c r="F8">
        <f t="shared" si="0"/>
        <v>0</v>
      </c>
      <c r="G8">
        <v>737981.76</v>
      </c>
      <c r="H8">
        <f t="shared" si="1"/>
        <v>737981.76</v>
      </c>
    </row>
    <row r="9" spans="1:1335" x14ac:dyDescent="0.2">
      <c r="A9">
        <v>93018</v>
      </c>
      <c r="B9" t="s">
        <v>1360</v>
      </c>
      <c r="C9" t="s">
        <v>1352</v>
      </c>
      <c r="F9">
        <f t="shared" si="0"/>
        <v>0</v>
      </c>
      <c r="G9">
        <v>-702740.49</v>
      </c>
      <c r="H9">
        <f t="shared" si="1"/>
        <v>-702740.49</v>
      </c>
    </row>
    <row r="10" spans="1:1335" x14ac:dyDescent="0.2">
      <c r="A10">
        <v>13262</v>
      </c>
      <c r="B10" t="s">
        <v>1361</v>
      </c>
      <c r="C10" t="s">
        <v>1362</v>
      </c>
      <c r="F10">
        <f t="shared" si="0"/>
        <v>0</v>
      </c>
      <c r="G10">
        <v>-251058.68</v>
      </c>
      <c r="H10">
        <f t="shared" si="1"/>
        <v>-251058.68</v>
      </c>
      <c r="I10" t="s">
        <v>1363</v>
      </c>
      <c r="J10" t="s">
        <v>1364</v>
      </c>
      <c r="K10">
        <v>710747497</v>
      </c>
      <c r="L10">
        <v>68964</v>
      </c>
      <c r="M10">
        <v>876</v>
      </c>
      <c r="N10">
        <v>95442</v>
      </c>
      <c r="O10" t="s">
        <v>1365</v>
      </c>
      <c r="P10" t="s">
        <v>1366</v>
      </c>
      <c r="Q10" t="s">
        <v>1366</v>
      </c>
      <c r="R10" t="s">
        <v>1367</v>
      </c>
      <c r="S10" t="s">
        <v>1340</v>
      </c>
      <c r="U10" t="s">
        <v>1340</v>
      </c>
      <c r="V10" t="s">
        <v>1345</v>
      </c>
      <c r="W10">
        <v>2017</v>
      </c>
      <c r="AC10">
        <v>55742102</v>
      </c>
      <c r="AD10">
        <v>55660781</v>
      </c>
      <c r="AF10">
        <v>140843275</v>
      </c>
      <c r="AG10">
        <v>140843275</v>
      </c>
      <c r="AV10">
        <v>518640</v>
      </c>
      <c r="AX10">
        <v>11476940</v>
      </c>
      <c r="BY10">
        <v>-547521.9</v>
      </c>
      <c r="BZ10">
        <v>-1469151.45</v>
      </c>
      <c r="CK10">
        <v>-203947.37</v>
      </c>
      <c r="CO10">
        <v>19072</v>
      </c>
      <c r="CQ10">
        <v>252210</v>
      </c>
      <c r="DB10">
        <v>44699091</v>
      </c>
      <c r="DC10">
        <v>44600586.810000002</v>
      </c>
      <c r="DE10">
        <v>117967434</v>
      </c>
      <c r="DF10">
        <v>122427318.59999999</v>
      </c>
      <c r="DU10">
        <v>1484305</v>
      </c>
      <c r="DW10">
        <v>8223000</v>
      </c>
      <c r="EA10">
        <v>15455457</v>
      </c>
      <c r="EB10">
        <v>15448083.689999999</v>
      </c>
      <c r="ED10">
        <v>37186061</v>
      </c>
      <c r="EE10">
        <v>37162547.649999999</v>
      </c>
      <c r="EN10">
        <v>1974690</v>
      </c>
      <c r="ES10">
        <v>2149384</v>
      </c>
      <c r="ET10">
        <v>2052981.63</v>
      </c>
      <c r="EU10">
        <v>5515414</v>
      </c>
      <c r="EV10">
        <v>5280602.4179999996</v>
      </c>
      <c r="EZ10">
        <v>464500</v>
      </c>
      <c r="HK10">
        <v>72413</v>
      </c>
      <c r="II10">
        <v>830591</v>
      </c>
      <c r="IJ10">
        <v>830591</v>
      </c>
      <c r="IL10">
        <v>2356616</v>
      </c>
      <c r="IM10">
        <v>2356616</v>
      </c>
      <c r="IY10">
        <v>-435670</v>
      </c>
      <c r="JA10">
        <v>170190</v>
      </c>
      <c r="JB10">
        <v>-571119</v>
      </c>
      <c r="JH10">
        <v>31608</v>
      </c>
      <c r="JI10">
        <v>31608</v>
      </c>
      <c r="JK10">
        <v>84744</v>
      </c>
      <c r="JL10">
        <v>84744</v>
      </c>
      <c r="LM10">
        <v>25609</v>
      </c>
      <c r="LN10">
        <v>25609</v>
      </c>
      <c r="LP10">
        <v>39407</v>
      </c>
      <c r="LQ10">
        <v>39407</v>
      </c>
      <c r="ME10">
        <v>175</v>
      </c>
      <c r="MG10">
        <v>3784</v>
      </c>
      <c r="MH10">
        <v>37937</v>
      </c>
      <c r="ML10">
        <v>281179</v>
      </c>
      <c r="MM10">
        <v>281179</v>
      </c>
      <c r="MO10">
        <v>728967</v>
      </c>
      <c r="MP10">
        <v>728967</v>
      </c>
      <c r="OP10">
        <v>1633</v>
      </c>
      <c r="OQ10">
        <v>1633</v>
      </c>
      <c r="OS10">
        <v>3798</v>
      </c>
      <c r="OT10">
        <v>3798</v>
      </c>
      <c r="PH10">
        <v>6</v>
      </c>
      <c r="PJ10">
        <v>129</v>
      </c>
      <c r="PK10">
        <v>6265</v>
      </c>
      <c r="PQ10">
        <v>201218</v>
      </c>
      <c r="PR10">
        <v>201218</v>
      </c>
      <c r="PT10">
        <v>491683</v>
      </c>
      <c r="PU10">
        <v>491683</v>
      </c>
      <c r="QB10">
        <v>13241</v>
      </c>
      <c r="QD10">
        <v>287006</v>
      </c>
      <c r="QE10">
        <v>613804</v>
      </c>
      <c r="QJ10">
        <v>16989</v>
      </c>
      <c r="QK10">
        <v>16989</v>
      </c>
      <c r="QM10">
        <v>54610</v>
      </c>
      <c r="QN10">
        <v>54610</v>
      </c>
      <c r="QU10">
        <v>85</v>
      </c>
      <c r="QW10">
        <v>1845</v>
      </c>
      <c r="RC10">
        <v>169364</v>
      </c>
      <c r="RD10">
        <v>169364</v>
      </c>
      <c r="RF10">
        <v>430478</v>
      </c>
      <c r="RG10">
        <v>430478</v>
      </c>
      <c r="RN10">
        <v>1492</v>
      </c>
      <c r="RP10">
        <v>32349</v>
      </c>
      <c r="RQ10">
        <v>512959</v>
      </c>
      <c r="RV10">
        <v>75830</v>
      </c>
      <c r="RW10">
        <v>75830</v>
      </c>
      <c r="RY10">
        <v>186208</v>
      </c>
      <c r="RZ10">
        <v>186208</v>
      </c>
      <c r="SG10">
        <v>2123</v>
      </c>
      <c r="SI10">
        <v>46013</v>
      </c>
      <c r="SJ10">
        <v>46174</v>
      </c>
      <c r="SP10">
        <v>80580</v>
      </c>
      <c r="SQ10">
        <v>80580</v>
      </c>
      <c r="SS10">
        <v>189345</v>
      </c>
      <c r="ST10">
        <v>189345</v>
      </c>
      <c r="TA10">
        <v>412</v>
      </c>
      <c r="TC10">
        <v>8931</v>
      </c>
      <c r="TD10">
        <v>301612</v>
      </c>
      <c r="TI10">
        <v>543981</v>
      </c>
      <c r="TJ10">
        <v>543981</v>
      </c>
      <c r="TL10">
        <v>1352324</v>
      </c>
      <c r="TM10">
        <v>1352324</v>
      </c>
      <c r="UC10">
        <v>478185</v>
      </c>
      <c r="UD10">
        <v>478185</v>
      </c>
      <c r="UF10">
        <v>1796949</v>
      </c>
      <c r="UG10">
        <v>1796949</v>
      </c>
      <c r="UP10">
        <v>12923</v>
      </c>
      <c r="UR10">
        <v>280121</v>
      </c>
      <c r="US10">
        <v>1419262</v>
      </c>
      <c r="UY10">
        <v>70489</v>
      </c>
      <c r="UZ10">
        <v>70489</v>
      </c>
      <c r="VB10">
        <v>234135</v>
      </c>
      <c r="VC10">
        <v>234135</v>
      </c>
      <c r="VN10">
        <v>8737</v>
      </c>
      <c r="VP10">
        <v>189386</v>
      </c>
      <c r="VQ10">
        <v>830983</v>
      </c>
      <c r="VV10">
        <v>194113</v>
      </c>
      <c r="VW10">
        <v>194113</v>
      </c>
      <c r="VY10">
        <v>363334</v>
      </c>
      <c r="VZ10">
        <v>363334</v>
      </c>
      <c r="WJ10">
        <v>757</v>
      </c>
      <c r="WL10">
        <v>16414</v>
      </c>
      <c r="WM10">
        <v>48172</v>
      </c>
      <c r="WS10">
        <v>2335601</v>
      </c>
      <c r="WT10">
        <v>2335601</v>
      </c>
      <c r="WV10">
        <v>1787352</v>
      </c>
      <c r="WW10">
        <v>1787352</v>
      </c>
      <c r="XJ10">
        <v>6731</v>
      </c>
      <c r="XL10">
        <v>145906</v>
      </c>
      <c r="ZC10">
        <v>145450</v>
      </c>
      <c r="ZD10">
        <v>145450</v>
      </c>
      <c r="ZF10">
        <v>270597</v>
      </c>
      <c r="ZG10">
        <v>270597</v>
      </c>
      <c r="ZO10">
        <v>855</v>
      </c>
      <c r="ZQ10">
        <v>18544</v>
      </c>
      <c r="ZR10">
        <v>365993</v>
      </c>
      <c r="ZX10">
        <v>4209880</v>
      </c>
      <c r="ZY10">
        <v>4209880</v>
      </c>
      <c r="AAA10">
        <v>8386132</v>
      </c>
      <c r="AAB10">
        <v>8386132</v>
      </c>
      <c r="AAP10">
        <v>63616</v>
      </c>
      <c r="AAR10">
        <v>1378915</v>
      </c>
      <c r="AAS10">
        <v>11094465</v>
      </c>
      <c r="ABO10">
        <v>7621</v>
      </c>
      <c r="ABP10">
        <v>7621</v>
      </c>
      <c r="ABR10">
        <v>18955</v>
      </c>
      <c r="ABS10">
        <v>18955</v>
      </c>
      <c r="ACI10">
        <v>1535</v>
      </c>
      <c r="ACJ10">
        <v>38545</v>
      </c>
      <c r="ACP10">
        <v>13047</v>
      </c>
      <c r="ACQ10">
        <v>13047</v>
      </c>
      <c r="ACS10">
        <v>36123</v>
      </c>
      <c r="ACT10">
        <v>36123</v>
      </c>
      <c r="ADJ10">
        <v>1535</v>
      </c>
      <c r="ADK10">
        <v>68808</v>
      </c>
      <c r="ADL10">
        <v>920</v>
      </c>
      <c r="ADM10">
        <v>920</v>
      </c>
      <c r="ADO10">
        <v>219</v>
      </c>
      <c r="ADP10">
        <v>219</v>
      </c>
      <c r="AEB10">
        <v>4</v>
      </c>
      <c r="AEH10">
        <v>158702</v>
      </c>
      <c r="AEI10">
        <v>158702</v>
      </c>
      <c r="AEK10">
        <v>425841</v>
      </c>
      <c r="AEL10">
        <v>425841</v>
      </c>
      <c r="AFB10">
        <v>17728</v>
      </c>
      <c r="AFC10">
        <v>822911</v>
      </c>
      <c r="AFI10">
        <v>13225.166670000001</v>
      </c>
      <c r="AFJ10">
        <v>13225.166670000001</v>
      </c>
      <c r="AFL10">
        <v>35486.75</v>
      </c>
      <c r="AFM10">
        <v>35486.75</v>
      </c>
      <c r="AGC10">
        <v>1477.333333</v>
      </c>
      <c r="AGD10">
        <v>68575.916670000006</v>
      </c>
      <c r="AGE10">
        <v>1272736</v>
      </c>
      <c r="AGK10">
        <v>55845310</v>
      </c>
      <c r="AGL10">
        <v>55845310</v>
      </c>
      <c r="AGN10">
        <v>140843275</v>
      </c>
      <c r="AGO10">
        <v>140843275</v>
      </c>
      <c r="AHD10">
        <v>518640</v>
      </c>
      <c r="AHF10">
        <v>11476940</v>
      </c>
      <c r="AKZ10">
        <v>-103208</v>
      </c>
      <c r="ALA10">
        <v>-184529</v>
      </c>
      <c r="ALI10">
        <v>-26234006.940000001</v>
      </c>
      <c r="ALJ10">
        <v>-26234006.940000001</v>
      </c>
      <c r="ALK10">
        <v>-58555747</v>
      </c>
      <c r="ALL10">
        <v>-58555747</v>
      </c>
      <c r="ALR10">
        <v>-695003.78</v>
      </c>
      <c r="ALT10">
        <v>-16164937.84</v>
      </c>
      <c r="AMI10">
        <v>44935825</v>
      </c>
      <c r="AMJ10">
        <v>121499987</v>
      </c>
      <c r="AMQ10">
        <v>1510190</v>
      </c>
      <c r="AMS10">
        <v>7340827</v>
      </c>
      <c r="AMX10">
        <v>45101645.170000002</v>
      </c>
      <c r="AMZ10">
        <v>125846707.7</v>
      </c>
      <c r="ANI10">
        <v>5391717</v>
      </c>
      <c r="ANJ10">
        <v>14033689</v>
      </c>
      <c r="ANQ10">
        <v>178506</v>
      </c>
      <c r="ANS10">
        <v>1446201</v>
      </c>
      <c r="ANX10">
        <v>286188</v>
      </c>
      <c r="ANZ10">
        <v>1916607.7930000001</v>
      </c>
      <c r="AOJ10">
        <v>4973642</v>
      </c>
      <c r="AOK10">
        <v>11057272</v>
      </c>
      <c r="AOT10">
        <v>522636</v>
      </c>
      <c r="ASH10">
        <v>-1195631</v>
      </c>
      <c r="ASI10">
        <v>-1268838.82</v>
      </c>
      <c r="ASJ10">
        <v>-6214461</v>
      </c>
      <c r="ASK10">
        <v>-6442056</v>
      </c>
      <c r="ASS10">
        <v>251351</v>
      </c>
      <c r="ASW10">
        <v>498762</v>
      </c>
      <c r="ASX10">
        <v>481592.46</v>
      </c>
      <c r="ASY10">
        <v>1199827</v>
      </c>
      <c r="ASZ10">
        <v>1106059.07</v>
      </c>
      <c r="ATH10">
        <v>895935</v>
      </c>
      <c r="ATJ10">
        <v>190893</v>
      </c>
      <c r="ATK10">
        <v>377858</v>
      </c>
      <c r="ATQ10">
        <v>527225</v>
      </c>
      <c r="ATV10">
        <v>1696942</v>
      </c>
      <c r="ATX10">
        <v>5436990</v>
      </c>
      <c r="AUE10">
        <v>204391</v>
      </c>
      <c r="AUG10">
        <v>993514</v>
      </c>
      <c r="AUI10">
        <v>1929895</v>
      </c>
      <c r="AUJ10">
        <v>4320512</v>
      </c>
      <c r="AUQ10">
        <v>332061</v>
      </c>
      <c r="AVW10">
        <v>44699091</v>
      </c>
      <c r="AVX10">
        <v>44600586.810000002</v>
      </c>
      <c r="AVZ10">
        <v>117967434</v>
      </c>
      <c r="AWA10">
        <v>122427318.59999999</v>
      </c>
      <c r="AWP10">
        <v>1484305</v>
      </c>
      <c r="AWR10">
        <v>8223000</v>
      </c>
    </row>
    <row r="11" spans="1:1335" x14ac:dyDescent="0.2">
      <c r="A11">
        <v>22732</v>
      </c>
      <c r="B11" t="s">
        <v>1350</v>
      </c>
      <c r="C11" t="s">
        <v>1362</v>
      </c>
      <c r="F11">
        <f t="shared" si="0"/>
        <v>0</v>
      </c>
      <c r="G11">
        <v>-815079.73</v>
      </c>
      <c r="H11">
        <f t="shared" si="1"/>
        <v>-815079.73</v>
      </c>
      <c r="I11" t="s">
        <v>1368</v>
      </c>
      <c r="J11" t="s">
        <v>1358</v>
      </c>
      <c r="K11">
        <v>201902768</v>
      </c>
      <c r="L11">
        <v>64827</v>
      </c>
      <c r="M11">
        <v>707</v>
      </c>
      <c r="N11">
        <v>12231</v>
      </c>
      <c r="O11" t="s">
        <v>1368</v>
      </c>
      <c r="P11" t="s">
        <v>1366</v>
      </c>
      <c r="Q11" t="s">
        <v>1369</v>
      </c>
      <c r="R11" t="s">
        <v>1370</v>
      </c>
      <c r="S11" t="s">
        <v>1340</v>
      </c>
      <c r="U11" t="s">
        <v>1340</v>
      </c>
      <c r="V11" t="s">
        <v>1340</v>
      </c>
      <c r="W11">
        <v>2017</v>
      </c>
      <c r="X11">
        <v>130865.18</v>
      </c>
      <c r="Y11">
        <v>147316.81</v>
      </c>
      <c r="AC11">
        <v>33773917.530000001</v>
      </c>
      <c r="AD11">
        <v>35022975.990000002</v>
      </c>
      <c r="AF11">
        <v>60116714.969999999</v>
      </c>
      <c r="AG11">
        <v>59764336.25</v>
      </c>
      <c r="CK11">
        <v>38648.79</v>
      </c>
      <c r="CL11">
        <v>1.35</v>
      </c>
      <c r="CW11">
        <v>137226.23999999999</v>
      </c>
      <c r="CX11">
        <v>143365.14000000001</v>
      </c>
      <c r="DB11">
        <v>26257201.050000001</v>
      </c>
      <c r="DC11">
        <v>26004393.969999999</v>
      </c>
      <c r="DE11">
        <v>49465248.579999998</v>
      </c>
      <c r="DF11">
        <v>48232781.869999997</v>
      </c>
      <c r="DX11">
        <v>30920.81</v>
      </c>
      <c r="DY11">
        <v>34282.120000000003</v>
      </c>
      <c r="EA11">
        <v>7564350.9400000004</v>
      </c>
      <c r="EB11">
        <v>7678655.0599999996</v>
      </c>
      <c r="ED11">
        <v>12929477</v>
      </c>
      <c r="EE11">
        <v>12791836.720000001</v>
      </c>
      <c r="EQ11">
        <v>9084.31</v>
      </c>
      <c r="ER11">
        <v>9830.41</v>
      </c>
      <c r="ES11">
        <v>2137603.4500000002</v>
      </c>
      <c r="ET11">
        <v>2243544.5699999998</v>
      </c>
      <c r="EU11">
        <v>3637821.07</v>
      </c>
      <c r="EV11">
        <v>3712682.71</v>
      </c>
      <c r="FE11">
        <v>424.62</v>
      </c>
      <c r="FF11">
        <v>334.77</v>
      </c>
      <c r="FH11">
        <v>33.01</v>
      </c>
      <c r="FI11">
        <v>101.38</v>
      </c>
      <c r="HS11">
        <v>0.01</v>
      </c>
      <c r="HT11">
        <v>0.01</v>
      </c>
      <c r="HU11">
        <v>410.2</v>
      </c>
      <c r="HV11">
        <v>410.2</v>
      </c>
      <c r="HW11">
        <v>612.97</v>
      </c>
      <c r="HX11">
        <v>612.97</v>
      </c>
      <c r="IE11">
        <v>-13748.4</v>
      </c>
      <c r="IF11">
        <v>-13748.4</v>
      </c>
      <c r="II11">
        <v>270350.82</v>
      </c>
      <c r="IJ11">
        <v>270350.82</v>
      </c>
      <c r="IL11">
        <v>761438.17</v>
      </c>
      <c r="IM11">
        <v>761438.17</v>
      </c>
      <c r="JC11">
        <v>107.35</v>
      </c>
      <c r="JD11">
        <v>107.35</v>
      </c>
      <c r="JH11">
        <v>24115.39</v>
      </c>
      <c r="JI11">
        <v>24115.39</v>
      </c>
      <c r="JK11">
        <v>38927.64</v>
      </c>
      <c r="JL11">
        <v>38927.64</v>
      </c>
      <c r="KP11">
        <v>90.18</v>
      </c>
      <c r="KQ11">
        <v>90.18</v>
      </c>
      <c r="KR11">
        <v>6928.16</v>
      </c>
      <c r="KS11">
        <v>6928.16</v>
      </c>
      <c r="KT11">
        <v>4143.66</v>
      </c>
      <c r="KU11">
        <v>4143.66</v>
      </c>
      <c r="LH11">
        <v>19.34</v>
      </c>
      <c r="LI11">
        <v>19.34</v>
      </c>
      <c r="LM11">
        <v>3449.83</v>
      </c>
      <c r="LN11">
        <v>3449.83</v>
      </c>
      <c r="LP11">
        <v>4963.1000000000004</v>
      </c>
      <c r="LQ11">
        <v>4963.1000000000004</v>
      </c>
      <c r="MI11">
        <v>3057.66</v>
      </c>
      <c r="MJ11">
        <v>3057.66</v>
      </c>
      <c r="ML11">
        <v>850461.04</v>
      </c>
      <c r="MM11">
        <v>850461.04</v>
      </c>
      <c r="MO11">
        <v>1493851.73</v>
      </c>
      <c r="MP11">
        <v>1493851.73</v>
      </c>
      <c r="OK11">
        <v>-41.19</v>
      </c>
      <c r="OL11">
        <v>-41.19</v>
      </c>
      <c r="OP11">
        <v>-7621.79</v>
      </c>
      <c r="OQ11">
        <v>-7621.79</v>
      </c>
      <c r="OS11">
        <v>-6896.93</v>
      </c>
      <c r="OT11">
        <v>-6896.93</v>
      </c>
      <c r="PL11">
        <v>632.52</v>
      </c>
      <c r="PM11">
        <v>632.52</v>
      </c>
      <c r="PQ11">
        <v>143251.32</v>
      </c>
      <c r="PR11">
        <v>150488.71</v>
      </c>
      <c r="PT11">
        <v>249653.5</v>
      </c>
      <c r="PU11">
        <v>249678.22</v>
      </c>
      <c r="QF11">
        <v>342.28</v>
      </c>
      <c r="QG11">
        <v>342.28</v>
      </c>
      <c r="QJ11">
        <v>76772.09</v>
      </c>
      <c r="QK11">
        <v>80704.490000000005</v>
      </c>
      <c r="QM11">
        <v>132292.1</v>
      </c>
      <c r="QN11">
        <v>132979.84</v>
      </c>
      <c r="QY11">
        <v>249.62</v>
      </c>
      <c r="QZ11">
        <v>249.62</v>
      </c>
      <c r="RC11">
        <v>80761.649999999994</v>
      </c>
      <c r="RD11">
        <v>89823.75</v>
      </c>
      <c r="RF11">
        <v>135900.25</v>
      </c>
      <c r="RG11">
        <v>138810.01</v>
      </c>
      <c r="RR11">
        <v>171.89</v>
      </c>
      <c r="RS11">
        <v>171.89</v>
      </c>
      <c r="RV11">
        <v>59656.62</v>
      </c>
      <c r="RW11">
        <v>56220.23</v>
      </c>
      <c r="RY11">
        <v>130314.62</v>
      </c>
      <c r="RZ11">
        <v>121642.23</v>
      </c>
      <c r="SK11">
        <v>300.86</v>
      </c>
      <c r="SL11">
        <v>199.01</v>
      </c>
      <c r="SP11">
        <v>72213.84</v>
      </c>
      <c r="SQ11">
        <v>44164.27</v>
      </c>
      <c r="SS11">
        <v>120609.32</v>
      </c>
      <c r="ST11">
        <v>78729.070000000007</v>
      </c>
      <c r="TE11">
        <v>1697.17</v>
      </c>
      <c r="TF11">
        <v>1595.32</v>
      </c>
      <c r="TI11">
        <v>432655.52</v>
      </c>
      <c r="TJ11">
        <v>421401.45</v>
      </c>
      <c r="TL11">
        <v>768769.79</v>
      </c>
      <c r="TM11">
        <v>721839.37</v>
      </c>
      <c r="TX11">
        <v>2009.65</v>
      </c>
      <c r="TY11">
        <v>2009.65</v>
      </c>
      <c r="UC11">
        <v>529675.17000000004</v>
      </c>
      <c r="UD11">
        <v>529675.17000000004</v>
      </c>
      <c r="UF11">
        <v>814468.74</v>
      </c>
      <c r="UG11">
        <v>814468.74</v>
      </c>
      <c r="UT11">
        <v>3507.63</v>
      </c>
      <c r="UU11">
        <v>3507.63</v>
      </c>
      <c r="UY11">
        <v>672911.39</v>
      </c>
      <c r="UZ11">
        <v>672911.39</v>
      </c>
      <c r="VB11">
        <v>1159601.3700000001</v>
      </c>
      <c r="VC11">
        <v>1159601.3700000001</v>
      </c>
      <c r="VR11">
        <v>843.89</v>
      </c>
      <c r="VS11">
        <v>843.89</v>
      </c>
      <c r="VV11">
        <v>188756.42</v>
      </c>
      <c r="VW11">
        <v>188756.42</v>
      </c>
      <c r="VY11">
        <v>349357.75</v>
      </c>
      <c r="VZ11">
        <v>349357.75</v>
      </c>
      <c r="WN11">
        <v>9194.17</v>
      </c>
      <c r="WO11">
        <v>9194.17</v>
      </c>
      <c r="WS11">
        <v>1676584.56</v>
      </c>
      <c r="WT11">
        <v>1676584.56</v>
      </c>
      <c r="WV11">
        <v>834767.01</v>
      </c>
      <c r="WW11">
        <v>834767.01</v>
      </c>
      <c r="XQ11">
        <v>190</v>
      </c>
      <c r="XR11">
        <v>190</v>
      </c>
      <c r="ZC11">
        <v>87776.26</v>
      </c>
      <c r="ZD11">
        <v>87776.26</v>
      </c>
      <c r="ZF11">
        <v>86759.14</v>
      </c>
      <c r="ZG11">
        <v>86759.14</v>
      </c>
      <c r="ZS11">
        <v>13291.47</v>
      </c>
      <c r="ZT11">
        <v>13291.47</v>
      </c>
      <c r="ZX11">
        <v>2300224.59</v>
      </c>
      <c r="ZY11">
        <v>2300224.59</v>
      </c>
      <c r="AAA11">
        <v>2879710.86</v>
      </c>
      <c r="AAB11">
        <v>2879710.86</v>
      </c>
      <c r="ABJ11">
        <v>23</v>
      </c>
      <c r="ABK11">
        <v>23</v>
      </c>
      <c r="ABO11">
        <v>5290</v>
      </c>
      <c r="ABP11">
        <v>5290</v>
      </c>
      <c r="ABR11">
        <v>9153</v>
      </c>
      <c r="ABS11">
        <v>9153</v>
      </c>
      <c r="ACK11">
        <v>35</v>
      </c>
      <c r="ACL11">
        <v>35</v>
      </c>
      <c r="ACP11">
        <v>8278</v>
      </c>
      <c r="ACQ11">
        <v>8278</v>
      </c>
      <c r="ACS11">
        <v>14118</v>
      </c>
      <c r="ACT11">
        <v>14118</v>
      </c>
      <c r="ADL11">
        <v>589</v>
      </c>
      <c r="ADM11">
        <v>589</v>
      </c>
      <c r="ADO11">
        <v>144</v>
      </c>
      <c r="ADP11">
        <v>144</v>
      </c>
      <c r="AEC11">
        <v>445</v>
      </c>
      <c r="AED11">
        <v>447</v>
      </c>
      <c r="AEH11">
        <v>99142</v>
      </c>
      <c r="AEI11">
        <v>100435</v>
      </c>
      <c r="AEK11">
        <v>171247</v>
      </c>
      <c r="AEL11">
        <v>170181</v>
      </c>
      <c r="AFD11">
        <v>37.08</v>
      </c>
      <c r="AFE11">
        <v>37.25</v>
      </c>
      <c r="AFI11">
        <v>8261.83</v>
      </c>
      <c r="AFJ11">
        <v>8369.58</v>
      </c>
      <c r="AFL11">
        <v>14270.58</v>
      </c>
      <c r="AFM11">
        <v>14181.75</v>
      </c>
      <c r="AGE11">
        <v>315600.58</v>
      </c>
      <c r="AGF11">
        <v>130865.18</v>
      </c>
      <c r="AGG11">
        <v>195226.14</v>
      </c>
      <c r="AGK11">
        <v>33812566.32</v>
      </c>
      <c r="AGL11">
        <v>35828795.18</v>
      </c>
      <c r="AGN11">
        <v>60116716.32</v>
      </c>
      <c r="AGO11">
        <v>59764337.600000001</v>
      </c>
      <c r="AKE11">
        <v>38648.79</v>
      </c>
      <c r="AKF11">
        <v>38648.79</v>
      </c>
      <c r="AKG11">
        <v>1.35</v>
      </c>
      <c r="AKH11">
        <v>1.35</v>
      </c>
      <c r="AKW11">
        <v>-47909.33</v>
      </c>
      <c r="ALA11">
        <v>-767170.4</v>
      </c>
      <c r="AMH11">
        <v>137226.23999999999</v>
      </c>
      <c r="AMI11">
        <v>25845724.550000001</v>
      </c>
      <c r="AMJ11">
        <v>47490499.799999997</v>
      </c>
      <c r="AMT11">
        <v>140868.1</v>
      </c>
      <c r="AMX11">
        <v>25805181.300000001</v>
      </c>
      <c r="AMZ11">
        <v>47919623.090000004</v>
      </c>
      <c r="ANI11">
        <v>4605969.78</v>
      </c>
      <c r="ANJ11">
        <v>4901401.26</v>
      </c>
      <c r="ANT11">
        <v>2497.04</v>
      </c>
      <c r="ANX11">
        <v>423526.57</v>
      </c>
      <c r="ANZ11">
        <v>774781.05</v>
      </c>
      <c r="AOJ11">
        <v>4977639.04</v>
      </c>
      <c r="AOK11">
        <v>2238980.59</v>
      </c>
      <c r="AOV11">
        <v>100260.82</v>
      </c>
      <c r="AOW11">
        <v>86764.47</v>
      </c>
      <c r="APK11">
        <v>53328.63</v>
      </c>
      <c r="APL11">
        <v>29987.85</v>
      </c>
      <c r="ASW11">
        <v>2024.52</v>
      </c>
      <c r="ASX11">
        <v>1989.6</v>
      </c>
      <c r="ATV11">
        <v>1177735.49</v>
      </c>
      <c r="ATW11">
        <v>226303.5</v>
      </c>
      <c r="ATX11">
        <v>1577646.14</v>
      </c>
      <c r="ATY11">
        <v>461622.27</v>
      </c>
      <c r="AUI11">
        <v>1911924.54</v>
      </c>
      <c r="AUJ11">
        <v>833197.63</v>
      </c>
      <c r="AVR11">
        <v>137226.23999999999</v>
      </c>
      <c r="AVS11">
        <v>143365.14000000001</v>
      </c>
      <c r="AVW11">
        <v>26257201.050000001</v>
      </c>
      <c r="AVX11">
        <v>26004393.969999999</v>
      </c>
      <c r="AVZ11">
        <v>49465248.579999998</v>
      </c>
      <c r="AWA11">
        <v>48232781.869999997</v>
      </c>
      <c r="AWS11">
        <v>0.01</v>
      </c>
      <c r="AWT11">
        <v>0.01</v>
      </c>
      <c r="AWU11">
        <v>410.2</v>
      </c>
      <c r="AWV11">
        <v>410.2</v>
      </c>
      <c r="AWW11">
        <v>612.97</v>
      </c>
      <c r="AWX11">
        <v>612.97</v>
      </c>
      <c r="AXE11">
        <v>553.44000000000005</v>
      </c>
      <c r="AXF11">
        <v>553.44000000000005</v>
      </c>
      <c r="AXH11">
        <v>123900.36</v>
      </c>
      <c r="AXI11">
        <v>125099.02</v>
      </c>
      <c r="AXK11">
        <v>211330.39</v>
      </c>
      <c r="AXL11">
        <v>210130.36</v>
      </c>
      <c r="AXW11">
        <v>0.01</v>
      </c>
      <c r="AXX11">
        <v>0.01</v>
      </c>
      <c r="AXY11">
        <v>410.2</v>
      </c>
      <c r="AXZ11">
        <v>410.2</v>
      </c>
      <c r="AYA11">
        <v>612.97</v>
      </c>
      <c r="AYB11">
        <v>612.97</v>
      </c>
    </row>
    <row r="12" spans="1:1335" x14ac:dyDescent="0.2">
      <c r="A12">
        <v>37903</v>
      </c>
      <c r="B12" t="s">
        <v>1371</v>
      </c>
      <c r="C12" t="s">
        <v>1362</v>
      </c>
      <c r="D12">
        <v>-5733419.0999999996</v>
      </c>
      <c r="F12">
        <f t="shared" si="0"/>
        <v>-5733419.0999999996</v>
      </c>
      <c r="G12">
        <v>-69936.67</v>
      </c>
      <c r="H12">
        <f t="shared" si="1"/>
        <v>-69936.67</v>
      </c>
    </row>
    <row r="13" spans="1:1335" x14ac:dyDescent="0.2">
      <c r="A13">
        <v>60079</v>
      </c>
      <c r="B13" t="s">
        <v>1333</v>
      </c>
      <c r="C13" t="s">
        <v>1362</v>
      </c>
      <c r="D13">
        <v>-2159.13</v>
      </c>
      <c r="F13">
        <f t="shared" si="0"/>
        <v>-2159.13</v>
      </c>
      <c r="H13">
        <f t="shared" si="1"/>
        <v>0</v>
      </c>
    </row>
    <row r="14" spans="1:1335" x14ac:dyDescent="0.2">
      <c r="A14">
        <v>62141</v>
      </c>
      <c r="B14" t="s">
        <v>1372</v>
      </c>
      <c r="C14" t="s">
        <v>1362</v>
      </c>
      <c r="D14">
        <v>-15559654.630000001</v>
      </c>
      <c r="F14">
        <f t="shared" si="0"/>
        <v>-15559654.630000001</v>
      </c>
      <c r="H14">
        <f t="shared" si="1"/>
        <v>0</v>
      </c>
      <c r="I14" t="s">
        <v>1373</v>
      </c>
      <c r="J14" t="s">
        <v>1374</v>
      </c>
      <c r="K14">
        <v>60641618</v>
      </c>
      <c r="L14">
        <v>6999</v>
      </c>
      <c r="M14">
        <v>1295</v>
      </c>
      <c r="N14">
        <v>80799</v>
      </c>
      <c r="O14" t="s">
        <v>1373</v>
      </c>
      <c r="P14" t="s">
        <v>1366</v>
      </c>
      <c r="Q14" t="s">
        <v>1369</v>
      </c>
      <c r="R14" t="s">
        <v>1375</v>
      </c>
      <c r="S14" t="s">
        <v>1340</v>
      </c>
      <c r="U14" t="s">
        <v>1340</v>
      </c>
      <c r="V14" t="s">
        <v>1340</v>
      </c>
      <c r="W14">
        <v>2017</v>
      </c>
      <c r="X14">
        <v>384004960</v>
      </c>
      <c r="Y14">
        <v>374319389.89999998</v>
      </c>
      <c r="BX14">
        <v>-1861799</v>
      </c>
      <c r="CJ14">
        <v>515677</v>
      </c>
      <c r="CW14">
        <v>280878711</v>
      </c>
      <c r="CX14">
        <v>417248049.69999999</v>
      </c>
      <c r="DX14">
        <v>78466241</v>
      </c>
      <c r="DY14">
        <v>66398170.530000001</v>
      </c>
      <c r="EQ14">
        <v>6321019</v>
      </c>
      <c r="ER14">
        <v>1708902.76</v>
      </c>
      <c r="FT14">
        <v>-2119667</v>
      </c>
      <c r="GO14">
        <v>3258380</v>
      </c>
      <c r="IE14">
        <v>10656312</v>
      </c>
      <c r="IF14">
        <v>7277316.6600000001</v>
      </c>
      <c r="JD14">
        <v>223000.476</v>
      </c>
      <c r="LH14">
        <v>12358170</v>
      </c>
      <c r="LI14">
        <v>332349.56520000001</v>
      </c>
      <c r="MJ14">
        <v>9179098.9580000006</v>
      </c>
      <c r="OL14">
        <v>2403595.1</v>
      </c>
      <c r="PL14">
        <v>2117564</v>
      </c>
      <c r="QF14">
        <v>517065</v>
      </c>
      <c r="QY14">
        <v>567299</v>
      </c>
      <c r="RR14">
        <v>3784791</v>
      </c>
      <c r="TF14">
        <v>3119032.3560000001</v>
      </c>
      <c r="TX14">
        <v>1327837</v>
      </c>
      <c r="TY14">
        <v>1327836.6470000001</v>
      </c>
      <c r="UT14">
        <v>5279505</v>
      </c>
      <c r="UU14">
        <v>5401503.557</v>
      </c>
      <c r="VR14">
        <v>-396324</v>
      </c>
      <c r="VS14">
        <v>-396324</v>
      </c>
      <c r="WN14">
        <v>1423243</v>
      </c>
      <c r="WO14">
        <v>1423243</v>
      </c>
      <c r="XO14">
        <v>70</v>
      </c>
      <c r="ZS14">
        <v>50755340</v>
      </c>
      <c r="ZT14">
        <v>46449506.710000001</v>
      </c>
      <c r="ABJ14">
        <v>80989</v>
      </c>
      <c r="ABK14">
        <v>81169</v>
      </c>
      <c r="ACK14">
        <v>85720</v>
      </c>
      <c r="ACL14">
        <v>85841</v>
      </c>
      <c r="AEC14">
        <v>1115067</v>
      </c>
      <c r="AED14">
        <v>1115002</v>
      </c>
      <c r="AFD14">
        <v>92922.25</v>
      </c>
      <c r="AFE14">
        <v>92916.833329999994</v>
      </c>
      <c r="AGF14">
        <v>384520637</v>
      </c>
      <c r="AGG14">
        <v>390399138.5</v>
      </c>
      <c r="AIQ14">
        <v>3694052</v>
      </c>
      <c r="AKB14">
        <v>515677</v>
      </c>
      <c r="AKC14">
        <v>520093.91570000001</v>
      </c>
      <c r="AKW14">
        <v>-15559654.630000001</v>
      </c>
      <c r="AME14">
        <v>368796277.89999998</v>
      </c>
      <c r="AMH14">
        <v>261038703</v>
      </c>
      <c r="AMT14">
        <v>409968414.30000001</v>
      </c>
      <c r="ANH14">
        <v>47931886</v>
      </c>
      <c r="ANT14">
        <v>7299473.2319999998</v>
      </c>
      <c r="AOI14">
        <v>26602528</v>
      </c>
      <c r="ASD14">
        <v>1508371</v>
      </c>
      <c r="ASE14">
        <v>1488828.7490000001</v>
      </c>
      <c r="AST14">
        <v>259550</v>
      </c>
      <c r="ASU14">
        <v>259550.45449999999</v>
      </c>
      <c r="ATI14">
        <v>65353</v>
      </c>
      <c r="ATR14">
        <v>6438755</v>
      </c>
      <c r="ATS14">
        <v>1768217.1</v>
      </c>
      <c r="AUH14">
        <v>3246837</v>
      </c>
      <c r="AVR14">
        <v>280878711</v>
      </c>
      <c r="AVS14">
        <v>417248049.69999999</v>
      </c>
    </row>
    <row r="15" spans="1:1335" x14ac:dyDescent="0.2">
      <c r="A15">
        <v>65817</v>
      </c>
      <c r="B15" t="s">
        <v>1350</v>
      </c>
      <c r="C15" t="s">
        <v>1362</v>
      </c>
      <c r="D15">
        <v>40617.57</v>
      </c>
      <c r="F15">
        <f t="shared" si="0"/>
        <v>40617.57</v>
      </c>
      <c r="G15">
        <v>-102649.81</v>
      </c>
      <c r="H15">
        <f t="shared" si="1"/>
        <v>-102649.81</v>
      </c>
      <c r="I15" t="s">
        <v>1376</v>
      </c>
      <c r="J15" t="s">
        <v>1358</v>
      </c>
      <c r="K15">
        <v>631036819</v>
      </c>
      <c r="L15">
        <v>68914</v>
      </c>
      <c r="M15">
        <v>707</v>
      </c>
      <c r="N15">
        <v>95446</v>
      </c>
      <c r="O15" t="s">
        <v>1376</v>
      </c>
      <c r="P15" t="s">
        <v>1366</v>
      </c>
      <c r="Q15" t="s">
        <v>1366</v>
      </c>
      <c r="R15" t="s">
        <v>1377</v>
      </c>
      <c r="S15" t="s">
        <v>1340</v>
      </c>
      <c r="U15" t="s">
        <v>1340</v>
      </c>
      <c r="V15" t="s">
        <v>1340</v>
      </c>
      <c r="W15">
        <v>2017</v>
      </c>
      <c r="X15">
        <v>982517.71</v>
      </c>
      <c r="Y15">
        <v>90902.399999999994</v>
      </c>
      <c r="AC15">
        <v>18510647.440000001</v>
      </c>
      <c r="AD15">
        <v>18916146.32</v>
      </c>
      <c r="AF15">
        <v>2815714.09</v>
      </c>
      <c r="AG15">
        <v>2810124.72</v>
      </c>
      <c r="AX15">
        <v>0.09</v>
      </c>
      <c r="BX15">
        <v>-92.35</v>
      </c>
      <c r="BY15">
        <v>-19062.12</v>
      </c>
      <c r="BZ15">
        <v>-2683.83</v>
      </c>
      <c r="CI15">
        <v>-1.83</v>
      </c>
      <c r="CJ15">
        <v>8204.85</v>
      </c>
      <c r="CK15">
        <v>3.95</v>
      </c>
      <c r="CW15">
        <v>-1742130.07</v>
      </c>
      <c r="CX15">
        <v>-251.54</v>
      </c>
      <c r="DB15">
        <v>15195258.25</v>
      </c>
      <c r="DC15">
        <v>14854543.74</v>
      </c>
      <c r="DE15">
        <v>1677004.91</v>
      </c>
      <c r="DF15">
        <v>2145739.7999999998</v>
      </c>
      <c r="DW15">
        <v>1909.74</v>
      </c>
      <c r="DX15">
        <v>48990.47</v>
      </c>
      <c r="DY15">
        <v>88520.639999999999</v>
      </c>
      <c r="EA15">
        <v>3754216.29</v>
      </c>
      <c r="EB15">
        <v>3951581.47</v>
      </c>
      <c r="ED15">
        <v>491202.98</v>
      </c>
      <c r="EE15">
        <v>506452.68</v>
      </c>
      <c r="EP15">
        <v>3521.26</v>
      </c>
      <c r="EQ15">
        <v>5692.55</v>
      </c>
      <c r="ER15">
        <v>26149.919999999998</v>
      </c>
      <c r="ES15">
        <v>1151714.56</v>
      </c>
      <c r="ET15">
        <v>1175505.18</v>
      </c>
      <c r="EU15">
        <v>212632.82</v>
      </c>
      <c r="EV15">
        <v>193292.41</v>
      </c>
      <c r="FC15">
        <v>324.26</v>
      </c>
      <c r="FE15">
        <v>1460.79</v>
      </c>
      <c r="FF15">
        <v>1384.94</v>
      </c>
      <c r="FT15">
        <v>-344186.9</v>
      </c>
      <c r="GG15">
        <v>-1132000</v>
      </c>
      <c r="GH15">
        <v>-108000</v>
      </c>
      <c r="HU15">
        <v>321.31</v>
      </c>
      <c r="HV15">
        <v>321.31</v>
      </c>
      <c r="HW15">
        <v>709.55</v>
      </c>
      <c r="HX15">
        <v>709.55</v>
      </c>
      <c r="IE15">
        <v>1370416.91</v>
      </c>
      <c r="IF15">
        <v>1370416.91</v>
      </c>
      <c r="II15">
        <v>234295.09</v>
      </c>
      <c r="IJ15">
        <v>234295.09</v>
      </c>
      <c r="IL15">
        <v>252061.07</v>
      </c>
      <c r="IM15">
        <v>252061.07</v>
      </c>
      <c r="JA15">
        <v>-270733.53999999998</v>
      </c>
      <c r="JC15">
        <v>174.04</v>
      </c>
      <c r="JD15">
        <v>174.04</v>
      </c>
      <c r="JH15">
        <v>9687.1299999999992</v>
      </c>
      <c r="JI15">
        <v>9687.1299999999992</v>
      </c>
      <c r="JK15">
        <v>1605.68</v>
      </c>
      <c r="JL15">
        <v>1605.68</v>
      </c>
      <c r="KP15">
        <v>-904698.28</v>
      </c>
      <c r="KQ15">
        <v>-904698.28</v>
      </c>
      <c r="KR15">
        <v>1210.05</v>
      </c>
      <c r="KS15">
        <v>1210.05</v>
      </c>
      <c r="KT15">
        <v>331.32</v>
      </c>
      <c r="KU15">
        <v>331.32</v>
      </c>
      <c r="LH15">
        <v>-154.9</v>
      </c>
      <c r="LI15">
        <v>-154.9</v>
      </c>
      <c r="LM15">
        <v>5318.38</v>
      </c>
      <c r="LN15">
        <v>5318.38</v>
      </c>
      <c r="LP15">
        <v>573.5</v>
      </c>
      <c r="LQ15">
        <v>573.5</v>
      </c>
      <c r="MI15">
        <v>-1909.07</v>
      </c>
      <c r="MJ15">
        <v>-1909.07</v>
      </c>
      <c r="ML15">
        <v>-232429.78</v>
      </c>
      <c r="MM15">
        <v>-232429.78</v>
      </c>
      <c r="MO15">
        <v>-19979.150000000001</v>
      </c>
      <c r="MP15">
        <v>-19979.150000000001</v>
      </c>
      <c r="PL15">
        <v>283.02999999999997</v>
      </c>
      <c r="PM15">
        <v>1408.53</v>
      </c>
      <c r="PQ15">
        <v>73612.289999999994</v>
      </c>
      <c r="PR15">
        <v>74881.53</v>
      </c>
      <c r="PT15">
        <v>12180</v>
      </c>
      <c r="PU15">
        <v>12259.62</v>
      </c>
      <c r="QD15">
        <v>1121.31</v>
      </c>
      <c r="QF15">
        <v>144.06</v>
      </c>
      <c r="QG15">
        <v>174.6</v>
      </c>
      <c r="QJ15">
        <v>38044.67</v>
      </c>
      <c r="QK15">
        <v>38730.980000000003</v>
      </c>
      <c r="QM15">
        <v>6277.68</v>
      </c>
      <c r="QN15">
        <v>6311.23</v>
      </c>
      <c r="QY15">
        <v>-3484.54</v>
      </c>
      <c r="QZ15">
        <v>149.09</v>
      </c>
      <c r="RC15">
        <v>39540.82</v>
      </c>
      <c r="RD15">
        <v>41821.360000000001</v>
      </c>
      <c r="RF15">
        <v>5121.8500000000004</v>
      </c>
      <c r="RG15">
        <v>5929.14</v>
      </c>
      <c r="RP15">
        <v>174.86</v>
      </c>
      <c r="RR15">
        <v>186.76</v>
      </c>
      <c r="RS15">
        <v>192.35</v>
      </c>
      <c r="RV15">
        <v>56506.18</v>
      </c>
      <c r="RW15">
        <v>44267.88</v>
      </c>
      <c r="RY15">
        <v>6147.57</v>
      </c>
      <c r="RZ15">
        <v>6215.63</v>
      </c>
      <c r="SK15">
        <v>154.69999999999999</v>
      </c>
      <c r="SL15">
        <v>135.38999999999999</v>
      </c>
      <c r="SP15">
        <v>37591.949999999997</v>
      </c>
      <c r="SQ15">
        <v>23269.68</v>
      </c>
      <c r="SS15">
        <v>5826.42</v>
      </c>
      <c r="ST15">
        <v>3921.62</v>
      </c>
      <c r="TE15">
        <v>-2715.99</v>
      </c>
      <c r="TF15">
        <v>2059.96</v>
      </c>
      <c r="TI15">
        <v>245295.91</v>
      </c>
      <c r="TJ15">
        <v>222971.43</v>
      </c>
      <c r="TL15">
        <v>35553.519999999997</v>
      </c>
      <c r="TM15">
        <v>34637.24</v>
      </c>
      <c r="TV15">
        <v>1296.17</v>
      </c>
      <c r="TX15">
        <v>982.51</v>
      </c>
      <c r="TY15">
        <v>982.51</v>
      </c>
      <c r="UC15">
        <v>247654.58</v>
      </c>
      <c r="UD15">
        <v>247654.58</v>
      </c>
      <c r="UF15">
        <v>39726.370000000003</v>
      </c>
      <c r="UG15">
        <v>39726.370000000003</v>
      </c>
      <c r="UT15">
        <v>-48956.55</v>
      </c>
      <c r="UU15">
        <v>-48956.55</v>
      </c>
      <c r="UY15">
        <v>364445.92</v>
      </c>
      <c r="UZ15">
        <v>364445.92</v>
      </c>
      <c r="VB15">
        <v>42180.56</v>
      </c>
      <c r="VC15">
        <v>42180.56</v>
      </c>
      <c r="VP15">
        <v>426.04</v>
      </c>
      <c r="VR15">
        <v>424.79</v>
      </c>
      <c r="VS15">
        <v>424.79</v>
      </c>
      <c r="VV15">
        <v>91955.94</v>
      </c>
      <c r="VW15">
        <v>91955.94</v>
      </c>
      <c r="VY15">
        <v>15966.2</v>
      </c>
      <c r="VZ15">
        <v>15966.2</v>
      </c>
      <c r="WN15">
        <v>3743.94</v>
      </c>
      <c r="WO15">
        <v>3743.94</v>
      </c>
      <c r="WS15">
        <v>811894.61</v>
      </c>
      <c r="WT15">
        <v>811894.61</v>
      </c>
      <c r="WV15">
        <v>80359.94</v>
      </c>
      <c r="WW15">
        <v>80359.94</v>
      </c>
      <c r="XL15">
        <v>795286.95</v>
      </c>
      <c r="XN15">
        <v>900</v>
      </c>
      <c r="XO15">
        <v>900</v>
      </c>
      <c r="XQ15">
        <v>703.79</v>
      </c>
      <c r="XR15">
        <v>703.79</v>
      </c>
      <c r="XT15">
        <v>54363.31</v>
      </c>
      <c r="XU15">
        <v>54363.31</v>
      </c>
      <c r="YY15">
        <v>-3375.87</v>
      </c>
      <c r="YZ15">
        <v>-3375.87</v>
      </c>
      <c r="ZC15">
        <v>38634.19</v>
      </c>
      <c r="ZD15">
        <v>38634.19</v>
      </c>
      <c r="ZF15">
        <v>2470.5700000000002</v>
      </c>
      <c r="ZG15">
        <v>2470.5700000000002</v>
      </c>
      <c r="ZS15">
        <v>-12918.84</v>
      </c>
      <c r="ZT15">
        <v>-12918.84</v>
      </c>
      <c r="ZX15">
        <v>1020324.72</v>
      </c>
      <c r="ZY15">
        <v>1020324.72</v>
      </c>
      <c r="AAA15">
        <v>138792.72</v>
      </c>
      <c r="AAB15">
        <v>138792.72</v>
      </c>
      <c r="AAR15">
        <v>280.98</v>
      </c>
      <c r="ABJ15">
        <v>11</v>
      </c>
      <c r="ABK15">
        <v>11</v>
      </c>
      <c r="ABO15">
        <v>2733</v>
      </c>
      <c r="ABP15">
        <v>2733</v>
      </c>
      <c r="ABR15">
        <v>453</v>
      </c>
      <c r="ABS15">
        <v>453</v>
      </c>
      <c r="ACK15">
        <v>21</v>
      </c>
      <c r="ACL15">
        <v>21</v>
      </c>
      <c r="ACP15">
        <v>4468</v>
      </c>
      <c r="ACQ15">
        <v>4468</v>
      </c>
      <c r="ACS15">
        <v>638</v>
      </c>
      <c r="ACT15">
        <v>638</v>
      </c>
      <c r="ADL15">
        <v>359</v>
      </c>
      <c r="ADM15">
        <v>359</v>
      </c>
      <c r="ADO15">
        <v>9</v>
      </c>
      <c r="ADP15">
        <v>9</v>
      </c>
      <c r="AEC15">
        <v>174</v>
      </c>
      <c r="AED15">
        <v>224</v>
      </c>
      <c r="AEH15">
        <v>48490</v>
      </c>
      <c r="AEI15">
        <v>48372</v>
      </c>
      <c r="AEK15">
        <v>8046</v>
      </c>
      <c r="AEL15">
        <v>8050</v>
      </c>
      <c r="AFD15">
        <v>14.5</v>
      </c>
      <c r="AFE15">
        <v>18.670000000000002</v>
      </c>
      <c r="AFI15">
        <v>4040.83</v>
      </c>
      <c r="AFJ15">
        <v>4031</v>
      </c>
      <c r="AFL15">
        <v>670.5</v>
      </c>
      <c r="AFM15">
        <v>670.83</v>
      </c>
      <c r="AGE15">
        <v>29495.29</v>
      </c>
      <c r="AGF15">
        <v>990722.56000000006</v>
      </c>
      <c r="AGG15">
        <v>99222.71</v>
      </c>
      <c r="AGK15">
        <v>18483824.199999999</v>
      </c>
      <c r="AGL15">
        <v>18978067.010000002</v>
      </c>
      <c r="AGN15">
        <v>2815714.09</v>
      </c>
      <c r="AGO15">
        <v>2810124.72</v>
      </c>
      <c r="AHF15">
        <v>0.09</v>
      </c>
      <c r="AHI15">
        <v>28903.9</v>
      </c>
      <c r="AIA15">
        <v>2076.71</v>
      </c>
      <c r="AIQ15">
        <v>171378.54</v>
      </c>
      <c r="AJR15">
        <v>-2817.08</v>
      </c>
      <c r="AKA15">
        <v>-1005.32</v>
      </c>
      <c r="AKB15">
        <v>8204.85</v>
      </c>
      <c r="AKC15">
        <v>8204.85</v>
      </c>
      <c r="AKE15">
        <v>3.95</v>
      </c>
      <c r="AKF15">
        <v>3.95</v>
      </c>
      <c r="AKW15">
        <v>-115.46</v>
      </c>
      <c r="ALA15">
        <v>-61916.74</v>
      </c>
      <c r="AMH15">
        <v>3474124.01</v>
      </c>
      <c r="AMI15">
        <v>15000239.800000001</v>
      </c>
      <c r="AMJ15">
        <v>1919757.97</v>
      </c>
      <c r="AMS15">
        <v>-9759.44</v>
      </c>
      <c r="AMT15">
        <v>-807.31</v>
      </c>
      <c r="AMX15">
        <v>14774977.17</v>
      </c>
      <c r="AMZ15">
        <v>2152527.42</v>
      </c>
      <c r="ANH15">
        <v>-15811.39</v>
      </c>
      <c r="ANI15">
        <v>2246490.92</v>
      </c>
      <c r="ANJ15">
        <v>128277.92</v>
      </c>
      <c r="ANS15">
        <v>-1.34</v>
      </c>
      <c r="ANT15">
        <v>555.77</v>
      </c>
      <c r="ANX15">
        <v>305195.46999999997</v>
      </c>
      <c r="ANZ15">
        <v>29045.66</v>
      </c>
      <c r="AOI15">
        <v>5260349.3099999996</v>
      </c>
      <c r="AOJ15">
        <v>1983448.7</v>
      </c>
      <c r="AOK15">
        <v>429970.47</v>
      </c>
      <c r="AOT15">
        <v>13600.66</v>
      </c>
      <c r="AOV15">
        <v>35018.06</v>
      </c>
      <c r="AOW15">
        <v>-360.35</v>
      </c>
      <c r="APJ15">
        <v>547140.37</v>
      </c>
      <c r="APK15">
        <v>48200.69</v>
      </c>
      <c r="APL15">
        <v>7090.63</v>
      </c>
      <c r="AQS15">
        <v>171378.54</v>
      </c>
      <c r="ARO15">
        <v>-2817.08</v>
      </c>
      <c r="ASC15">
        <v>-1005.32</v>
      </c>
      <c r="ASD15">
        <v>37105</v>
      </c>
      <c r="ASH15">
        <v>1.32</v>
      </c>
      <c r="ASI15">
        <v>2.25</v>
      </c>
      <c r="ASW15">
        <v>578.58000000000004</v>
      </c>
      <c r="ASX15">
        <v>6328.92</v>
      </c>
      <c r="ATR15">
        <v>5109.1000000000004</v>
      </c>
      <c r="ATV15">
        <v>577947.80000000005</v>
      </c>
      <c r="ATW15">
        <v>231960.07</v>
      </c>
      <c r="ATX15">
        <v>68380.95</v>
      </c>
      <c r="ATY15">
        <v>35833.279999999999</v>
      </c>
      <c r="AUG15">
        <v>2030.49</v>
      </c>
      <c r="AUH15">
        <v>403672.55</v>
      </c>
      <c r="AUI15">
        <v>522526.76</v>
      </c>
      <c r="AUJ15">
        <v>134771.42000000001</v>
      </c>
      <c r="AUQ15">
        <v>29113.43</v>
      </c>
      <c r="AVR15">
        <v>-1742130.07</v>
      </c>
      <c r="AVS15">
        <v>-251.54</v>
      </c>
      <c r="AVW15">
        <v>15195258.25</v>
      </c>
      <c r="AVX15">
        <v>14854543.74</v>
      </c>
      <c r="AVZ15">
        <v>1677004.91</v>
      </c>
      <c r="AWA15">
        <v>2145739.7999999998</v>
      </c>
      <c r="AWR15">
        <v>1909.74</v>
      </c>
      <c r="AWU15">
        <v>321.31</v>
      </c>
      <c r="AWV15">
        <v>321.31</v>
      </c>
      <c r="AWW15">
        <v>709.55</v>
      </c>
      <c r="AWX15">
        <v>709.55</v>
      </c>
      <c r="AXE15">
        <v>231.94</v>
      </c>
      <c r="AXF15">
        <v>278.58</v>
      </c>
      <c r="AXH15">
        <v>60334.97</v>
      </c>
      <c r="AXI15">
        <v>60305.34</v>
      </c>
      <c r="AXK15">
        <v>9975.9</v>
      </c>
      <c r="AXL15">
        <v>9977.94</v>
      </c>
      <c r="AXY15">
        <v>321.31</v>
      </c>
      <c r="AXZ15">
        <v>321.31</v>
      </c>
      <c r="AYA15">
        <v>709.55</v>
      </c>
      <c r="AYB15">
        <v>709.55</v>
      </c>
    </row>
    <row r="16" spans="1:1335" x14ac:dyDescent="0.2">
      <c r="A16">
        <v>70525</v>
      </c>
      <c r="B16" t="s">
        <v>1371</v>
      </c>
      <c r="C16" t="s">
        <v>1362</v>
      </c>
      <c r="D16">
        <v>1885571.16</v>
      </c>
      <c r="E16">
        <v>-24504.01</v>
      </c>
      <c r="F16">
        <f t="shared" si="0"/>
        <v>1861067.15</v>
      </c>
      <c r="G16">
        <v>86895.32</v>
      </c>
      <c r="H16">
        <f t="shared" si="1"/>
        <v>86895.32</v>
      </c>
      <c r="I16" t="s">
        <v>1378</v>
      </c>
      <c r="J16" t="s">
        <v>1379</v>
      </c>
      <c r="K16">
        <v>710794605</v>
      </c>
      <c r="N16">
        <v>95448</v>
      </c>
      <c r="O16" t="s">
        <v>1380</v>
      </c>
      <c r="P16" t="s">
        <v>1366</v>
      </c>
      <c r="Q16" t="s">
        <v>1366</v>
      </c>
      <c r="R16" t="s">
        <v>1381</v>
      </c>
      <c r="S16" t="s">
        <v>1340</v>
      </c>
      <c r="U16" t="s">
        <v>1340</v>
      </c>
      <c r="V16" t="s">
        <v>1340</v>
      </c>
      <c r="W16">
        <v>2017</v>
      </c>
      <c r="X16">
        <v>113474782</v>
      </c>
      <c r="Y16">
        <v>107392343.5</v>
      </c>
      <c r="AC16">
        <v>34418746</v>
      </c>
      <c r="AD16">
        <v>35500086.719999999</v>
      </c>
      <c r="AF16">
        <v>51424482</v>
      </c>
      <c r="AG16">
        <v>53055573.689999998</v>
      </c>
      <c r="AW16">
        <v>42299</v>
      </c>
      <c r="BX16">
        <v>-945614</v>
      </c>
      <c r="BY16">
        <v>-328023</v>
      </c>
      <c r="BZ16">
        <v>-506988</v>
      </c>
      <c r="CW16">
        <v>95788964</v>
      </c>
      <c r="CX16">
        <v>121189303</v>
      </c>
      <c r="DB16">
        <v>27649254</v>
      </c>
      <c r="DC16">
        <v>25339582.039999999</v>
      </c>
      <c r="DE16">
        <v>38768933</v>
      </c>
      <c r="DF16">
        <v>38885398.780000001</v>
      </c>
      <c r="DV16">
        <v>44587</v>
      </c>
      <c r="DX16">
        <v>20269602</v>
      </c>
      <c r="DY16">
        <v>16759744.939999999</v>
      </c>
      <c r="EA16">
        <v>6873371</v>
      </c>
      <c r="EB16">
        <v>5346063.2</v>
      </c>
      <c r="ED16">
        <v>8496965</v>
      </c>
      <c r="EE16">
        <v>8296334.7599999998</v>
      </c>
      <c r="EQ16">
        <v>2756400</v>
      </c>
      <c r="ER16">
        <v>2746698.92</v>
      </c>
      <c r="ES16">
        <v>934688</v>
      </c>
      <c r="ET16">
        <v>1155170.159</v>
      </c>
      <c r="EU16">
        <v>1155476</v>
      </c>
      <c r="EV16">
        <v>1844810.9809999999</v>
      </c>
      <c r="FT16">
        <v>-1641329</v>
      </c>
      <c r="IE16">
        <v>1326438</v>
      </c>
      <c r="IF16">
        <v>1140363.5930000001</v>
      </c>
      <c r="II16">
        <v>198909</v>
      </c>
      <c r="IJ16">
        <v>531845.81189999997</v>
      </c>
      <c r="IL16">
        <v>860384</v>
      </c>
      <c r="IM16">
        <v>713521.59519999998</v>
      </c>
      <c r="IZ16">
        <v>-6267</v>
      </c>
      <c r="JB16">
        <v>148129</v>
      </c>
      <c r="JC16">
        <v>62125</v>
      </c>
      <c r="JD16">
        <v>62125</v>
      </c>
      <c r="JH16">
        <v>21596</v>
      </c>
      <c r="JI16">
        <v>21596</v>
      </c>
      <c r="JK16">
        <v>30956</v>
      </c>
      <c r="JL16">
        <v>30956</v>
      </c>
      <c r="KP16">
        <v>58706</v>
      </c>
      <c r="KQ16">
        <v>25088.75</v>
      </c>
      <c r="KR16">
        <v>3371</v>
      </c>
      <c r="KS16">
        <v>3371</v>
      </c>
      <c r="KT16">
        <v>10245</v>
      </c>
      <c r="KU16">
        <v>10245</v>
      </c>
      <c r="MI16">
        <v>1540106</v>
      </c>
      <c r="MJ16">
        <v>2444886</v>
      </c>
      <c r="ML16">
        <v>529231</v>
      </c>
      <c r="MM16">
        <v>170454</v>
      </c>
      <c r="MO16">
        <v>786297</v>
      </c>
      <c r="MP16">
        <v>240690</v>
      </c>
      <c r="NC16">
        <v>211</v>
      </c>
      <c r="OL16">
        <v>116347.98</v>
      </c>
      <c r="OQ16">
        <v>2214.83</v>
      </c>
      <c r="TE16">
        <v>907798</v>
      </c>
      <c r="TF16">
        <v>907798</v>
      </c>
      <c r="TI16">
        <v>275350</v>
      </c>
      <c r="TJ16">
        <v>275350</v>
      </c>
      <c r="TL16">
        <v>411396</v>
      </c>
      <c r="TM16">
        <v>411396</v>
      </c>
      <c r="TW16">
        <v>338</v>
      </c>
      <c r="TX16">
        <v>2956857</v>
      </c>
      <c r="TY16">
        <v>2956857</v>
      </c>
      <c r="UC16">
        <v>1015001</v>
      </c>
      <c r="UD16">
        <v>1015001</v>
      </c>
      <c r="UF16">
        <v>1491966</v>
      </c>
      <c r="UG16">
        <v>1491966</v>
      </c>
      <c r="UQ16">
        <v>627</v>
      </c>
      <c r="US16">
        <v>1104517</v>
      </c>
      <c r="UT16">
        <v>2109905</v>
      </c>
      <c r="UU16">
        <v>2109905</v>
      </c>
      <c r="UY16">
        <v>724715</v>
      </c>
      <c r="UZ16">
        <v>724715</v>
      </c>
      <c r="VB16">
        <v>1064612</v>
      </c>
      <c r="VC16">
        <v>1064612</v>
      </c>
      <c r="VO16">
        <v>4172</v>
      </c>
      <c r="VQ16">
        <v>837380</v>
      </c>
      <c r="VR16">
        <v>208061</v>
      </c>
      <c r="VS16">
        <v>208061</v>
      </c>
      <c r="VV16">
        <v>71465</v>
      </c>
      <c r="VW16">
        <v>71465</v>
      </c>
      <c r="VY16">
        <v>104983</v>
      </c>
      <c r="VZ16">
        <v>104983</v>
      </c>
      <c r="WM16">
        <v>174289</v>
      </c>
      <c r="WN16">
        <v>265573</v>
      </c>
      <c r="WO16">
        <v>265573</v>
      </c>
      <c r="WS16">
        <v>1485266</v>
      </c>
      <c r="WT16">
        <v>1485266</v>
      </c>
      <c r="WV16">
        <v>1664887</v>
      </c>
      <c r="WW16">
        <v>1664887</v>
      </c>
      <c r="XK16">
        <v>6345</v>
      </c>
      <c r="YY16">
        <v>311461</v>
      </c>
      <c r="YZ16">
        <v>311461</v>
      </c>
      <c r="ZC16">
        <v>142494</v>
      </c>
      <c r="ZD16">
        <v>142494</v>
      </c>
      <c r="ZF16">
        <v>219568</v>
      </c>
      <c r="ZG16">
        <v>219568</v>
      </c>
      <c r="ZS16">
        <v>3022171</v>
      </c>
      <c r="ZT16">
        <v>2939440.27</v>
      </c>
      <c r="ZX16">
        <v>1726264</v>
      </c>
      <c r="ZY16">
        <v>1726264</v>
      </c>
      <c r="AAA16">
        <v>2863759</v>
      </c>
      <c r="AAB16">
        <v>2863759</v>
      </c>
      <c r="AAQ16">
        <v>18350</v>
      </c>
      <c r="AAS16">
        <v>4609029</v>
      </c>
      <c r="ABI16">
        <v>7549130</v>
      </c>
      <c r="ABJ16">
        <v>21883</v>
      </c>
      <c r="ABK16">
        <v>21883</v>
      </c>
      <c r="ABO16">
        <v>5364</v>
      </c>
      <c r="ABP16">
        <v>5083</v>
      </c>
      <c r="ABR16">
        <v>8761</v>
      </c>
      <c r="ABS16">
        <v>8768</v>
      </c>
      <c r="ACH16">
        <v>54</v>
      </c>
      <c r="ACJ16">
        <v>28337</v>
      </c>
      <c r="ACK16">
        <v>23646</v>
      </c>
      <c r="ACL16">
        <v>23646</v>
      </c>
      <c r="ACP16">
        <v>8515</v>
      </c>
      <c r="ACQ16">
        <v>8046</v>
      </c>
      <c r="ACS16">
        <v>12737</v>
      </c>
      <c r="ACT16">
        <v>13032</v>
      </c>
      <c r="ADI16">
        <v>68</v>
      </c>
      <c r="ADK16">
        <v>37636</v>
      </c>
      <c r="ADL16">
        <v>662</v>
      </c>
      <c r="ADM16">
        <v>645</v>
      </c>
      <c r="ADO16">
        <v>111</v>
      </c>
      <c r="ADP16">
        <v>126</v>
      </c>
      <c r="ADZ16">
        <v>1</v>
      </c>
      <c r="AEB16">
        <v>9</v>
      </c>
      <c r="AEC16">
        <v>294255</v>
      </c>
      <c r="AED16">
        <v>294255</v>
      </c>
      <c r="AEH16">
        <v>101716</v>
      </c>
      <c r="AEI16">
        <v>96942</v>
      </c>
      <c r="AEK16">
        <v>141987</v>
      </c>
      <c r="AEL16">
        <v>146678</v>
      </c>
      <c r="AFA16">
        <v>718</v>
      </c>
      <c r="AFC16">
        <v>463849</v>
      </c>
      <c r="AFD16">
        <v>24521.25</v>
      </c>
      <c r="AFE16">
        <v>24521.25</v>
      </c>
      <c r="AFI16">
        <v>8476.3333330000005</v>
      </c>
      <c r="AFJ16">
        <v>8078.5</v>
      </c>
      <c r="AFL16">
        <v>11832.25</v>
      </c>
      <c r="AFM16">
        <v>12223.166670000001</v>
      </c>
      <c r="AGB16">
        <v>59.833333330000002</v>
      </c>
      <c r="AGD16">
        <v>38654.083330000001</v>
      </c>
      <c r="AGF16">
        <v>113474782</v>
      </c>
      <c r="AGG16">
        <v>105531276.40000001</v>
      </c>
      <c r="AGK16">
        <v>34418746</v>
      </c>
      <c r="AGL16">
        <v>35413191.399999999</v>
      </c>
      <c r="AGN16">
        <v>51424482</v>
      </c>
      <c r="AGO16">
        <v>53055573.689999998</v>
      </c>
      <c r="AHE16">
        <v>42299</v>
      </c>
      <c r="AKW16">
        <v>1861067.15</v>
      </c>
      <c r="ALA16">
        <v>86895.32</v>
      </c>
      <c r="ALF16">
        <v>-945614</v>
      </c>
      <c r="ALG16">
        <v>-945614</v>
      </c>
      <c r="ALI16">
        <v>-328023</v>
      </c>
      <c r="ALJ16">
        <v>-328023</v>
      </c>
      <c r="ALK16">
        <v>-506988</v>
      </c>
      <c r="ALL16">
        <v>-506988</v>
      </c>
      <c r="AMH16">
        <v>106806172</v>
      </c>
      <c r="AMI16">
        <v>28920192</v>
      </c>
      <c r="AMJ16">
        <v>37979972</v>
      </c>
      <c r="AMR16">
        <v>39592</v>
      </c>
      <c r="AMT16">
        <v>120355223</v>
      </c>
      <c r="AMX16">
        <v>25137715.039999999</v>
      </c>
      <c r="AMZ16">
        <v>38591813.780000001</v>
      </c>
      <c r="ANH16">
        <v>13145382</v>
      </c>
      <c r="ANI16">
        <v>2615206</v>
      </c>
      <c r="ANJ16">
        <v>3159263</v>
      </c>
      <c r="ANR16">
        <v>5052</v>
      </c>
      <c r="ANT16">
        <v>834080</v>
      </c>
      <c r="ANX16">
        <v>201867</v>
      </c>
      <c r="ANZ16">
        <v>293585</v>
      </c>
      <c r="AOI16">
        <v>23008344</v>
      </c>
      <c r="AOJ16">
        <v>3774520</v>
      </c>
      <c r="AOK16">
        <v>2154767</v>
      </c>
      <c r="ATI16">
        <v>154183</v>
      </c>
      <c r="ATJ16">
        <v>64486</v>
      </c>
      <c r="ATK16">
        <v>28547</v>
      </c>
      <c r="ATP16">
        <v>57</v>
      </c>
      <c r="ATR16">
        <v>2346245</v>
      </c>
      <c r="ATV16">
        <v>453895</v>
      </c>
      <c r="ATX16">
        <v>561111</v>
      </c>
      <c r="AUH16">
        <v>1346182</v>
      </c>
      <c r="AUI16">
        <v>406757</v>
      </c>
      <c r="AUJ16">
        <v>374123</v>
      </c>
      <c r="AVR16">
        <v>95788964</v>
      </c>
      <c r="AVS16">
        <v>121189303</v>
      </c>
      <c r="AVW16">
        <v>27649254</v>
      </c>
      <c r="AVX16">
        <v>25339582.039999999</v>
      </c>
      <c r="AVZ16">
        <v>38768933</v>
      </c>
      <c r="AWA16">
        <v>38885398.780000001</v>
      </c>
      <c r="AWQ16">
        <v>44587</v>
      </c>
    </row>
    <row r="17" spans="1:1024 1027:1335" x14ac:dyDescent="0.2">
      <c r="A17">
        <v>75293</v>
      </c>
      <c r="B17" t="s">
        <v>1361</v>
      </c>
      <c r="C17" t="s">
        <v>1362</v>
      </c>
      <c r="D17">
        <v>19369044.149999999</v>
      </c>
      <c r="E17">
        <v>24504</v>
      </c>
      <c r="F17">
        <f t="shared" si="0"/>
        <v>19393548.149999999</v>
      </c>
      <c r="G17">
        <v>1570738.41</v>
      </c>
      <c r="H17">
        <f t="shared" si="1"/>
        <v>1570738.41</v>
      </c>
      <c r="I17" t="s">
        <v>1382</v>
      </c>
      <c r="J17" t="s">
        <v>1364</v>
      </c>
      <c r="K17">
        <v>710226428</v>
      </c>
      <c r="L17">
        <v>9586</v>
      </c>
      <c r="M17">
        <v>876</v>
      </c>
      <c r="N17">
        <v>83470</v>
      </c>
      <c r="O17" t="s">
        <v>1383</v>
      </c>
      <c r="P17" t="s">
        <v>1366</v>
      </c>
      <c r="Q17" t="s">
        <v>1366</v>
      </c>
      <c r="R17" t="s">
        <v>1384</v>
      </c>
      <c r="S17" t="s">
        <v>1340</v>
      </c>
      <c r="U17" t="s">
        <v>1340</v>
      </c>
      <c r="V17" t="s">
        <v>1345</v>
      </c>
      <c r="W17">
        <v>2017</v>
      </c>
      <c r="X17">
        <v>1134164001</v>
      </c>
      <c r="Y17">
        <v>1128472409</v>
      </c>
      <c r="AC17">
        <v>188550121</v>
      </c>
      <c r="AD17">
        <v>187180333.69999999</v>
      </c>
      <c r="AF17">
        <v>699172847</v>
      </c>
      <c r="AG17">
        <v>699172847</v>
      </c>
      <c r="AV17">
        <v>7295428</v>
      </c>
      <c r="AW17">
        <v>308726435</v>
      </c>
      <c r="AX17">
        <v>205586441.30000001</v>
      </c>
      <c r="CW17">
        <v>1018600284</v>
      </c>
      <c r="CX17">
        <v>1312434639</v>
      </c>
      <c r="DB17">
        <v>153062225</v>
      </c>
      <c r="DC17">
        <v>154339380.30000001</v>
      </c>
      <c r="DE17">
        <v>625484697</v>
      </c>
      <c r="DF17">
        <v>623506575.10000002</v>
      </c>
      <c r="DU17">
        <v>16973559</v>
      </c>
      <c r="DV17">
        <v>251977306</v>
      </c>
      <c r="DW17">
        <v>152760404</v>
      </c>
      <c r="DX17">
        <v>329088049</v>
      </c>
      <c r="DY17">
        <v>329023420.80000001</v>
      </c>
      <c r="EA17">
        <v>46073189</v>
      </c>
      <c r="EB17">
        <v>46065909.700000003</v>
      </c>
      <c r="ED17">
        <v>189930495</v>
      </c>
      <c r="EE17">
        <v>189916334.40000001</v>
      </c>
      <c r="EN17">
        <v>21060436</v>
      </c>
      <c r="EO17">
        <v>723792</v>
      </c>
      <c r="EP17">
        <v>77655372</v>
      </c>
      <c r="EQ17">
        <v>36708780</v>
      </c>
      <c r="ER17">
        <v>36299940.119999997</v>
      </c>
      <c r="ES17">
        <v>6305154</v>
      </c>
      <c r="ET17">
        <v>5794102.534</v>
      </c>
      <c r="EU17">
        <v>28353709</v>
      </c>
      <c r="EV17">
        <v>27470832.07</v>
      </c>
      <c r="EZ17">
        <v>4086877</v>
      </c>
      <c r="FA17">
        <v>96150</v>
      </c>
      <c r="FB17">
        <v>15471282</v>
      </c>
      <c r="FT17">
        <v>-4495044</v>
      </c>
      <c r="GD17">
        <v>-28836132</v>
      </c>
      <c r="IE17">
        <v>-2273457</v>
      </c>
      <c r="IF17">
        <v>-2273457</v>
      </c>
      <c r="II17">
        <v>843997</v>
      </c>
      <c r="IJ17">
        <v>843997</v>
      </c>
      <c r="IL17">
        <v>-1320908</v>
      </c>
      <c r="IM17">
        <v>-1320908</v>
      </c>
      <c r="IY17">
        <v>-1703962</v>
      </c>
      <c r="IZ17">
        <v>-3760968</v>
      </c>
      <c r="JA17">
        <v>2631667</v>
      </c>
      <c r="JB17">
        <v>7271870</v>
      </c>
      <c r="JC17">
        <v>580149</v>
      </c>
      <c r="JD17">
        <v>580149</v>
      </c>
      <c r="JH17">
        <v>99888</v>
      </c>
      <c r="JI17">
        <v>99888</v>
      </c>
      <c r="JK17">
        <v>386126</v>
      </c>
      <c r="JL17">
        <v>386126</v>
      </c>
      <c r="JY17">
        <v>22</v>
      </c>
      <c r="JZ17">
        <v>11229</v>
      </c>
      <c r="KA17">
        <v>470</v>
      </c>
      <c r="LH17">
        <v>250848</v>
      </c>
      <c r="LI17">
        <v>250848</v>
      </c>
      <c r="LM17">
        <v>61289</v>
      </c>
      <c r="LN17">
        <v>61289</v>
      </c>
      <c r="LP17">
        <v>145731</v>
      </c>
      <c r="LQ17">
        <v>145731</v>
      </c>
      <c r="ME17">
        <v>4930</v>
      </c>
      <c r="MF17">
        <v>294842</v>
      </c>
      <c r="MG17">
        <v>96857</v>
      </c>
      <c r="MH17">
        <v>338464</v>
      </c>
      <c r="MI17">
        <v>23298933</v>
      </c>
      <c r="MJ17">
        <v>23298933</v>
      </c>
      <c r="ML17">
        <v>969742</v>
      </c>
      <c r="MM17">
        <v>969742</v>
      </c>
      <c r="MO17">
        <v>2223702</v>
      </c>
      <c r="MP17">
        <v>2223702</v>
      </c>
      <c r="NC17">
        <v>1628664</v>
      </c>
      <c r="OK17">
        <v>6469686</v>
      </c>
      <c r="OL17">
        <v>6469686</v>
      </c>
      <c r="OP17">
        <v>13848</v>
      </c>
      <c r="OQ17">
        <v>13848</v>
      </c>
      <c r="OS17">
        <v>17727</v>
      </c>
      <c r="OT17">
        <v>17727</v>
      </c>
      <c r="PH17">
        <v>269</v>
      </c>
      <c r="PI17">
        <v>62999</v>
      </c>
      <c r="PJ17">
        <v>3440</v>
      </c>
      <c r="PK17">
        <v>3116</v>
      </c>
      <c r="PL17">
        <v>7263635</v>
      </c>
      <c r="PM17">
        <v>7263635</v>
      </c>
      <c r="PQ17">
        <v>866512</v>
      </c>
      <c r="PR17">
        <v>866512</v>
      </c>
      <c r="PT17">
        <v>4174285</v>
      </c>
      <c r="PU17">
        <v>4174285</v>
      </c>
      <c r="QB17">
        <v>404735</v>
      </c>
      <c r="QC17">
        <v>1849624</v>
      </c>
      <c r="QD17">
        <v>2875991</v>
      </c>
      <c r="QE17">
        <v>25593658</v>
      </c>
      <c r="QF17">
        <v>364098</v>
      </c>
      <c r="QG17">
        <v>364098</v>
      </c>
      <c r="QJ17">
        <v>54284</v>
      </c>
      <c r="QK17">
        <v>54284</v>
      </c>
      <c r="QM17">
        <v>160466</v>
      </c>
      <c r="QN17">
        <v>160466</v>
      </c>
      <c r="QU17">
        <v>2839</v>
      </c>
      <c r="QW17">
        <v>22950</v>
      </c>
      <c r="QX17">
        <v>82006</v>
      </c>
      <c r="QY17">
        <v>2673917</v>
      </c>
      <c r="QZ17">
        <v>2673917</v>
      </c>
      <c r="RC17">
        <v>428180</v>
      </c>
      <c r="RD17">
        <v>428180</v>
      </c>
      <c r="RF17">
        <v>1746001</v>
      </c>
      <c r="RG17">
        <v>1746001</v>
      </c>
      <c r="RN17">
        <v>49407</v>
      </c>
      <c r="RO17">
        <v>672598</v>
      </c>
      <c r="RP17">
        <v>1023013</v>
      </c>
      <c r="RQ17">
        <v>11129427</v>
      </c>
      <c r="RR17">
        <v>218665</v>
      </c>
      <c r="RS17">
        <v>218665</v>
      </c>
      <c r="RV17">
        <v>203366</v>
      </c>
      <c r="RW17">
        <v>203366</v>
      </c>
      <c r="RY17">
        <v>662404</v>
      </c>
      <c r="RZ17">
        <v>662404</v>
      </c>
      <c r="SG17">
        <v>66554</v>
      </c>
      <c r="SH17">
        <v>3056704</v>
      </c>
      <c r="SI17">
        <v>478524</v>
      </c>
      <c r="SJ17">
        <v>284427</v>
      </c>
      <c r="SK17">
        <v>1454839</v>
      </c>
      <c r="SL17">
        <v>1454839</v>
      </c>
      <c r="SP17">
        <v>274437</v>
      </c>
      <c r="SQ17">
        <v>274437</v>
      </c>
      <c r="SS17">
        <v>1193828</v>
      </c>
      <c r="ST17">
        <v>1193828</v>
      </c>
      <c r="TA17">
        <v>13651</v>
      </c>
      <c r="TB17">
        <v>712702</v>
      </c>
      <c r="TC17">
        <v>121859</v>
      </c>
      <c r="TD17">
        <v>2032671</v>
      </c>
      <c r="TE17">
        <v>11975154</v>
      </c>
      <c r="TF17">
        <v>11975154</v>
      </c>
      <c r="TI17">
        <v>1826779</v>
      </c>
      <c r="TJ17">
        <v>1826779</v>
      </c>
      <c r="TL17">
        <v>7936984</v>
      </c>
      <c r="TM17">
        <v>7936984</v>
      </c>
      <c r="TX17">
        <v>9719899</v>
      </c>
      <c r="TY17">
        <v>9719899</v>
      </c>
      <c r="UC17">
        <v>2277757</v>
      </c>
      <c r="UD17">
        <v>2277757</v>
      </c>
      <c r="UF17">
        <v>10510550</v>
      </c>
      <c r="UG17">
        <v>10510550</v>
      </c>
      <c r="UP17">
        <v>363449</v>
      </c>
      <c r="UQ17">
        <v>5364428</v>
      </c>
      <c r="UR17">
        <v>3988592</v>
      </c>
      <c r="US17">
        <v>14105584</v>
      </c>
      <c r="UT17">
        <v>4957743</v>
      </c>
      <c r="UU17">
        <v>4957743</v>
      </c>
      <c r="UY17">
        <v>816553</v>
      </c>
      <c r="UZ17">
        <v>816553</v>
      </c>
      <c r="VB17">
        <v>7015209</v>
      </c>
      <c r="VC17">
        <v>7015209</v>
      </c>
      <c r="VN17">
        <v>241190</v>
      </c>
      <c r="VO17">
        <v>-674716</v>
      </c>
      <c r="VP17">
        <v>3383817</v>
      </c>
      <c r="VQ17">
        <v>69219521</v>
      </c>
      <c r="VR17">
        <v>2432381</v>
      </c>
      <c r="VS17">
        <v>2432381</v>
      </c>
      <c r="VV17">
        <v>715935</v>
      </c>
      <c r="VW17">
        <v>715935</v>
      </c>
      <c r="VY17">
        <v>2994758</v>
      </c>
      <c r="VZ17">
        <v>2994758</v>
      </c>
      <c r="WJ17">
        <v>31881</v>
      </c>
      <c r="WK17">
        <v>2179255</v>
      </c>
      <c r="WL17">
        <v>624287</v>
      </c>
      <c r="WM17">
        <v>1435003</v>
      </c>
      <c r="WN17">
        <v>11228226</v>
      </c>
      <c r="WO17">
        <v>11228226</v>
      </c>
      <c r="WS17">
        <v>5991186</v>
      </c>
      <c r="WT17">
        <v>5991186</v>
      </c>
      <c r="WV17">
        <v>8168955</v>
      </c>
      <c r="WW17">
        <v>8168955</v>
      </c>
      <c r="XJ17">
        <v>248951</v>
      </c>
      <c r="XK17">
        <v>13329354</v>
      </c>
      <c r="XL17">
        <v>2800874</v>
      </c>
      <c r="YY17">
        <v>2161975</v>
      </c>
      <c r="YZ17">
        <v>2161975</v>
      </c>
      <c r="ZC17">
        <v>508146</v>
      </c>
      <c r="ZD17">
        <v>508146</v>
      </c>
      <c r="ZF17">
        <v>1517233</v>
      </c>
      <c r="ZG17">
        <v>1517233</v>
      </c>
      <c r="ZO17">
        <v>24703</v>
      </c>
      <c r="ZP17">
        <v>1553543</v>
      </c>
      <c r="ZQ17">
        <v>273851</v>
      </c>
      <c r="ZR17">
        <v>5381697</v>
      </c>
      <c r="ZS17">
        <v>58294330</v>
      </c>
      <c r="ZT17">
        <v>58294330</v>
      </c>
      <c r="ZX17">
        <v>13549371</v>
      </c>
      <c r="ZY17">
        <v>13549371</v>
      </c>
      <c r="AAA17">
        <v>36688820</v>
      </c>
      <c r="AAB17">
        <v>36688820</v>
      </c>
      <c r="AAP17">
        <v>1517272</v>
      </c>
      <c r="AAQ17">
        <v>47490867</v>
      </c>
      <c r="AAR17">
        <v>16049521</v>
      </c>
      <c r="AAS17">
        <v>86918435</v>
      </c>
      <c r="ABI17">
        <v>268401053</v>
      </c>
      <c r="ABJ17">
        <v>198241</v>
      </c>
      <c r="ABK17">
        <v>198241</v>
      </c>
      <c r="ABO17">
        <v>24618</v>
      </c>
      <c r="ABP17">
        <v>24618</v>
      </c>
      <c r="ABR17">
        <v>87950</v>
      </c>
      <c r="ABS17">
        <v>87950</v>
      </c>
      <c r="ACG17">
        <v>15324</v>
      </c>
      <c r="ACH17">
        <v>173499</v>
      </c>
      <c r="ACI17">
        <v>40427</v>
      </c>
      <c r="ACJ17">
        <v>1477879</v>
      </c>
      <c r="ACK17">
        <v>235903</v>
      </c>
      <c r="ACL17">
        <v>235903</v>
      </c>
      <c r="ACP17">
        <v>41275</v>
      </c>
      <c r="ACQ17">
        <v>41275</v>
      </c>
      <c r="ACS17">
        <v>160877</v>
      </c>
      <c r="ACT17">
        <v>160877</v>
      </c>
      <c r="ADH17">
        <v>15324</v>
      </c>
      <c r="ADI17">
        <v>210569</v>
      </c>
      <c r="ADJ17">
        <v>40427</v>
      </c>
      <c r="ADK17">
        <v>1058552</v>
      </c>
      <c r="ADL17">
        <v>2676</v>
      </c>
      <c r="ADM17">
        <v>2676</v>
      </c>
      <c r="ADO17">
        <v>886</v>
      </c>
      <c r="ADP17">
        <v>886</v>
      </c>
      <c r="AEB17">
        <v>264</v>
      </c>
      <c r="AEC17">
        <v>3002382</v>
      </c>
      <c r="AED17">
        <v>3002382</v>
      </c>
      <c r="AEH17">
        <v>494888</v>
      </c>
      <c r="AEI17">
        <v>494888</v>
      </c>
      <c r="AEK17">
        <v>1938103</v>
      </c>
      <c r="AEL17">
        <v>1938103</v>
      </c>
      <c r="AEZ17">
        <v>188090</v>
      </c>
      <c r="AFA17">
        <v>2481262</v>
      </c>
      <c r="AFB17">
        <v>459154</v>
      </c>
      <c r="AFC17">
        <v>11802936</v>
      </c>
      <c r="AFD17">
        <v>250198.5</v>
      </c>
      <c r="AFE17">
        <v>250198.5</v>
      </c>
      <c r="AFI17">
        <v>41240.666669999999</v>
      </c>
      <c r="AFJ17">
        <v>41240.666669999999</v>
      </c>
      <c r="AFL17">
        <v>161508.5833</v>
      </c>
      <c r="AFM17">
        <v>161508.5833</v>
      </c>
      <c r="AGA17">
        <v>15674.166670000001</v>
      </c>
      <c r="AGB17">
        <v>206771.8333</v>
      </c>
      <c r="AGC17">
        <v>38262.833330000001</v>
      </c>
      <c r="AGD17">
        <v>983578</v>
      </c>
      <c r="AGE17">
        <v>16457361</v>
      </c>
      <c r="AGF17">
        <v>1104478739</v>
      </c>
      <c r="AGG17">
        <v>1104478739</v>
      </c>
      <c r="AGK17">
        <v>185677136</v>
      </c>
      <c r="AGL17">
        <v>185677136</v>
      </c>
      <c r="AGN17">
        <v>707501452</v>
      </c>
      <c r="AGO17">
        <v>707501452</v>
      </c>
      <c r="AHD17">
        <v>7295428</v>
      </c>
      <c r="AHE17">
        <v>308417243</v>
      </c>
      <c r="AHF17">
        <v>205586441.30000001</v>
      </c>
      <c r="AHG17">
        <v>6578773</v>
      </c>
      <c r="AHH17">
        <v>6578773</v>
      </c>
      <c r="AHI17">
        <v>-1508</v>
      </c>
      <c r="AHJ17">
        <v>-1508</v>
      </c>
      <c r="AHK17">
        <v>117393593</v>
      </c>
      <c r="AHL17">
        <v>117393593</v>
      </c>
      <c r="AHW17">
        <v>5823991</v>
      </c>
      <c r="AHY17">
        <v>1979541</v>
      </c>
      <c r="AHZ17">
        <v>1979541</v>
      </c>
      <c r="AIA17">
        <v>-497</v>
      </c>
      <c r="AIB17">
        <v>-497</v>
      </c>
      <c r="AIC17">
        <v>125722198</v>
      </c>
      <c r="AID17">
        <v>125722198</v>
      </c>
      <c r="AIO17">
        <v>5514799</v>
      </c>
      <c r="AIY17">
        <v>2278959</v>
      </c>
      <c r="AJR17">
        <v>2675253</v>
      </c>
      <c r="AKA17">
        <v>4198300</v>
      </c>
      <c r="AKV17">
        <v>25086030</v>
      </c>
      <c r="AKW17">
        <v>19394438.440000001</v>
      </c>
      <c r="AKZ17">
        <v>2873996</v>
      </c>
      <c r="ALA17">
        <v>1504208.73</v>
      </c>
      <c r="ALS17">
        <v>48733683.259999998</v>
      </c>
      <c r="ALW17">
        <v>26234007</v>
      </c>
      <c r="ALX17">
        <v>26234007</v>
      </c>
      <c r="ALY17">
        <v>61125398</v>
      </c>
      <c r="ALZ17">
        <v>61125398</v>
      </c>
      <c r="AMA17">
        <v>695004</v>
      </c>
      <c r="AMC17">
        <v>16723574</v>
      </c>
      <c r="AMD17">
        <v>247070861.5</v>
      </c>
      <c r="AME17">
        <v>247070861.5</v>
      </c>
      <c r="AMH17">
        <v>1051466472</v>
      </c>
      <c r="AMI17">
        <v>154930296</v>
      </c>
      <c r="AMJ17">
        <v>617378998</v>
      </c>
      <c r="AMQ17">
        <v>16435027</v>
      </c>
      <c r="AMR17">
        <v>255280912</v>
      </c>
      <c r="AMS17">
        <v>153482536</v>
      </c>
      <c r="AMT17">
        <v>1295490655</v>
      </c>
      <c r="AMX17">
        <v>151044782.69999999</v>
      </c>
      <c r="AMZ17">
        <v>614808329.89999998</v>
      </c>
      <c r="ANH17">
        <v>24620193</v>
      </c>
      <c r="ANI17">
        <v>3163079</v>
      </c>
      <c r="ANJ17">
        <v>15925499</v>
      </c>
      <c r="ANQ17">
        <v>588953</v>
      </c>
      <c r="ANR17">
        <v>5771917</v>
      </c>
      <c r="ANS17">
        <v>5004432</v>
      </c>
      <c r="ANT17">
        <v>10798536.119999999</v>
      </c>
      <c r="ANX17">
        <v>2004936</v>
      </c>
      <c r="ANZ17">
        <v>4431829.8439999996</v>
      </c>
      <c r="AOI17">
        <v>123700792</v>
      </c>
      <c r="AOJ17">
        <v>17781931</v>
      </c>
      <c r="AOK17">
        <v>56532577</v>
      </c>
      <c r="AOR17">
        <v>63297</v>
      </c>
      <c r="AOS17">
        <v>35445106</v>
      </c>
      <c r="AOT17">
        <v>20663815</v>
      </c>
      <c r="AOU17">
        <v>62038050</v>
      </c>
      <c r="AOV17">
        <v>12331000</v>
      </c>
      <c r="AOW17">
        <v>46343898</v>
      </c>
      <c r="AOZ17">
        <v>12876</v>
      </c>
      <c r="APA17">
        <v>26364732</v>
      </c>
      <c r="APB17">
        <v>17029334</v>
      </c>
      <c r="APR17">
        <v>2161932</v>
      </c>
      <c r="APY17">
        <v>2161932</v>
      </c>
      <c r="AQD17">
        <v>3022484</v>
      </c>
      <c r="AQE17">
        <v>3022484</v>
      </c>
      <c r="ASD17">
        <v>5831268</v>
      </c>
      <c r="ASE17">
        <v>5513593.04</v>
      </c>
      <c r="ASH17">
        <v>843203</v>
      </c>
      <c r="ASI17">
        <v>881013.58</v>
      </c>
      <c r="ASJ17">
        <v>2918123</v>
      </c>
      <c r="ASK17">
        <v>2995679.67</v>
      </c>
      <c r="ASR17">
        <v>56213</v>
      </c>
      <c r="ASS17">
        <v>2038324</v>
      </c>
      <c r="AST17">
        <v>1989538</v>
      </c>
      <c r="ASU17">
        <v>1772471.97</v>
      </c>
      <c r="ASW17">
        <v>302207</v>
      </c>
      <c r="ASX17">
        <v>330235.96999999997</v>
      </c>
      <c r="ASY17">
        <v>1019372</v>
      </c>
      <c r="ASZ17">
        <v>1069082.5</v>
      </c>
      <c r="ATG17">
        <v>8834</v>
      </c>
      <c r="ATH17">
        <v>658736</v>
      </c>
      <c r="ATI17">
        <v>1191284</v>
      </c>
      <c r="ATJ17">
        <v>202447</v>
      </c>
      <c r="ATK17">
        <v>397215</v>
      </c>
      <c r="ATP17">
        <v>3548</v>
      </c>
      <c r="ATQ17">
        <v>1035456</v>
      </c>
      <c r="ATR17">
        <v>19173376</v>
      </c>
      <c r="ATV17">
        <v>1929795</v>
      </c>
      <c r="ATX17">
        <v>4501366</v>
      </c>
      <c r="AUF17">
        <v>162432</v>
      </c>
      <c r="AUG17">
        <v>14206531</v>
      </c>
      <c r="AUH17">
        <v>17580767</v>
      </c>
      <c r="AUI17">
        <v>1406613</v>
      </c>
      <c r="AUJ17">
        <v>3329965</v>
      </c>
      <c r="AUP17">
        <v>105784</v>
      </c>
      <c r="AUQ17">
        <v>10452844</v>
      </c>
      <c r="AVD17">
        <v>-280065.17839999998</v>
      </c>
      <c r="AVF17">
        <v>78411.998860000007</v>
      </c>
      <c r="AVH17">
        <v>201653.1796</v>
      </c>
      <c r="AVR17">
        <v>1018600284</v>
      </c>
      <c r="AVS17">
        <v>1312434639</v>
      </c>
      <c r="AVW17">
        <v>153062225</v>
      </c>
      <c r="AVX17">
        <v>154339380.30000001</v>
      </c>
      <c r="AVZ17">
        <v>625484697</v>
      </c>
      <c r="AWA17">
        <v>623506575.10000002</v>
      </c>
      <c r="AWP17">
        <v>16973559</v>
      </c>
      <c r="AWQ17">
        <v>251977306</v>
      </c>
      <c r="AWR17">
        <v>152760404</v>
      </c>
    </row>
    <row r="18" spans="1:1024 1027:1335" x14ac:dyDescent="0.2">
      <c r="A18">
        <v>81392</v>
      </c>
      <c r="B18" t="s">
        <v>1350</v>
      </c>
      <c r="C18" t="s">
        <v>1362</v>
      </c>
      <c r="F18">
        <f t="shared" si="0"/>
        <v>0</v>
      </c>
      <c r="G18">
        <v>-260744.68</v>
      </c>
      <c r="H18">
        <f t="shared" si="1"/>
        <v>-260744.68</v>
      </c>
    </row>
    <row r="19" spans="1:1024 1027:1335" x14ac:dyDescent="0.2">
      <c r="A19">
        <v>89365</v>
      </c>
      <c r="B19" t="s">
        <v>1385</v>
      </c>
      <c r="C19" t="s">
        <v>1362</v>
      </c>
      <c r="F19">
        <f t="shared" si="0"/>
        <v>0</v>
      </c>
      <c r="G19">
        <v>-158164.22</v>
      </c>
      <c r="H19">
        <f t="shared" si="1"/>
        <v>-158164.22</v>
      </c>
      <c r="I19" t="s">
        <v>1386</v>
      </c>
      <c r="J19" t="s">
        <v>1387</v>
      </c>
      <c r="K19">
        <v>410417460</v>
      </c>
      <c r="L19">
        <v>384</v>
      </c>
      <c r="M19">
        <v>7</v>
      </c>
      <c r="N19">
        <v>13935</v>
      </c>
      <c r="O19" t="s">
        <v>1386</v>
      </c>
      <c r="P19" t="s">
        <v>1366</v>
      </c>
      <c r="Q19" t="s">
        <v>1388</v>
      </c>
      <c r="R19" t="s">
        <v>1389</v>
      </c>
      <c r="S19" t="s">
        <v>1340</v>
      </c>
      <c r="U19" t="s">
        <v>1340</v>
      </c>
      <c r="V19" t="s">
        <v>1340</v>
      </c>
      <c r="W19">
        <v>2017</v>
      </c>
      <c r="AC19">
        <v>4511391.04</v>
      </c>
      <c r="AD19">
        <v>4726270.26</v>
      </c>
      <c r="AF19">
        <v>219495.75</v>
      </c>
      <c r="AG19">
        <v>219495.75</v>
      </c>
      <c r="AW19">
        <v>56054.05</v>
      </c>
      <c r="BY19">
        <v>-466955.52600000001</v>
      </c>
      <c r="BZ19">
        <v>-21949.575000000001</v>
      </c>
      <c r="CH19">
        <v>-5605.4049999999997</v>
      </c>
      <c r="DB19">
        <v>4993265.58</v>
      </c>
      <c r="DC19">
        <v>5165622.8</v>
      </c>
      <c r="DE19">
        <v>425492.77</v>
      </c>
      <c r="DF19">
        <v>409678.27</v>
      </c>
      <c r="DV19">
        <v>35315.379999999997</v>
      </c>
      <c r="EA19">
        <v>2467463.65</v>
      </c>
      <c r="EB19">
        <v>2583168.35</v>
      </c>
      <c r="ED19">
        <v>48341.37</v>
      </c>
      <c r="EE19">
        <v>49450.46</v>
      </c>
      <c r="ES19">
        <v>367725.8</v>
      </c>
      <c r="ET19">
        <v>452491.95</v>
      </c>
      <c r="EU19">
        <v>8220.26</v>
      </c>
      <c r="EV19">
        <v>8634.4500000000007</v>
      </c>
      <c r="FU19">
        <v>-499326.55800000002</v>
      </c>
      <c r="FV19">
        <v>-42549.277000000002</v>
      </c>
      <c r="GD19">
        <v>-3531.538</v>
      </c>
      <c r="II19">
        <v>-313466.2121</v>
      </c>
      <c r="IJ19">
        <v>-313466.2121</v>
      </c>
      <c r="IL19">
        <v>-77748.894509999998</v>
      </c>
      <c r="IM19">
        <v>-77748.894509999998</v>
      </c>
      <c r="IZ19">
        <v>5321.0434050000003</v>
      </c>
      <c r="JH19">
        <v>2933.246279</v>
      </c>
      <c r="JI19">
        <v>2933.246279</v>
      </c>
      <c r="JK19">
        <v>104.88043140000001</v>
      </c>
      <c r="JL19">
        <v>104.88043140000001</v>
      </c>
      <c r="KR19">
        <v>13941.496150000001</v>
      </c>
      <c r="KT19">
        <v>252.20983440000001</v>
      </c>
      <c r="LE19">
        <v>107.8334266</v>
      </c>
      <c r="ML19">
        <v>28536.552919999998</v>
      </c>
      <c r="MM19">
        <v>28536.552919999998</v>
      </c>
      <c r="MO19">
        <v>1282.3699670000001</v>
      </c>
      <c r="MP19">
        <v>1282.3699670000001</v>
      </c>
      <c r="NC19">
        <v>327.48711659999998</v>
      </c>
      <c r="NX19">
        <v>-6.6174420000000003E-3</v>
      </c>
      <c r="NZ19">
        <v>-2.37875E-4</v>
      </c>
      <c r="OP19">
        <v>2823.6282339999998</v>
      </c>
      <c r="OQ19">
        <v>3985.7704039999999</v>
      </c>
      <c r="OS19">
        <v>126.8876468</v>
      </c>
      <c r="OT19">
        <v>126.8876468</v>
      </c>
      <c r="PI19">
        <v>32.404119420000001</v>
      </c>
      <c r="UC19">
        <v>182534.5747</v>
      </c>
      <c r="UD19">
        <v>182534.5747</v>
      </c>
      <c r="UF19">
        <v>14231.946180000001</v>
      </c>
      <c r="UG19">
        <v>14231.946180000001</v>
      </c>
      <c r="UY19">
        <v>174139.77989999999</v>
      </c>
      <c r="UZ19">
        <v>174139.77989999999</v>
      </c>
      <c r="VB19">
        <v>13577.416649999999</v>
      </c>
      <c r="VC19">
        <v>13577.416649999999</v>
      </c>
      <c r="VO19">
        <v>1107.8885399999999</v>
      </c>
      <c r="VV19">
        <v>42745.082540000003</v>
      </c>
      <c r="VW19">
        <v>42745.082540000003</v>
      </c>
      <c r="VY19">
        <v>1536.545879</v>
      </c>
      <c r="VZ19">
        <v>1536.545879</v>
      </c>
      <c r="WK19">
        <v>404.40625230000001</v>
      </c>
      <c r="ZD19">
        <v>12779.3606</v>
      </c>
      <c r="ZG19">
        <v>252.21007220000001</v>
      </c>
      <c r="ZX19">
        <v>156624.10010000001</v>
      </c>
      <c r="ZY19">
        <v>156624.10010000001</v>
      </c>
      <c r="AAA19">
        <v>5630.1240120000002</v>
      </c>
      <c r="AAB19">
        <v>5630.1240120000002</v>
      </c>
      <c r="AAQ19">
        <v>1481.8023880000001</v>
      </c>
      <c r="ABO19">
        <v>440</v>
      </c>
      <c r="ABP19">
        <v>440</v>
      </c>
      <c r="ABR19">
        <v>18</v>
      </c>
      <c r="ABS19">
        <v>18</v>
      </c>
      <c r="ACH19">
        <v>45</v>
      </c>
      <c r="ACP19">
        <v>700</v>
      </c>
      <c r="ACQ19">
        <v>700</v>
      </c>
      <c r="ACS19">
        <v>35</v>
      </c>
      <c r="ACT19">
        <v>35</v>
      </c>
      <c r="ADI19">
        <v>124</v>
      </c>
      <c r="ADL19">
        <v>65</v>
      </c>
      <c r="ADM19">
        <v>65</v>
      </c>
      <c r="ADO19">
        <v>1</v>
      </c>
      <c r="ADP19">
        <v>1</v>
      </c>
      <c r="ADZ19">
        <v>30</v>
      </c>
      <c r="AEH19">
        <v>11902</v>
      </c>
      <c r="AEI19">
        <v>11902</v>
      </c>
      <c r="AEK19">
        <v>428</v>
      </c>
      <c r="AEL19">
        <v>428</v>
      </c>
      <c r="AFA19">
        <v>2239</v>
      </c>
      <c r="AFI19">
        <v>991.83333330000005</v>
      </c>
      <c r="AFJ19">
        <v>991.83333330000005</v>
      </c>
      <c r="AFL19">
        <v>35.666666669999998</v>
      </c>
      <c r="AFM19">
        <v>35.666666669999998</v>
      </c>
      <c r="AGB19">
        <v>186.58333329999999</v>
      </c>
      <c r="AGK19">
        <v>4669555.26</v>
      </c>
      <c r="AGL19">
        <v>4884434.4800000004</v>
      </c>
      <c r="AGN19">
        <v>219495.75</v>
      </c>
      <c r="AGO19">
        <v>219495.75</v>
      </c>
      <c r="AHE19">
        <v>56054.05</v>
      </c>
      <c r="AKZ19">
        <v>-158164.22</v>
      </c>
      <c r="ALA19">
        <v>-158164.22</v>
      </c>
      <c r="AMI19">
        <v>5213847.46</v>
      </c>
      <c r="AMJ19">
        <v>426966.61</v>
      </c>
      <c r="AMR19">
        <v>35510.33</v>
      </c>
      <c r="AMX19">
        <v>5110793.38</v>
      </c>
      <c r="AMZ19">
        <v>406630.98</v>
      </c>
      <c r="ANI19">
        <v>374696.95</v>
      </c>
      <c r="ANJ19">
        <v>20129.39</v>
      </c>
      <c r="ANR19">
        <v>1446.12</v>
      </c>
      <c r="ANX19">
        <v>54829.42</v>
      </c>
      <c r="ANZ19">
        <v>3047.29</v>
      </c>
      <c r="AOJ19">
        <v>595278.82999999996</v>
      </c>
      <c r="AOK19">
        <v>21603.23</v>
      </c>
      <c r="AOS19">
        <v>1641.07</v>
      </c>
      <c r="AVW19">
        <v>4993265.58</v>
      </c>
      <c r="AVX19">
        <v>5165622.8</v>
      </c>
      <c r="AVZ19">
        <v>425492.77</v>
      </c>
      <c r="AWA19">
        <v>409678.27</v>
      </c>
      <c r="AWQ19">
        <v>35315.379999999997</v>
      </c>
    </row>
    <row r="20" spans="1:1024 1027:1335" x14ac:dyDescent="0.2">
      <c r="A20">
        <v>23307</v>
      </c>
      <c r="B20" t="s">
        <v>1390</v>
      </c>
      <c r="C20" t="s">
        <v>1391</v>
      </c>
      <c r="F20">
        <f t="shared" si="0"/>
        <v>0</v>
      </c>
      <c r="G20">
        <v>-5736667.0300000003</v>
      </c>
      <c r="H20">
        <f t="shared" si="1"/>
        <v>-5736667.0300000003</v>
      </c>
      <c r="I20" t="s">
        <v>1392</v>
      </c>
      <c r="J20" t="s">
        <v>1393</v>
      </c>
      <c r="K20">
        <v>611013183</v>
      </c>
      <c r="L20">
        <v>95885</v>
      </c>
      <c r="M20">
        <v>119</v>
      </c>
      <c r="N20">
        <v>95885</v>
      </c>
      <c r="O20" t="s">
        <v>1394</v>
      </c>
      <c r="P20" t="s">
        <v>1395</v>
      </c>
      <c r="Q20" t="s">
        <v>1396</v>
      </c>
      <c r="R20" t="s">
        <v>1397</v>
      </c>
      <c r="S20" t="s">
        <v>1340</v>
      </c>
      <c r="U20" t="s">
        <v>1340</v>
      </c>
      <c r="V20" t="s">
        <v>1340</v>
      </c>
      <c r="W20">
        <v>2017</v>
      </c>
      <c r="X20">
        <v>-237394.01</v>
      </c>
      <c r="Y20" s="1">
        <v>1.0899999999999999E-11</v>
      </c>
      <c r="AC20">
        <v>46194903.659999996</v>
      </c>
      <c r="AD20">
        <v>57022128</v>
      </c>
      <c r="AE20">
        <v>13677311.93</v>
      </c>
      <c r="AF20">
        <v>33378685.859999999</v>
      </c>
      <c r="AG20">
        <v>42853733.600000001</v>
      </c>
      <c r="AH20">
        <v>8121749.9299999997</v>
      </c>
      <c r="BX20">
        <v>-3.5</v>
      </c>
      <c r="BY20">
        <v>3544.91</v>
      </c>
      <c r="BZ20">
        <v>-3563.41</v>
      </c>
      <c r="CW20">
        <v>-277729.65999999997</v>
      </c>
      <c r="DB20">
        <v>38825015.369999997</v>
      </c>
      <c r="DC20">
        <v>50778465.270000003</v>
      </c>
      <c r="DD20">
        <v>10955687.98</v>
      </c>
      <c r="DE20">
        <v>31835759.199999999</v>
      </c>
      <c r="DF20">
        <v>39228735.119999997</v>
      </c>
      <c r="DG20">
        <v>7883361.5420000004</v>
      </c>
      <c r="DX20">
        <v>-27492.16</v>
      </c>
      <c r="EA20">
        <v>11137713.4</v>
      </c>
      <c r="EB20">
        <v>11208087.18</v>
      </c>
      <c r="ED20">
        <v>7382388.7580000004</v>
      </c>
      <c r="EE20">
        <v>7355106.8540000003</v>
      </c>
      <c r="EQ20">
        <v>17130.169999999998</v>
      </c>
      <c r="ES20">
        <v>1964174.706</v>
      </c>
      <c r="ET20">
        <v>1958037.9180000001</v>
      </c>
      <c r="EU20">
        <v>1651376.594</v>
      </c>
      <c r="EV20">
        <v>1620875.0319999999</v>
      </c>
      <c r="FE20">
        <v>0.01</v>
      </c>
      <c r="FF20">
        <v>-0.01</v>
      </c>
      <c r="FG20">
        <v>-0.02</v>
      </c>
      <c r="FH20">
        <v>-0.01</v>
      </c>
      <c r="FI20">
        <v>0.01</v>
      </c>
      <c r="FJ20">
        <v>0.02</v>
      </c>
      <c r="FT20">
        <v>-674168.09</v>
      </c>
      <c r="GG20">
        <v>0.06</v>
      </c>
      <c r="GH20">
        <v>0.01</v>
      </c>
      <c r="GP20">
        <v>-0.06</v>
      </c>
      <c r="GQ20">
        <v>-0.01</v>
      </c>
      <c r="GW20">
        <v>0.01</v>
      </c>
      <c r="GX20">
        <v>0.06</v>
      </c>
      <c r="IE20">
        <v>298042.23999999999</v>
      </c>
      <c r="IF20">
        <v>298042.23999999999</v>
      </c>
      <c r="II20">
        <v>-994492.4</v>
      </c>
      <c r="IJ20">
        <v>-457619.47</v>
      </c>
      <c r="IK20">
        <v>536872.93000000005</v>
      </c>
      <c r="IL20">
        <v>-1685388.83</v>
      </c>
      <c r="IM20">
        <v>-2094497.34</v>
      </c>
      <c r="IN20">
        <v>-409108.51</v>
      </c>
      <c r="JB20">
        <v>-579630.27</v>
      </c>
      <c r="JC20">
        <v>116.67</v>
      </c>
      <c r="JD20">
        <v>116.67</v>
      </c>
      <c r="JH20">
        <v>24613.73</v>
      </c>
      <c r="JI20">
        <v>31342.63</v>
      </c>
      <c r="JJ20">
        <v>6728.9</v>
      </c>
      <c r="JK20">
        <v>17171.04</v>
      </c>
      <c r="JL20">
        <v>21472.86</v>
      </c>
      <c r="JM20">
        <v>4301.82</v>
      </c>
      <c r="LH20">
        <v>25881.59</v>
      </c>
      <c r="LI20">
        <v>25881.59</v>
      </c>
      <c r="LM20">
        <v>-68642.080000000002</v>
      </c>
      <c r="LN20">
        <v>436666.89</v>
      </c>
      <c r="LO20">
        <v>505308.97</v>
      </c>
      <c r="LP20">
        <v>-135381.32</v>
      </c>
      <c r="LQ20">
        <v>102348.42</v>
      </c>
      <c r="LR20">
        <v>237729.74</v>
      </c>
      <c r="MH20">
        <v>-47380.93</v>
      </c>
      <c r="MM20">
        <v>214989.04</v>
      </c>
      <c r="MN20">
        <v>214989.04</v>
      </c>
      <c r="MP20">
        <v>130457.31</v>
      </c>
      <c r="MQ20">
        <v>130457.31</v>
      </c>
      <c r="OK20">
        <v>-29863.01</v>
      </c>
      <c r="OL20">
        <v>-29863.01</v>
      </c>
      <c r="OP20">
        <v>39204.32</v>
      </c>
      <c r="OQ20">
        <v>49312.56</v>
      </c>
      <c r="OR20">
        <v>10108.24</v>
      </c>
      <c r="OS20">
        <v>16891.759999999998</v>
      </c>
      <c r="OT20">
        <v>21347.759999999998</v>
      </c>
      <c r="OU20">
        <v>4456</v>
      </c>
      <c r="PK20">
        <v>6554.05</v>
      </c>
      <c r="PL20">
        <v>223.65</v>
      </c>
      <c r="PM20">
        <v>223.65</v>
      </c>
      <c r="PQ20">
        <v>218028.2</v>
      </c>
      <c r="PR20">
        <v>263726.67</v>
      </c>
      <c r="PS20">
        <v>45698.47</v>
      </c>
      <c r="PT20">
        <v>141139.34</v>
      </c>
      <c r="PU20">
        <v>170896.22</v>
      </c>
      <c r="PV20">
        <v>29756.880000000001</v>
      </c>
      <c r="QE20">
        <v>17759.919999999998</v>
      </c>
      <c r="QF20">
        <v>105.78</v>
      </c>
      <c r="QG20">
        <v>105.78</v>
      </c>
      <c r="QJ20">
        <v>81270.649999999994</v>
      </c>
      <c r="QK20">
        <v>100941.06</v>
      </c>
      <c r="QL20">
        <v>19670.41</v>
      </c>
      <c r="QM20">
        <v>52742.6</v>
      </c>
      <c r="QN20">
        <v>65550.33</v>
      </c>
      <c r="QO20">
        <v>12807.73</v>
      </c>
      <c r="QX20">
        <v>2818.39</v>
      </c>
      <c r="QY20">
        <v>-8.5</v>
      </c>
      <c r="QZ20">
        <v>-8.5</v>
      </c>
      <c r="RC20">
        <v>77401.320000000007</v>
      </c>
      <c r="RD20">
        <v>91561.22</v>
      </c>
      <c r="RE20">
        <v>14159.9</v>
      </c>
      <c r="RF20">
        <v>52067.89</v>
      </c>
      <c r="RG20">
        <v>61285.95</v>
      </c>
      <c r="RH20">
        <v>9218.06</v>
      </c>
      <c r="RQ20">
        <v>4912.76</v>
      </c>
      <c r="RR20">
        <v>105.63</v>
      </c>
      <c r="RS20">
        <v>105.63</v>
      </c>
      <c r="RV20">
        <v>750217.29</v>
      </c>
      <c r="RW20">
        <v>775140.79</v>
      </c>
      <c r="RX20">
        <v>24923.5</v>
      </c>
      <c r="RY20">
        <v>447134.83</v>
      </c>
      <c r="RZ20">
        <v>467481.72</v>
      </c>
      <c r="SA20">
        <v>20346.89</v>
      </c>
      <c r="SJ20">
        <v>114462.22</v>
      </c>
      <c r="SK20">
        <v>-0.68</v>
      </c>
      <c r="SL20">
        <v>-0.68</v>
      </c>
      <c r="SP20">
        <v>105300.5</v>
      </c>
      <c r="SQ20">
        <v>133983.24</v>
      </c>
      <c r="SR20">
        <v>28682.74</v>
      </c>
      <c r="SS20">
        <v>70327.570000000007</v>
      </c>
      <c r="ST20">
        <v>89296.29</v>
      </c>
      <c r="SU20">
        <v>18968.72</v>
      </c>
      <c r="TD20">
        <v>18220.88</v>
      </c>
      <c r="TE20">
        <v>425.88</v>
      </c>
      <c r="TF20">
        <v>425.88</v>
      </c>
      <c r="TI20">
        <v>1232217.96</v>
      </c>
      <c r="TJ20">
        <v>1365352.98</v>
      </c>
      <c r="TL20">
        <v>763412.23</v>
      </c>
      <c r="TM20">
        <v>854510.51</v>
      </c>
      <c r="TW20">
        <v>158174.17000000001</v>
      </c>
      <c r="TX20">
        <v>529.1</v>
      </c>
      <c r="TY20">
        <v>529.1</v>
      </c>
      <c r="UC20">
        <v>721428</v>
      </c>
      <c r="UD20">
        <v>795128.72</v>
      </c>
      <c r="UE20">
        <v>73700.72</v>
      </c>
      <c r="UF20">
        <v>488409.52</v>
      </c>
      <c r="UG20">
        <v>538972.91</v>
      </c>
      <c r="UH20">
        <v>50563.39</v>
      </c>
      <c r="US20">
        <v>94543.6</v>
      </c>
      <c r="UT20">
        <v>-20360</v>
      </c>
      <c r="UU20">
        <v>-20360</v>
      </c>
      <c r="UY20">
        <v>367898.97</v>
      </c>
      <c r="UZ20">
        <v>436192.42</v>
      </c>
      <c r="VA20">
        <v>68293.45</v>
      </c>
      <c r="VB20">
        <v>270117.34999999998</v>
      </c>
      <c r="VC20">
        <v>318488.7</v>
      </c>
      <c r="VD20">
        <v>48371.35</v>
      </c>
      <c r="VQ20">
        <v>109563.54</v>
      </c>
      <c r="VV20">
        <v>176709.27</v>
      </c>
      <c r="VW20">
        <v>225393.95</v>
      </c>
      <c r="VX20">
        <v>48684.68</v>
      </c>
      <c r="VY20">
        <v>143557.26</v>
      </c>
      <c r="VZ20">
        <v>183745.96</v>
      </c>
      <c r="WA20">
        <v>40188.699999999997</v>
      </c>
      <c r="WM20">
        <v>127131.84</v>
      </c>
      <c r="WN20">
        <v>-821.87</v>
      </c>
      <c r="WO20">
        <v>-821.87</v>
      </c>
      <c r="WS20">
        <v>3851090.94</v>
      </c>
      <c r="WT20">
        <v>3863943.55</v>
      </c>
      <c r="WU20">
        <v>12852.61</v>
      </c>
      <c r="WV20">
        <v>1979876.44</v>
      </c>
      <c r="WW20">
        <v>1989073.97</v>
      </c>
      <c r="WX20">
        <v>9197.5300000000007</v>
      </c>
      <c r="XM20">
        <v>229301.08</v>
      </c>
      <c r="XN20">
        <v>20889.259999999998</v>
      </c>
      <c r="XO20">
        <v>20889.259999999998</v>
      </c>
      <c r="XQ20">
        <v>-71712.789999999994</v>
      </c>
      <c r="XR20">
        <v>-64845.14</v>
      </c>
      <c r="XS20">
        <v>6867.65</v>
      </c>
      <c r="XT20">
        <v>-119555.75</v>
      </c>
      <c r="XU20">
        <v>-125524.25</v>
      </c>
      <c r="XV20">
        <v>-5968.5</v>
      </c>
      <c r="YI20">
        <v>-16886.150000000001</v>
      </c>
      <c r="YJ20">
        <v>-0.08</v>
      </c>
      <c r="YK20">
        <v>-0.08</v>
      </c>
      <c r="YM20">
        <v>3211.99</v>
      </c>
      <c r="YN20">
        <v>3800.73</v>
      </c>
      <c r="YO20">
        <v>588.74</v>
      </c>
      <c r="YP20">
        <v>2418.0300000000002</v>
      </c>
      <c r="YQ20">
        <v>2834.71</v>
      </c>
      <c r="YR20">
        <v>416.68</v>
      </c>
      <c r="YX20">
        <v>673.9</v>
      </c>
      <c r="YY20">
        <v>-17.21</v>
      </c>
      <c r="YZ20">
        <v>-17.21</v>
      </c>
      <c r="ZC20">
        <v>127149.47</v>
      </c>
      <c r="ZD20">
        <v>159242.57999999999</v>
      </c>
      <c r="ZE20">
        <v>32093.11</v>
      </c>
      <c r="ZF20">
        <v>90878.65</v>
      </c>
      <c r="ZG20">
        <v>113846.14</v>
      </c>
      <c r="ZH20">
        <v>22967.49</v>
      </c>
      <c r="ZR20">
        <v>34805.31</v>
      </c>
      <c r="ZS20">
        <v>51.26</v>
      </c>
      <c r="ZT20">
        <v>51.26</v>
      </c>
      <c r="ZX20">
        <v>3619351.49</v>
      </c>
      <c r="ZY20">
        <v>4570802.26</v>
      </c>
      <c r="ZZ20">
        <v>951450.77</v>
      </c>
      <c r="AAA20">
        <v>2580385</v>
      </c>
      <c r="AAB20">
        <v>3255803.36</v>
      </c>
      <c r="AAC20">
        <v>675418.36</v>
      </c>
      <c r="AAS20">
        <v>926335.77</v>
      </c>
      <c r="ABO20">
        <v>9735</v>
      </c>
      <c r="ABP20">
        <v>9735</v>
      </c>
      <c r="ABR20">
        <v>5574</v>
      </c>
      <c r="ABS20">
        <v>5574</v>
      </c>
      <c r="ACJ20">
        <v>1208</v>
      </c>
      <c r="ACP20">
        <v>15709</v>
      </c>
      <c r="ACQ20">
        <v>12261</v>
      </c>
      <c r="ACS20">
        <v>9799</v>
      </c>
      <c r="ACT20">
        <v>7637</v>
      </c>
      <c r="ADK20">
        <v>2248</v>
      </c>
      <c r="ADL20">
        <v>1559</v>
      </c>
      <c r="ADM20">
        <v>1559</v>
      </c>
      <c r="ADO20">
        <v>109</v>
      </c>
      <c r="ADP20">
        <v>109</v>
      </c>
      <c r="AEB20">
        <v>19</v>
      </c>
      <c r="AEC20">
        <v>-148</v>
      </c>
      <c r="AEH20">
        <v>182537</v>
      </c>
      <c r="AEI20">
        <v>177946</v>
      </c>
      <c r="AEJ20">
        <v>38343</v>
      </c>
      <c r="AEK20">
        <v>117393</v>
      </c>
      <c r="AEL20">
        <v>122619</v>
      </c>
      <c r="AEM20">
        <v>26264</v>
      </c>
      <c r="AFC20">
        <v>23690</v>
      </c>
      <c r="AFD20">
        <v>-12.33333333</v>
      </c>
      <c r="AFI20">
        <v>15211.416670000001</v>
      </c>
      <c r="AFJ20">
        <v>14828.833329999999</v>
      </c>
      <c r="AFK20">
        <v>3195.25</v>
      </c>
      <c r="AFL20">
        <v>9782.75</v>
      </c>
      <c r="AFM20">
        <v>10218.25</v>
      </c>
      <c r="AFN20">
        <v>2188.666667</v>
      </c>
      <c r="AGD20">
        <v>1974.166667</v>
      </c>
      <c r="AGF20">
        <v>-237394.01</v>
      </c>
      <c r="AGG20" s="1">
        <v>1.0899999999999999E-11</v>
      </c>
      <c r="AGK20">
        <v>46194903.659999996</v>
      </c>
      <c r="AGL20">
        <v>62758795.030000001</v>
      </c>
      <c r="AGM20">
        <v>13677311.93</v>
      </c>
      <c r="AGN20">
        <v>33378685.859999999</v>
      </c>
      <c r="AGO20">
        <v>42853733.600000001</v>
      </c>
      <c r="AGP20">
        <v>8121749.9299999997</v>
      </c>
      <c r="AIQ20">
        <v>-18395.29</v>
      </c>
      <c r="AIR20">
        <v>-0.05</v>
      </c>
      <c r="AIS20">
        <v>152204.04999999999</v>
      </c>
      <c r="AJC20">
        <v>152204</v>
      </c>
      <c r="AJI20">
        <v>0.04</v>
      </c>
      <c r="AJT20">
        <v>0.01</v>
      </c>
      <c r="AJU20">
        <v>0.06</v>
      </c>
      <c r="ALA20">
        <v>-5736667.0300000003</v>
      </c>
      <c r="AMH20">
        <v>2726573.98</v>
      </c>
      <c r="AMI20">
        <v>36101327.619999997</v>
      </c>
      <c r="AMJ20">
        <v>32625608.550000001</v>
      </c>
      <c r="AMX20">
        <v>50030883.090000004</v>
      </c>
      <c r="AMY20">
        <v>11091409.789999999</v>
      </c>
      <c r="AMZ20">
        <v>38003428.920000002</v>
      </c>
      <c r="ANA20">
        <v>7623990.5800000001</v>
      </c>
      <c r="ANH20">
        <v>145520.60999999999</v>
      </c>
      <c r="ANI20">
        <v>2960735.62</v>
      </c>
      <c r="ANJ20">
        <v>4709487.7300000004</v>
      </c>
      <c r="ANX20">
        <v>587502.18640000001</v>
      </c>
      <c r="ANY20">
        <v>11225.15</v>
      </c>
      <c r="ANZ20">
        <v>861887.92359999998</v>
      </c>
      <c r="AOA20">
        <v>509823.61</v>
      </c>
      <c r="AOI20">
        <v>3319508.16</v>
      </c>
      <c r="AOJ20">
        <v>1040096.05</v>
      </c>
      <c r="AOK20">
        <v>4405390.21</v>
      </c>
      <c r="AOV20">
        <v>199820.75</v>
      </c>
      <c r="AOW20">
        <v>47355.44</v>
      </c>
      <c r="APE20">
        <v>150290.17000000001</v>
      </c>
      <c r="APG20">
        <v>47287.72</v>
      </c>
      <c r="APK20">
        <v>49530.58</v>
      </c>
      <c r="APL20">
        <v>67.72</v>
      </c>
      <c r="AQS20">
        <v>-18395.29</v>
      </c>
      <c r="AQT20">
        <v>-0.05</v>
      </c>
      <c r="AQU20">
        <v>152204</v>
      </c>
      <c r="ARE20">
        <v>152204</v>
      </c>
      <c r="ARI20">
        <v>0.08</v>
      </c>
      <c r="ARV20">
        <v>0.01</v>
      </c>
      <c r="ARW20">
        <v>0.06</v>
      </c>
      <c r="ATR20">
        <v>-15005.23</v>
      </c>
      <c r="ATV20">
        <v>-116639.49</v>
      </c>
      <c r="ATX20">
        <v>1308015.76</v>
      </c>
      <c r="AUH20">
        <v>173073.97</v>
      </c>
      <c r="AUI20">
        <v>536118.57999999996</v>
      </c>
      <c r="AUJ20">
        <v>14577.15</v>
      </c>
      <c r="AVK20">
        <v>9789.8240640000004</v>
      </c>
      <c r="AVL20">
        <v>-146946.96220000001</v>
      </c>
      <c r="AVN20">
        <v>163926.5632</v>
      </c>
      <c r="AVO20">
        <v>-250452.6482</v>
      </c>
      <c r="AVR20">
        <v>-277729.65999999997</v>
      </c>
      <c r="AVW20">
        <v>38825015.369999997</v>
      </c>
      <c r="AVX20">
        <v>50778465.270000003</v>
      </c>
      <c r="AVY20">
        <v>10955687.98</v>
      </c>
      <c r="AVZ20">
        <v>31835759.199999999</v>
      </c>
      <c r="AWA20">
        <v>39228735.119999997</v>
      </c>
      <c r="AWB20">
        <v>7883361.5420000004</v>
      </c>
      <c r="AXH20">
        <v>77297.960000000006</v>
      </c>
      <c r="AXI20">
        <v>98467.35</v>
      </c>
      <c r="AXJ20">
        <v>21169.39</v>
      </c>
      <c r="AXK20">
        <v>56909.89</v>
      </c>
      <c r="AXL20">
        <v>71690.33</v>
      </c>
      <c r="AXM20">
        <v>14780.44</v>
      </c>
    </row>
    <row r="21" spans="1:1024 1027:1335" x14ac:dyDescent="0.2">
      <c r="A21">
        <v>40702</v>
      </c>
      <c r="B21" t="s">
        <v>1350</v>
      </c>
      <c r="C21" t="s">
        <v>1391</v>
      </c>
      <c r="F21">
        <f t="shared" si="0"/>
        <v>0</v>
      </c>
      <c r="G21">
        <v>-5694852.0999999996</v>
      </c>
      <c r="H21">
        <f t="shared" si="1"/>
        <v>-5694852.0999999996</v>
      </c>
      <c r="I21" t="s">
        <v>1398</v>
      </c>
      <c r="J21" t="s">
        <v>1358</v>
      </c>
      <c r="K21">
        <v>860507074</v>
      </c>
      <c r="L21">
        <v>68847</v>
      </c>
      <c r="M21">
        <v>707</v>
      </c>
      <c r="N21">
        <v>96016</v>
      </c>
      <c r="O21" t="s">
        <v>1398</v>
      </c>
      <c r="P21" t="s">
        <v>1395</v>
      </c>
      <c r="Q21" t="s">
        <v>1395</v>
      </c>
      <c r="R21" t="s">
        <v>1399</v>
      </c>
      <c r="S21" t="s">
        <v>1340</v>
      </c>
      <c r="U21" t="s">
        <v>1340</v>
      </c>
      <c r="V21" t="s">
        <v>1340</v>
      </c>
      <c r="W21">
        <v>2017</v>
      </c>
      <c r="X21">
        <v>191246.17</v>
      </c>
      <c r="Y21">
        <v>152916.03</v>
      </c>
      <c r="AC21">
        <v>8865411.4600000009</v>
      </c>
      <c r="AD21">
        <v>8643579.9199999999</v>
      </c>
      <c r="AF21">
        <v>39991621.560000002</v>
      </c>
      <c r="AG21">
        <v>39956335.380000003</v>
      </c>
      <c r="AW21">
        <v>84258237.180000007</v>
      </c>
      <c r="AX21">
        <v>74929.710000000006</v>
      </c>
      <c r="BX21">
        <v>-79.08</v>
      </c>
      <c r="BY21">
        <v>-15625.54</v>
      </c>
      <c r="BZ21">
        <v>-38753.269999999997</v>
      </c>
      <c r="CH21">
        <v>-81908.33</v>
      </c>
      <c r="CI21">
        <v>-57.05</v>
      </c>
      <c r="CK21">
        <v>4.96</v>
      </c>
      <c r="CQ21">
        <v>-35676.54</v>
      </c>
      <c r="CW21">
        <v>259171.88</v>
      </c>
      <c r="CX21">
        <v>17866.419999999998</v>
      </c>
      <c r="DB21">
        <v>5891009.5800000001</v>
      </c>
      <c r="DC21">
        <v>5930806.2400000002</v>
      </c>
      <c r="DE21">
        <v>23128878.719999999</v>
      </c>
      <c r="DF21">
        <v>22913920</v>
      </c>
      <c r="DV21">
        <v>73198181.019999996</v>
      </c>
      <c r="DW21">
        <v>-149285.63</v>
      </c>
      <c r="DX21">
        <v>9840.0300000000007</v>
      </c>
      <c r="DY21">
        <v>9775.74</v>
      </c>
      <c r="EA21">
        <v>1228712.3500000001</v>
      </c>
      <c r="EB21">
        <v>1274117.1299999999</v>
      </c>
      <c r="ED21">
        <v>4227940.3499999996</v>
      </c>
      <c r="EE21">
        <v>4175196.22</v>
      </c>
      <c r="EO21">
        <v>17255101.16</v>
      </c>
      <c r="EP21">
        <v>-20190.169999999998</v>
      </c>
      <c r="EQ21">
        <v>6542.88</v>
      </c>
      <c r="ER21">
        <v>6445.7</v>
      </c>
      <c r="ES21">
        <v>473245.98</v>
      </c>
      <c r="ET21">
        <v>482781.98</v>
      </c>
      <c r="EU21">
        <v>1337341.02</v>
      </c>
      <c r="EV21">
        <v>1331578.52</v>
      </c>
      <c r="FA21">
        <v>5195671.68</v>
      </c>
      <c r="FB21">
        <v>-12362.05</v>
      </c>
      <c r="FH21">
        <v>192.55</v>
      </c>
      <c r="FI21">
        <v>157.97</v>
      </c>
      <c r="FR21">
        <v>552.55999999999995</v>
      </c>
      <c r="GQ21">
        <v>5038275.74</v>
      </c>
      <c r="GX21">
        <v>4982844.7699999996</v>
      </c>
      <c r="HE21">
        <v>5823672.9100000001</v>
      </c>
      <c r="HS21">
        <v>0.34</v>
      </c>
      <c r="HT21">
        <v>0.34</v>
      </c>
      <c r="HU21">
        <v>50.92</v>
      </c>
      <c r="HV21">
        <v>50.92</v>
      </c>
      <c r="HW21">
        <v>15587.49</v>
      </c>
      <c r="HX21">
        <v>15587.49</v>
      </c>
      <c r="IC21">
        <v>1614.67</v>
      </c>
      <c r="IE21">
        <v>-32344.62</v>
      </c>
      <c r="IF21">
        <v>-32344.62</v>
      </c>
      <c r="II21">
        <v>-10634.08</v>
      </c>
      <c r="IJ21">
        <v>-10634.08</v>
      </c>
      <c r="IL21">
        <v>4130737.01</v>
      </c>
      <c r="IM21">
        <v>4130737.01</v>
      </c>
      <c r="IZ21">
        <v>1872788.49</v>
      </c>
      <c r="JA21">
        <v>31650.400000000001</v>
      </c>
      <c r="JC21">
        <v>49.49</v>
      </c>
      <c r="JD21">
        <v>49.49</v>
      </c>
      <c r="JH21">
        <v>9416.89</v>
      </c>
      <c r="JI21">
        <v>9416.89</v>
      </c>
      <c r="JK21">
        <v>22554.02</v>
      </c>
      <c r="JL21">
        <v>22554.02</v>
      </c>
      <c r="JZ21">
        <v>23973.48</v>
      </c>
      <c r="KP21">
        <v>115.17</v>
      </c>
      <c r="KQ21">
        <v>115.17</v>
      </c>
      <c r="KR21">
        <v>5135.45</v>
      </c>
      <c r="KS21">
        <v>5135.45</v>
      </c>
      <c r="KT21">
        <v>1312</v>
      </c>
      <c r="KU21">
        <v>1312</v>
      </c>
      <c r="LH21">
        <v>17.510000000000002</v>
      </c>
      <c r="LI21">
        <v>17.510000000000002</v>
      </c>
      <c r="LM21">
        <v>3080.82</v>
      </c>
      <c r="LN21">
        <v>3080.82</v>
      </c>
      <c r="LP21">
        <v>6229.29</v>
      </c>
      <c r="LQ21">
        <v>6229.29</v>
      </c>
      <c r="MF21">
        <v>6912.86</v>
      </c>
      <c r="MI21">
        <v>3028.24</v>
      </c>
      <c r="MJ21">
        <v>3028.24</v>
      </c>
      <c r="ML21">
        <v>3507.93</v>
      </c>
      <c r="MM21">
        <v>3507.93</v>
      </c>
      <c r="MO21">
        <v>756462.14</v>
      </c>
      <c r="MP21">
        <v>756462.14</v>
      </c>
      <c r="NC21">
        <v>1667308.73</v>
      </c>
      <c r="OK21">
        <v>1.1299999999999999</v>
      </c>
      <c r="OL21">
        <v>1.1299999999999999</v>
      </c>
      <c r="OP21">
        <v>-3.37</v>
      </c>
      <c r="OQ21">
        <v>-3.37</v>
      </c>
      <c r="OS21">
        <v>902.24</v>
      </c>
      <c r="OT21">
        <v>902.24</v>
      </c>
      <c r="PL21">
        <v>373.02</v>
      </c>
      <c r="PM21">
        <v>332.42</v>
      </c>
      <c r="PQ21">
        <v>72583.320000000007</v>
      </c>
      <c r="PR21">
        <v>74540.350000000006</v>
      </c>
      <c r="PT21">
        <v>179255.3</v>
      </c>
      <c r="PU21">
        <v>181372.43</v>
      </c>
      <c r="QC21">
        <v>261058.29</v>
      </c>
      <c r="QD21">
        <v>-8933.26</v>
      </c>
      <c r="QF21">
        <v>202.51</v>
      </c>
      <c r="QG21">
        <v>178.28</v>
      </c>
      <c r="QJ21">
        <v>38887.269999999997</v>
      </c>
      <c r="QK21">
        <v>39428.69</v>
      </c>
      <c r="QM21">
        <v>92216.81</v>
      </c>
      <c r="QN21">
        <v>93199.02</v>
      </c>
      <c r="QV21">
        <v>100397.29</v>
      </c>
      <c r="QY21">
        <v>160.37</v>
      </c>
      <c r="QZ21">
        <v>144.31</v>
      </c>
      <c r="RC21">
        <v>38810.28</v>
      </c>
      <c r="RD21">
        <v>40801.160000000003</v>
      </c>
      <c r="RF21">
        <v>95020.19</v>
      </c>
      <c r="RG21">
        <v>101513.66</v>
      </c>
      <c r="RO21">
        <v>103320.11</v>
      </c>
      <c r="RP21">
        <v>4355.2700000000004</v>
      </c>
      <c r="RR21">
        <v>165.58</v>
      </c>
      <c r="RS21">
        <v>146.06</v>
      </c>
      <c r="RV21">
        <v>53062.86</v>
      </c>
      <c r="RW21">
        <v>44183.43</v>
      </c>
      <c r="RY21">
        <v>926331.01</v>
      </c>
      <c r="RZ21">
        <v>907106.68</v>
      </c>
      <c r="SH21">
        <v>62906.37</v>
      </c>
      <c r="SK21">
        <v>169.05</v>
      </c>
      <c r="SL21">
        <v>92.61</v>
      </c>
      <c r="SP21">
        <v>34937.519999999997</v>
      </c>
      <c r="SQ21">
        <v>22029.34</v>
      </c>
      <c r="SS21">
        <v>96953.21</v>
      </c>
      <c r="ST21">
        <v>67137.89</v>
      </c>
      <c r="TB21">
        <v>89658.59</v>
      </c>
      <c r="TC21">
        <v>2233.48</v>
      </c>
      <c r="TE21">
        <v>1070.53</v>
      </c>
      <c r="TF21">
        <v>893.68</v>
      </c>
      <c r="TI21">
        <v>238281.25</v>
      </c>
      <c r="TJ21">
        <v>220982.97</v>
      </c>
      <c r="TL21">
        <v>1389776.52</v>
      </c>
      <c r="TM21">
        <v>1350329.68</v>
      </c>
      <c r="TU21">
        <v>617340.65</v>
      </c>
      <c r="TV21">
        <v>-2344.5100000000002</v>
      </c>
      <c r="TX21">
        <v>1126.6300000000001</v>
      </c>
      <c r="TY21">
        <v>1126.6300000000001</v>
      </c>
      <c r="UC21">
        <v>227147.03</v>
      </c>
      <c r="UD21">
        <v>227147.03</v>
      </c>
      <c r="UF21">
        <v>625297.51</v>
      </c>
      <c r="UG21">
        <v>625297.51</v>
      </c>
      <c r="UQ21">
        <v>503566.13</v>
      </c>
      <c r="UR21">
        <v>7817.12</v>
      </c>
      <c r="UT21">
        <v>1592.4</v>
      </c>
      <c r="UU21">
        <v>1592.4</v>
      </c>
      <c r="UY21">
        <v>331276.31</v>
      </c>
      <c r="UZ21">
        <v>331276.31</v>
      </c>
      <c r="VB21">
        <v>565091.09</v>
      </c>
      <c r="VC21">
        <v>565091.09</v>
      </c>
      <c r="VO21">
        <v>676924.26</v>
      </c>
      <c r="VP21">
        <v>131934.23000000001</v>
      </c>
      <c r="VR21">
        <v>464.81</v>
      </c>
      <c r="VS21">
        <v>464.81</v>
      </c>
      <c r="VV21">
        <v>89715.57</v>
      </c>
      <c r="VW21">
        <v>89715.57</v>
      </c>
      <c r="VY21">
        <v>230284.9</v>
      </c>
      <c r="VZ21">
        <v>230284.9</v>
      </c>
      <c r="WK21">
        <v>254716.54</v>
      </c>
      <c r="WN21">
        <v>3282.7</v>
      </c>
      <c r="WO21">
        <v>3282.7</v>
      </c>
      <c r="WS21">
        <v>1038015.38</v>
      </c>
      <c r="WT21">
        <v>1038015.38</v>
      </c>
      <c r="WV21">
        <v>983833.95</v>
      </c>
      <c r="WW21">
        <v>983833.95</v>
      </c>
      <c r="XQ21">
        <v>1221.17</v>
      </c>
      <c r="XR21">
        <v>1221.17</v>
      </c>
      <c r="XT21">
        <v>-38383.29</v>
      </c>
      <c r="XU21">
        <v>-38383.29</v>
      </c>
      <c r="YG21">
        <v>5652.31</v>
      </c>
      <c r="YY21">
        <v>73.58</v>
      </c>
      <c r="YZ21">
        <v>73.58</v>
      </c>
      <c r="ZC21">
        <v>39021.360000000001</v>
      </c>
      <c r="ZD21">
        <v>39021.360000000001</v>
      </c>
      <c r="ZF21">
        <v>43437.71</v>
      </c>
      <c r="ZG21">
        <v>43437.71</v>
      </c>
      <c r="ZP21">
        <v>80255.94</v>
      </c>
      <c r="ZS21">
        <v>5671.62</v>
      </c>
      <c r="ZT21">
        <v>5671.62</v>
      </c>
      <c r="ZX21">
        <v>1000746.35</v>
      </c>
      <c r="ZY21">
        <v>1000746.35</v>
      </c>
      <c r="AAA21">
        <v>1345126.27</v>
      </c>
      <c r="AAB21">
        <v>1345126.27</v>
      </c>
      <c r="AAQ21">
        <v>2248937.71</v>
      </c>
      <c r="AAR21">
        <v>-31610.03</v>
      </c>
      <c r="ABJ21">
        <v>12</v>
      </c>
      <c r="ABK21">
        <v>12</v>
      </c>
      <c r="ABO21">
        <v>2987</v>
      </c>
      <c r="ABP21">
        <v>2987</v>
      </c>
      <c r="ABR21">
        <v>6509</v>
      </c>
      <c r="ABS21">
        <v>6509</v>
      </c>
      <c r="ACH21">
        <v>6375</v>
      </c>
      <c r="ACK21">
        <v>20</v>
      </c>
      <c r="ACL21">
        <v>20</v>
      </c>
      <c r="ACP21">
        <v>4491</v>
      </c>
      <c r="ACQ21">
        <v>4491</v>
      </c>
      <c r="ACS21">
        <v>10105</v>
      </c>
      <c r="ACT21">
        <v>10105</v>
      </c>
      <c r="ADI21">
        <v>9565</v>
      </c>
      <c r="ADL21">
        <v>812</v>
      </c>
      <c r="ADM21">
        <v>812</v>
      </c>
      <c r="ADO21">
        <v>305</v>
      </c>
      <c r="ADP21">
        <v>305</v>
      </c>
      <c r="AEC21">
        <v>250</v>
      </c>
      <c r="AED21">
        <v>242</v>
      </c>
      <c r="AEH21">
        <v>47291</v>
      </c>
      <c r="AEI21">
        <v>47223</v>
      </c>
      <c r="AEK21">
        <v>113022</v>
      </c>
      <c r="AEL21">
        <v>109278</v>
      </c>
      <c r="AFA21">
        <v>119406</v>
      </c>
      <c r="AFD21">
        <v>20.83</v>
      </c>
      <c r="AFE21">
        <v>20.170000000000002</v>
      </c>
      <c r="AFI21">
        <v>3940.92</v>
      </c>
      <c r="AFJ21">
        <v>3935.25</v>
      </c>
      <c r="AFL21">
        <v>9418.5</v>
      </c>
      <c r="AFM21">
        <v>9106.5</v>
      </c>
      <c r="AGB21">
        <v>9950.5</v>
      </c>
      <c r="AGE21">
        <v>262514.01</v>
      </c>
      <c r="AGF21">
        <v>191246.17</v>
      </c>
      <c r="AGG21">
        <v>119628.7</v>
      </c>
      <c r="AGK21">
        <v>8864094.0199999996</v>
      </c>
      <c r="AGL21">
        <v>14371724.300000001</v>
      </c>
      <c r="AGN21">
        <v>39991621.560000002</v>
      </c>
      <c r="AGO21">
        <v>39956335.380000003</v>
      </c>
      <c r="AHE21">
        <v>84258237.180000007</v>
      </c>
      <c r="AHF21">
        <v>39253.17</v>
      </c>
      <c r="AHI21">
        <v>7780.78</v>
      </c>
      <c r="AIA21">
        <v>6458.38</v>
      </c>
      <c r="AIY21">
        <v>1055106.1000000001</v>
      </c>
      <c r="AJC21">
        <v>21648</v>
      </c>
      <c r="AJI21">
        <v>32472</v>
      </c>
      <c r="AJJ21">
        <v>6944</v>
      </c>
      <c r="AJR21">
        <v>-29889.41</v>
      </c>
      <c r="AKA21">
        <v>1047639.01</v>
      </c>
      <c r="AKE21">
        <v>4.96</v>
      </c>
      <c r="AKF21">
        <v>4.96</v>
      </c>
      <c r="AKR21">
        <v>-35676.54</v>
      </c>
      <c r="AKW21">
        <v>33287.33</v>
      </c>
      <c r="ALA21">
        <v>-5728139.4199999999</v>
      </c>
      <c r="AMH21">
        <v>21315.8</v>
      </c>
      <c r="AMI21">
        <v>5890868.4500000002</v>
      </c>
      <c r="AMJ21">
        <v>22034049.739999998</v>
      </c>
      <c r="AMR21">
        <v>73289950.75</v>
      </c>
      <c r="AMS21">
        <v>-511167.74</v>
      </c>
      <c r="AMT21">
        <v>18096.560000000001</v>
      </c>
      <c r="AMX21">
        <v>5969721.1799999997</v>
      </c>
      <c r="AMZ21">
        <v>22657385.219999999</v>
      </c>
      <c r="ANH21">
        <v>726.69</v>
      </c>
      <c r="ANI21">
        <v>841286.54</v>
      </c>
      <c r="ANJ21">
        <v>3341671.43</v>
      </c>
      <c r="ANR21">
        <v>8265656.9900000002</v>
      </c>
      <c r="ANS21">
        <v>593658.98</v>
      </c>
      <c r="ANT21">
        <v>203.82</v>
      </c>
      <c r="ANX21">
        <v>78295.05</v>
      </c>
      <c r="ANZ21">
        <v>418329.79</v>
      </c>
      <c r="AOI21">
        <v>986.99</v>
      </c>
      <c r="AOJ21">
        <v>698500.31</v>
      </c>
      <c r="AOK21">
        <v>2152624.89</v>
      </c>
      <c r="AOS21">
        <v>8509304.6300000008</v>
      </c>
      <c r="AOT21">
        <v>1108566.3</v>
      </c>
      <c r="AOU21">
        <v>1.65</v>
      </c>
      <c r="AOV21">
        <v>26121.759999999998</v>
      </c>
      <c r="AOW21">
        <v>71919.360000000001</v>
      </c>
      <c r="APA21">
        <v>188393.11</v>
      </c>
      <c r="APK21">
        <v>21192.45</v>
      </c>
      <c r="APL21">
        <v>46141.26</v>
      </c>
      <c r="APP21">
        <v>217386.89</v>
      </c>
      <c r="ARA21">
        <v>1055106.1000000001</v>
      </c>
      <c r="ARE21">
        <v>21648</v>
      </c>
      <c r="ARI21">
        <v>32472</v>
      </c>
      <c r="ARO21">
        <v>-29889.41</v>
      </c>
      <c r="ARR21">
        <v>6944</v>
      </c>
      <c r="ASC21">
        <v>1047639.01</v>
      </c>
      <c r="ASD21">
        <v>237378.08</v>
      </c>
      <c r="ASH21">
        <v>7224.96</v>
      </c>
      <c r="ASJ21">
        <v>40077.93</v>
      </c>
      <c r="ASK21">
        <v>316.44</v>
      </c>
      <c r="ASR21">
        <v>160134.14000000001</v>
      </c>
      <c r="ASS21">
        <v>29982.77</v>
      </c>
      <c r="ASW21">
        <v>4310.32</v>
      </c>
      <c r="ASX21">
        <v>3492.78</v>
      </c>
      <c r="ASY21">
        <v>37532.07</v>
      </c>
      <c r="ASZ21">
        <v>22796.400000000001</v>
      </c>
      <c r="ATG21">
        <v>223768.15</v>
      </c>
      <c r="ATH21">
        <v>318918.27</v>
      </c>
      <c r="ATJ21">
        <v>32119.83</v>
      </c>
      <c r="ATK21">
        <v>95972.88</v>
      </c>
      <c r="ATP21">
        <v>28.62</v>
      </c>
      <c r="ATQ21">
        <v>386555.07</v>
      </c>
      <c r="ATR21">
        <v>3184.51</v>
      </c>
      <c r="ATS21">
        <v>433.96</v>
      </c>
      <c r="ATV21">
        <v>260657.38</v>
      </c>
      <c r="ATW21">
        <v>120702.77</v>
      </c>
      <c r="ATX21">
        <v>566076.16000000003</v>
      </c>
      <c r="ATY21">
        <v>213499.85</v>
      </c>
      <c r="AUF21">
        <v>2422003.9500000002</v>
      </c>
      <c r="AUG21">
        <v>612717.81999999995</v>
      </c>
      <c r="AUH21">
        <v>3921.16</v>
      </c>
      <c r="AUI21">
        <v>133667.51999999999</v>
      </c>
      <c r="AUJ21">
        <v>431971.38</v>
      </c>
      <c r="AUP21">
        <v>2219001.9700000002</v>
      </c>
      <c r="AUQ21">
        <v>1549583.6</v>
      </c>
      <c r="AVR21">
        <v>259171.88</v>
      </c>
      <c r="AVS21">
        <v>17866.419999999998</v>
      </c>
      <c r="AVW21">
        <v>5891009.5800000001</v>
      </c>
      <c r="AVX21">
        <v>5930806.2400000002</v>
      </c>
      <c r="AVZ21">
        <v>23128878.719999999</v>
      </c>
      <c r="AWA21">
        <v>22913920</v>
      </c>
      <c r="AWQ21">
        <v>73198181.019999996</v>
      </c>
      <c r="AWR21">
        <v>-149285.63</v>
      </c>
      <c r="AWS21">
        <v>0.34</v>
      </c>
      <c r="AWT21">
        <v>0.34</v>
      </c>
      <c r="AWU21">
        <v>50.92</v>
      </c>
      <c r="AWV21">
        <v>50.92</v>
      </c>
      <c r="AWW21">
        <v>15587.49</v>
      </c>
      <c r="AWX21">
        <v>15587.49</v>
      </c>
      <c r="AXC21">
        <v>1614.67</v>
      </c>
      <c r="AXE21">
        <v>303.25</v>
      </c>
      <c r="AXF21">
        <v>271.02999999999997</v>
      </c>
      <c r="AXH21">
        <v>58850.49</v>
      </c>
      <c r="AXI21">
        <v>58939.27</v>
      </c>
      <c r="AXK21">
        <v>139931.93</v>
      </c>
      <c r="AXL21">
        <v>139837.79999999999</v>
      </c>
      <c r="AXT21">
        <v>147052.32</v>
      </c>
      <c r="AXW21">
        <v>0.34</v>
      </c>
      <c r="AXX21">
        <v>0.34</v>
      </c>
      <c r="AXY21">
        <v>50.92</v>
      </c>
      <c r="AXZ21">
        <v>50.92</v>
      </c>
      <c r="AYA21">
        <v>15587.49</v>
      </c>
      <c r="AYB21">
        <v>15587.49</v>
      </c>
      <c r="AYG21">
        <v>1614.67</v>
      </c>
      <c r="AYH21">
        <v>4070.52</v>
      </c>
    </row>
    <row r="22" spans="1:1024 1027:1335" x14ac:dyDescent="0.2">
      <c r="A22">
        <v>51485</v>
      </c>
      <c r="B22" t="s">
        <v>1372</v>
      </c>
      <c r="C22" t="s">
        <v>1391</v>
      </c>
      <c r="F22">
        <f t="shared" si="0"/>
        <v>0</v>
      </c>
      <c r="G22">
        <v>-1365785</v>
      </c>
      <c r="H22">
        <f t="shared" si="1"/>
        <v>-1365785</v>
      </c>
      <c r="I22" t="s">
        <v>1400</v>
      </c>
      <c r="J22" t="s">
        <v>1374</v>
      </c>
      <c r="K22">
        <v>730654885</v>
      </c>
      <c r="L22">
        <v>6722</v>
      </c>
      <c r="M22">
        <v>1295</v>
      </c>
      <c r="N22">
        <v>66141</v>
      </c>
      <c r="O22" t="s">
        <v>1400</v>
      </c>
      <c r="P22" t="s">
        <v>1395</v>
      </c>
      <c r="Q22" t="s">
        <v>1401</v>
      </c>
      <c r="R22" t="s">
        <v>1402</v>
      </c>
      <c r="S22" t="s">
        <v>1340</v>
      </c>
      <c r="U22" t="s">
        <v>1340</v>
      </c>
      <c r="V22" t="s">
        <v>1340</v>
      </c>
      <c r="W22">
        <v>2017</v>
      </c>
      <c r="X22">
        <v>1089863</v>
      </c>
      <c r="AC22">
        <v>69969608</v>
      </c>
      <c r="AD22">
        <v>70809379.890000001</v>
      </c>
      <c r="AF22">
        <v>26448939</v>
      </c>
      <c r="AG22">
        <v>26169777.829999998</v>
      </c>
      <c r="BY22">
        <v>-426987</v>
      </c>
      <c r="BZ22">
        <v>-161415</v>
      </c>
      <c r="CJ22">
        <v>243964</v>
      </c>
      <c r="CK22">
        <v>-5010</v>
      </c>
      <c r="CW22">
        <v>1291314</v>
      </c>
      <c r="DB22">
        <v>57761586</v>
      </c>
      <c r="DC22">
        <v>59361932.520000003</v>
      </c>
      <c r="DE22">
        <v>27555450</v>
      </c>
      <c r="DF22">
        <v>26545512.41</v>
      </c>
      <c r="DX22">
        <v>35225</v>
      </c>
      <c r="EA22">
        <v>7120199</v>
      </c>
      <c r="EB22">
        <v>11273989.560000001</v>
      </c>
      <c r="ED22">
        <v>3141502</v>
      </c>
      <c r="EE22">
        <v>4714733.0710000005</v>
      </c>
      <c r="EQ22">
        <v>35373</v>
      </c>
      <c r="ES22">
        <v>1249964</v>
      </c>
      <c r="ET22">
        <v>1323452.574</v>
      </c>
      <c r="EU22">
        <v>563241</v>
      </c>
      <c r="EV22">
        <v>573988.37609999999</v>
      </c>
      <c r="FT22">
        <v>-2591</v>
      </c>
      <c r="FU22">
        <v>-503324</v>
      </c>
      <c r="FV22">
        <v>-240113</v>
      </c>
      <c r="GF22">
        <v>9707</v>
      </c>
      <c r="GG22">
        <v>188139</v>
      </c>
      <c r="GH22">
        <v>1034889</v>
      </c>
      <c r="IE22">
        <v>-124996</v>
      </c>
      <c r="II22">
        <v>-1534227</v>
      </c>
      <c r="IJ22">
        <v>-4339957.6220000004</v>
      </c>
      <c r="IL22">
        <v>-579947</v>
      </c>
      <c r="IM22">
        <v>-1771328.8189999999</v>
      </c>
      <c r="JI22">
        <v>33564.6</v>
      </c>
      <c r="JL22">
        <v>15588</v>
      </c>
      <c r="LH22">
        <v>17076</v>
      </c>
      <c r="LM22">
        <v>3659680</v>
      </c>
      <c r="LN22">
        <v>3474347.73</v>
      </c>
      <c r="LP22">
        <v>1383381</v>
      </c>
      <c r="LQ22">
        <v>1254304.409</v>
      </c>
      <c r="MM22">
        <v>1444819.605</v>
      </c>
      <c r="MP22">
        <v>522253.06069999997</v>
      </c>
      <c r="OQ22">
        <v>22641.35</v>
      </c>
      <c r="PL22">
        <v>9603</v>
      </c>
      <c r="PQ22">
        <v>186112</v>
      </c>
      <c r="PT22">
        <v>70351</v>
      </c>
      <c r="QF22">
        <v>2</v>
      </c>
      <c r="QJ22">
        <v>34</v>
      </c>
      <c r="QM22">
        <v>13</v>
      </c>
      <c r="QY22">
        <v>87</v>
      </c>
      <c r="RC22">
        <v>1695</v>
      </c>
      <c r="RF22">
        <v>641</v>
      </c>
      <c r="RR22">
        <v>15</v>
      </c>
      <c r="RV22">
        <v>298</v>
      </c>
      <c r="RY22">
        <v>113</v>
      </c>
      <c r="TJ22">
        <v>577401.31909999996</v>
      </c>
      <c r="TM22">
        <v>209358.22270000001</v>
      </c>
      <c r="TX22">
        <v>602</v>
      </c>
      <c r="UC22">
        <v>84417</v>
      </c>
      <c r="UD22">
        <v>84417.257459999993</v>
      </c>
      <c r="UF22">
        <v>31910</v>
      </c>
      <c r="UG22">
        <v>31910.23806</v>
      </c>
      <c r="UT22">
        <v>12112</v>
      </c>
      <c r="UY22">
        <v>1699627</v>
      </c>
      <c r="UZ22">
        <v>1699626.9950000001</v>
      </c>
      <c r="VB22">
        <v>642469</v>
      </c>
      <c r="VC22">
        <v>642469.36780000001</v>
      </c>
      <c r="WN22">
        <v>-14018</v>
      </c>
      <c r="WS22">
        <v>3913022</v>
      </c>
      <c r="WT22">
        <v>3913022.148</v>
      </c>
      <c r="WV22">
        <v>1479146</v>
      </c>
      <c r="WW22">
        <v>1479146.2320000001</v>
      </c>
      <c r="ZS22">
        <v>73611</v>
      </c>
      <c r="ZX22">
        <v>10329066</v>
      </c>
      <c r="ZY22">
        <v>10329066.210000001</v>
      </c>
      <c r="AAA22">
        <v>3904450</v>
      </c>
      <c r="AAB22">
        <v>3904450.0079999999</v>
      </c>
      <c r="ABO22">
        <v>5862</v>
      </c>
      <c r="ABP22">
        <v>5862</v>
      </c>
      <c r="ABR22">
        <v>3613</v>
      </c>
      <c r="ABS22">
        <v>3613</v>
      </c>
      <c r="ACH22">
        <v>9</v>
      </c>
      <c r="ACP22">
        <v>10178</v>
      </c>
      <c r="ACQ22">
        <v>10178</v>
      </c>
      <c r="ACS22">
        <v>6012</v>
      </c>
      <c r="ACT22">
        <v>6012</v>
      </c>
      <c r="ADI22">
        <v>9</v>
      </c>
      <c r="ADL22">
        <v>1440</v>
      </c>
      <c r="ADM22">
        <v>1440</v>
      </c>
      <c r="ADO22">
        <v>80</v>
      </c>
      <c r="ADP22">
        <v>80</v>
      </c>
      <c r="AEH22">
        <v>167823</v>
      </c>
      <c r="AEI22">
        <v>167823</v>
      </c>
      <c r="AEK22">
        <v>77940</v>
      </c>
      <c r="AEL22">
        <v>77940</v>
      </c>
      <c r="AFA22">
        <v>111</v>
      </c>
      <c r="AFI22">
        <v>13985.25</v>
      </c>
      <c r="AFJ22">
        <v>13985.25</v>
      </c>
      <c r="AFL22">
        <v>6495</v>
      </c>
      <c r="AFM22">
        <v>6495</v>
      </c>
      <c r="AGB22">
        <v>9.25</v>
      </c>
      <c r="AGF22">
        <v>1333827</v>
      </c>
      <c r="AGK22">
        <v>69964598</v>
      </c>
      <c r="AGL22">
        <v>72240980.269999996</v>
      </c>
      <c r="AGN22">
        <v>26448939</v>
      </c>
      <c r="AGO22">
        <v>26112653.030000001</v>
      </c>
      <c r="AIQ22">
        <v>445429</v>
      </c>
      <c r="AJE22">
        <v>-2520292</v>
      </c>
      <c r="AJS22">
        <v>-2915686</v>
      </c>
      <c r="AJT22">
        <v>-496861</v>
      </c>
      <c r="AKB22">
        <v>243964</v>
      </c>
      <c r="AKE22">
        <v>-5010</v>
      </c>
      <c r="AKF22">
        <v>65815.38</v>
      </c>
      <c r="AKH22">
        <v>-57124.800000000003</v>
      </c>
      <c r="ALA22">
        <v>-1365785</v>
      </c>
      <c r="AMH22">
        <v>1151802</v>
      </c>
      <c r="AMI22">
        <v>61447266</v>
      </c>
      <c r="AMJ22">
        <v>27688493</v>
      </c>
      <c r="AMX22">
        <v>57986007.149999999</v>
      </c>
      <c r="AMZ22">
        <v>25846133.5</v>
      </c>
      <c r="ANH22">
        <v>8178399</v>
      </c>
      <c r="ANI22">
        <v>6927073</v>
      </c>
      <c r="ANJ22">
        <v>3121379</v>
      </c>
      <c r="ANX22">
        <v>1706834</v>
      </c>
      <c r="ANZ22">
        <v>840379.85100000002</v>
      </c>
      <c r="AOI22">
        <v>11461966</v>
      </c>
      <c r="AOJ22">
        <v>10848750</v>
      </c>
      <c r="AOK22">
        <v>3068483</v>
      </c>
      <c r="ARU22">
        <v>-2915686</v>
      </c>
      <c r="ARV22">
        <v>-496861</v>
      </c>
      <c r="ASI22">
        <v>8950</v>
      </c>
      <c r="ASK22">
        <v>-2.369168E-2</v>
      </c>
      <c r="ASX22">
        <v>9750</v>
      </c>
      <c r="ASZ22">
        <v>10626.19189</v>
      </c>
      <c r="ATR22">
        <v>44973</v>
      </c>
      <c r="ATV22">
        <v>1604982</v>
      </c>
      <c r="ATW22">
        <v>349608.62959999999</v>
      </c>
      <c r="ATX22">
        <v>700307</v>
      </c>
      <c r="ATY22">
        <v>151627.11040000001</v>
      </c>
      <c r="AUH22">
        <v>552366</v>
      </c>
      <c r="AUI22">
        <v>1344118</v>
      </c>
      <c r="AUJ22">
        <v>514368</v>
      </c>
      <c r="AVR22">
        <v>1291314</v>
      </c>
      <c r="AVW22">
        <v>57761586</v>
      </c>
      <c r="AVX22">
        <v>59361932.520000003</v>
      </c>
      <c r="AVZ22">
        <v>27555450</v>
      </c>
      <c r="AWA22">
        <v>26545512.41</v>
      </c>
    </row>
    <row r="23" spans="1:1024 1027:1335" x14ac:dyDescent="0.2">
      <c r="A23">
        <v>53901</v>
      </c>
      <c r="B23" t="s">
        <v>1403</v>
      </c>
      <c r="C23" t="s">
        <v>1391</v>
      </c>
      <c r="D23">
        <v>-36394767.43</v>
      </c>
      <c r="E23">
        <v>0</v>
      </c>
      <c r="F23">
        <f t="shared" si="0"/>
        <v>-36394767.43</v>
      </c>
      <c r="G23">
        <v>-3329219.82</v>
      </c>
      <c r="H23">
        <f t="shared" si="1"/>
        <v>-3329219.82</v>
      </c>
      <c r="I23" t="s">
        <v>1404</v>
      </c>
      <c r="J23" t="s">
        <v>1404</v>
      </c>
      <c r="K23">
        <v>860004538</v>
      </c>
      <c r="N23">
        <v>53589</v>
      </c>
      <c r="O23" t="s">
        <v>1404</v>
      </c>
      <c r="P23" t="s">
        <v>1395</v>
      </c>
      <c r="Q23" t="s">
        <v>1395</v>
      </c>
      <c r="R23" t="s">
        <v>1405</v>
      </c>
      <c r="S23" t="s">
        <v>1340</v>
      </c>
      <c r="T23" t="s">
        <v>1345</v>
      </c>
      <c r="U23" t="s">
        <v>1340</v>
      </c>
      <c r="V23" t="s">
        <v>1345</v>
      </c>
      <c r="W23">
        <v>2017</v>
      </c>
      <c r="X23">
        <v>562018152</v>
      </c>
      <c r="Y23">
        <v>555318198.79999995</v>
      </c>
      <c r="AC23">
        <v>245701603.90000001</v>
      </c>
      <c r="AD23">
        <v>244503616.69999999</v>
      </c>
      <c r="AF23">
        <v>1136146099</v>
      </c>
      <c r="AG23">
        <v>1138192035</v>
      </c>
      <c r="AW23">
        <v>172133734.09999999</v>
      </c>
      <c r="AX23">
        <v>10324788.949999999</v>
      </c>
      <c r="BX23">
        <v>-616881</v>
      </c>
      <c r="BY23">
        <v>-344913</v>
      </c>
      <c r="BZ23">
        <v>-719996</v>
      </c>
      <c r="CH23">
        <v>-1892787.02</v>
      </c>
      <c r="CW23">
        <v>345655549.10000002</v>
      </c>
      <c r="CX23">
        <v>360903261.60000002</v>
      </c>
      <c r="DB23">
        <v>194233398</v>
      </c>
      <c r="DC23">
        <v>193052567.40000001</v>
      </c>
      <c r="DE23">
        <v>987100369.89999998</v>
      </c>
      <c r="DF23">
        <v>981253586.39999998</v>
      </c>
      <c r="DV23">
        <v>122793309.5</v>
      </c>
      <c r="DW23">
        <v>20408557.039999999</v>
      </c>
      <c r="DX23">
        <v>69777754.329999998</v>
      </c>
      <c r="DY23">
        <v>72208486.890000001</v>
      </c>
      <c r="EA23">
        <v>37556675.869999997</v>
      </c>
      <c r="EB23">
        <v>38224328.270000003</v>
      </c>
      <c r="ED23">
        <v>243795613.59999999</v>
      </c>
      <c r="EE23">
        <v>242146674</v>
      </c>
      <c r="EO23">
        <v>51357.73</v>
      </c>
      <c r="EP23">
        <v>20365117.77</v>
      </c>
      <c r="EQ23">
        <v>7807620.3600000003</v>
      </c>
      <c r="ER23">
        <v>8221171.1399999997</v>
      </c>
      <c r="ES23">
        <v>3929023.15</v>
      </c>
      <c r="ET23">
        <v>4272143.26</v>
      </c>
      <c r="EU23">
        <v>34783692.039999999</v>
      </c>
      <c r="EV23">
        <v>35817405.140000001</v>
      </c>
      <c r="FA23">
        <v>4594.72</v>
      </c>
      <c r="FT23">
        <v>-7997660</v>
      </c>
      <c r="FU23">
        <v>-974673</v>
      </c>
      <c r="GD23">
        <v>-288035.34999999998</v>
      </c>
      <c r="GE23">
        <v>-12250642.76</v>
      </c>
      <c r="GF23">
        <v>243065.12</v>
      </c>
      <c r="GG23">
        <v>87332.09</v>
      </c>
      <c r="GH23">
        <v>439672.02</v>
      </c>
      <c r="GM23">
        <v>898280.54</v>
      </c>
      <c r="HS23">
        <v>74430.831539999999</v>
      </c>
      <c r="HT23">
        <v>74430.83</v>
      </c>
      <c r="HU23">
        <v>40115.625760000003</v>
      </c>
      <c r="HV23">
        <v>40115.629999999997</v>
      </c>
      <c r="HW23">
        <v>170541.42540000001</v>
      </c>
      <c r="HX23">
        <v>170541.43</v>
      </c>
      <c r="IE23">
        <v>51640686.369999997</v>
      </c>
      <c r="IF23">
        <v>55020324.109999999</v>
      </c>
      <c r="II23">
        <v>9101125.3059999999</v>
      </c>
      <c r="IJ23">
        <v>8113210.7599999998</v>
      </c>
      <c r="IL23">
        <v>17088973.579999998</v>
      </c>
      <c r="IM23">
        <v>14213460.220000001</v>
      </c>
      <c r="IZ23">
        <v>7085028.21</v>
      </c>
      <c r="JA23">
        <v>-33176.35</v>
      </c>
      <c r="JB23">
        <v>8395825.6099999994</v>
      </c>
      <c r="JC23">
        <v>215880.26</v>
      </c>
      <c r="JD23">
        <v>215880.26</v>
      </c>
      <c r="JH23">
        <v>121030.14</v>
      </c>
      <c r="JI23">
        <v>121032.49</v>
      </c>
      <c r="JK23">
        <v>513495.42</v>
      </c>
      <c r="JL23">
        <v>513493.07</v>
      </c>
      <c r="LH23">
        <v>199573.617</v>
      </c>
      <c r="LI23">
        <v>199573.62</v>
      </c>
      <c r="LM23">
        <v>102049.0341</v>
      </c>
      <c r="LN23">
        <v>102049.03</v>
      </c>
      <c r="LP23">
        <v>399781.43410000001</v>
      </c>
      <c r="LQ23">
        <v>399781.43</v>
      </c>
      <c r="MF23">
        <v>579013.69999999995</v>
      </c>
      <c r="MG23">
        <v>11318.26</v>
      </c>
      <c r="MH23">
        <v>426232.51</v>
      </c>
      <c r="MI23">
        <v>7989172.7000000002</v>
      </c>
      <c r="MJ23">
        <v>4801925.75</v>
      </c>
      <c r="ML23">
        <v>72989.8</v>
      </c>
      <c r="MM23">
        <v>29224.22</v>
      </c>
      <c r="MO23">
        <v>5649418.5199999996</v>
      </c>
      <c r="MP23">
        <v>7773903.8700000001</v>
      </c>
      <c r="NC23">
        <v>2163163.14</v>
      </c>
      <c r="OK23">
        <v>12350374.93</v>
      </c>
      <c r="OL23">
        <v>12350374.49</v>
      </c>
      <c r="OP23">
        <v>160569.45000000001</v>
      </c>
      <c r="OQ23">
        <v>316842.46000000002</v>
      </c>
      <c r="OS23">
        <v>179905.23</v>
      </c>
      <c r="OT23">
        <v>23632.77</v>
      </c>
      <c r="PI23">
        <v>26647</v>
      </c>
      <c r="PJ23">
        <v>469</v>
      </c>
      <c r="PK23">
        <v>19439</v>
      </c>
      <c r="PL23">
        <v>3089172</v>
      </c>
      <c r="PM23">
        <v>3090600.64</v>
      </c>
      <c r="PQ23">
        <v>1799629</v>
      </c>
      <c r="PR23">
        <v>1803001.17</v>
      </c>
      <c r="PT23">
        <v>8833181</v>
      </c>
      <c r="PU23">
        <v>8839808.1280000005</v>
      </c>
      <c r="QC23">
        <v>9485532</v>
      </c>
      <c r="QD23">
        <v>1824</v>
      </c>
      <c r="QE23">
        <v>597583</v>
      </c>
      <c r="QF23">
        <v>950123</v>
      </c>
      <c r="QG23">
        <v>950123</v>
      </c>
      <c r="QJ23">
        <v>530771</v>
      </c>
      <c r="QK23">
        <v>530771</v>
      </c>
      <c r="QM23">
        <v>1400096</v>
      </c>
      <c r="QN23">
        <v>1400096</v>
      </c>
      <c r="QV23">
        <v>662752</v>
      </c>
      <c r="QW23">
        <v>271</v>
      </c>
      <c r="QX23">
        <v>34050</v>
      </c>
      <c r="QY23">
        <v>478637</v>
      </c>
      <c r="QZ23">
        <v>479470.37</v>
      </c>
      <c r="RC23">
        <v>253676</v>
      </c>
      <c r="RD23">
        <v>255643.61</v>
      </c>
      <c r="RF23">
        <v>1290697</v>
      </c>
      <c r="RG23">
        <v>1294562.838</v>
      </c>
      <c r="RO23">
        <v>1432792</v>
      </c>
      <c r="RP23">
        <v>512</v>
      </c>
      <c r="RQ23">
        <v>13347</v>
      </c>
      <c r="RR23">
        <v>163101</v>
      </c>
      <c r="RS23">
        <v>163101</v>
      </c>
      <c r="RV23">
        <v>180718</v>
      </c>
      <c r="RW23">
        <v>180718</v>
      </c>
      <c r="RY23">
        <v>1300710</v>
      </c>
      <c r="RZ23">
        <v>1300709.622</v>
      </c>
      <c r="SH23">
        <v>2008038</v>
      </c>
      <c r="SI23">
        <v>201</v>
      </c>
      <c r="SJ23">
        <v>217</v>
      </c>
      <c r="SK23">
        <v>428659</v>
      </c>
      <c r="SL23">
        <v>424965.05</v>
      </c>
      <c r="SP23">
        <v>117222</v>
      </c>
      <c r="SQ23">
        <v>116460.16</v>
      </c>
      <c r="SS23">
        <v>1239905</v>
      </c>
      <c r="ST23">
        <v>1234559.9509999999</v>
      </c>
      <c r="TB23">
        <v>858302</v>
      </c>
      <c r="TD23">
        <v>1307133</v>
      </c>
      <c r="TE23">
        <v>5109692</v>
      </c>
      <c r="TF23">
        <v>5108260.0599999996</v>
      </c>
      <c r="TI23">
        <v>2882016</v>
      </c>
      <c r="TJ23">
        <v>2886593.94</v>
      </c>
      <c r="TL23">
        <v>14064589</v>
      </c>
      <c r="TM23">
        <v>14069736.539999999</v>
      </c>
      <c r="TU23">
        <v>14447416</v>
      </c>
      <c r="TV23">
        <v>2808</v>
      </c>
      <c r="TW23">
        <v>1952330</v>
      </c>
      <c r="TX23">
        <v>2503273</v>
      </c>
      <c r="TY23">
        <v>2334798.06</v>
      </c>
      <c r="UC23">
        <v>908795</v>
      </c>
      <c r="UD23">
        <v>822648.18</v>
      </c>
      <c r="UF23">
        <v>1566757</v>
      </c>
      <c r="UG23">
        <v>1229273</v>
      </c>
      <c r="UQ23">
        <v>7279964.9800000004</v>
      </c>
      <c r="UR23">
        <v>355989.99</v>
      </c>
      <c r="US23">
        <v>13862419.220000001</v>
      </c>
      <c r="UT23">
        <v>22929215</v>
      </c>
      <c r="UU23">
        <v>22296392.75</v>
      </c>
      <c r="UY23">
        <v>11725116</v>
      </c>
      <c r="UZ23">
        <v>11401531.539999999</v>
      </c>
      <c r="VB23">
        <v>46077323</v>
      </c>
      <c r="VC23">
        <v>44809668.359999999</v>
      </c>
      <c r="VO23">
        <v>1660242.14</v>
      </c>
      <c r="VP23">
        <v>1139794.29</v>
      </c>
      <c r="VQ23">
        <v>-34658929.030000001</v>
      </c>
      <c r="VR23">
        <v>2029261</v>
      </c>
      <c r="VS23">
        <v>2029260.9</v>
      </c>
      <c r="VV23">
        <v>1037633</v>
      </c>
      <c r="VW23">
        <v>1037632.72</v>
      </c>
      <c r="VY23">
        <v>4064970</v>
      </c>
      <c r="VZ23">
        <v>4064970.33</v>
      </c>
      <c r="WK23">
        <v>5916357</v>
      </c>
      <c r="WL23">
        <v>104044</v>
      </c>
      <c r="WM23">
        <v>4316008</v>
      </c>
      <c r="WN23">
        <v>16199165</v>
      </c>
      <c r="WO23">
        <v>9730303.7400000002</v>
      </c>
      <c r="WS23">
        <v>6159694</v>
      </c>
      <c r="WT23">
        <v>8982307.1099999994</v>
      </c>
      <c r="WV23">
        <v>13427877</v>
      </c>
      <c r="WW23">
        <v>19562909.710000001</v>
      </c>
      <c r="XK23">
        <v>14147862</v>
      </c>
      <c r="XL23">
        <v>81319</v>
      </c>
      <c r="XM23">
        <v>66070</v>
      </c>
      <c r="XN23">
        <v>376376</v>
      </c>
      <c r="XO23">
        <v>376376.49</v>
      </c>
      <c r="XQ23">
        <v>192455</v>
      </c>
      <c r="XR23">
        <v>192454.58</v>
      </c>
      <c r="XT23">
        <v>753949</v>
      </c>
      <c r="XU23">
        <v>753949</v>
      </c>
      <c r="YG23">
        <v>1097334</v>
      </c>
      <c r="YH23">
        <v>19298</v>
      </c>
      <c r="YI23">
        <v>800510</v>
      </c>
      <c r="YY23">
        <v>1177400.0249999999</v>
      </c>
      <c r="YZ23">
        <v>1177400.02</v>
      </c>
      <c r="ZC23">
        <v>602046.18740000005</v>
      </c>
      <c r="ZD23">
        <v>602046.18999999994</v>
      </c>
      <c r="ZF23">
        <v>2358541.5619999999</v>
      </c>
      <c r="ZG23">
        <v>2358541.56</v>
      </c>
      <c r="ZP23">
        <v>537631.68000000005</v>
      </c>
      <c r="ZQ23">
        <v>66772.97</v>
      </c>
      <c r="ZR23">
        <v>5399301.7199999997</v>
      </c>
      <c r="ZS23">
        <v>9175751.4570000004</v>
      </c>
      <c r="ZT23">
        <v>9422911.9199999999</v>
      </c>
      <c r="ZX23">
        <v>4794117.2929999996</v>
      </c>
      <c r="ZY23">
        <v>4884243.96</v>
      </c>
      <c r="AAA23">
        <v>18064101.059999999</v>
      </c>
      <c r="AAB23">
        <v>18513904.170000002</v>
      </c>
      <c r="AAQ23">
        <v>-447845.91</v>
      </c>
      <c r="AAR23">
        <v>490416.21</v>
      </c>
      <c r="AAS23">
        <v>-17462058.289999999</v>
      </c>
      <c r="ABJ23">
        <v>50595</v>
      </c>
      <c r="ABK23">
        <v>50595</v>
      </c>
      <c r="ABO23">
        <v>28962</v>
      </c>
      <c r="ABP23">
        <v>28954</v>
      </c>
      <c r="ABR23">
        <v>115543</v>
      </c>
      <c r="ABS23">
        <v>115551</v>
      </c>
      <c r="ACH23">
        <v>139693</v>
      </c>
      <c r="ACI23">
        <v>12750</v>
      </c>
      <c r="ACJ23">
        <v>445512</v>
      </c>
      <c r="ACK23">
        <v>86527</v>
      </c>
      <c r="ACL23">
        <v>86527</v>
      </c>
      <c r="ACP23">
        <v>52019</v>
      </c>
      <c r="ACQ23">
        <v>51948</v>
      </c>
      <c r="ACS23">
        <v>220989</v>
      </c>
      <c r="ACT23">
        <v>221060</v>
      </c>
      <c r="ADI23">
        <v>251494</v>
      </c>
      <c r="ADJ23">
        <v>12750</v>
      </c>
      <c r="ADK23">
        <v>903101</v>
      </c>
      <c r="ADL23">
        <v>4625</v>
      </c>
      <c r="ADM23">
        <v>4691</v>
      </c>
      <c r="ADO23">
        <v>873</v>
      </c>
      <c r="ADP23">
        <v>807</v>
      </c>
      <c r="ADZ23">
        <v>958</v>
      </c>
      <c r="AEC23">
        <v>1102019</v>
      </c>
      <c r="AED23">
        <v>1102019</v>
      </c>
      <c r="AEH23">
        <v>617831</v>
      </c>
      <c r="AEI23">
        <v>617843</v>
      </c>
      <c r="AEK23">
        <v>2618356</v>
      </c>
      <c r="AEL23">
        <v>2618344</v>
      </c>
      <c r="AFA23">
        <v>2959348</v>
      </c>
      <c r="AFB23">
        <v>153319</v>
      </c>
      <c r="AFC23">
        <v>10716016</v>
      </c>
      <c r="AFD23">
        <v>91834.916670000006</v>
      </c>
      <c r="AFE23">
        <v>91834.916670000006</v>
      </c>
      <c r="AFI23">
        <v>51485.916669999999</v>
      </c>
      <c r="AFJ23">
        <v>51486.916669999999</v>
      </c>
      <c r="AFL23">
        <v>218196.3333</v>
      </c>
      <c r="AFM23">
        <v>218195.3333</v>
      </c>
      <c r="AGB23">
        <v>246612.3333</v>
      </c>
      <c r="AGC23">
        <v>12776.583329999999</v>
      </c>
      <c r="AGD23">
        <v>893001.33330000006</v>
      </c>
      <c r="AGF23">
        <v>561806443.60000002</v>
      </c>
      <c r="AGG23">
        <v>588825047.89999998</v>
      </c>
      <c r="AGK23">
        <v>245703561.19999999</v>
      </c>
      <c r="AGL23">
        <v>247732119.09999999</v>
      </c>
      <c r="AGN23">
        <v>1136133535</v>
      </c>
      <c r="AGO23">
        <v>1137973130</v>
      </c>
      <c r="AHE23">
        <v>172127408.59999999</v>
      </c>
      <c r="AHF23">
        <v>10324788.949999999</v>
      </c>
      <c r="AHG23">
        <v>2877174.49</v>
      </c>
      <c r="AHH23">
        <v>2877174.49</v>
      </c>
      <c r="AHI23">
        <v>100717.45</v>
      </c>
      <c r="AHJ23">
        <v>100717.45</v>
      </c>
      <c r="AHK23">
        <v>218904.77</v>
      </c>
      <c r="AHL23">
        <v>218904.77</v>
      </c>
      <c r="AHW23">
        <v>79421.34</v>
      </c>
      <c r="AHY23">
        <v>2665466.0099999998</v>
      </c>
      <c r="AIA23">
        <v>102674.72</v>
      </c>
      <c r="AIC23">
        <v>206341.26</v>
      </c>
      <c r="AIO23">
        <v>73095.77</v>
      </c>
      <c r="AIQ23">
        <v>-116111</v>
      </c>
      <c r="AIS23">
        <v>894987.93</v>
      </c>
      <c r="AJC23">
        <v>188032.88</v>
      </c>
      <c r="AJI23">
        <v>172929008</v>
      </c>
      <c r="AJJ23">
        <v>17850925.420000002</v>
      </c>
      <c r="AJU23">
        <v>157831027.90000001</v>
      </c>
      <c r="AKW23">
        <v>-36384023.590000004</v>
      </c>
      <c r="ALA23">
        <v>-3329219.82</v>
      </c>
      <c r="ALF23">
        <v>616880.53</v>
      </c>
      <c r="ALI23">
        <v>344913.44</v>
      </c>
      <c r="ALK23">
        <v>719995.91</v>
      </c>
      <c r="AME23">
        <v>293998522.69999999</v>
      </c>
      <c r="AMH23">
        <v>329211698.89999998</v>
      </c>
      <c r="AMI23">
        <v>189550187.5</v>
      </c>
      <c r="AMJ23">
        <v>964058103.5</v>
      </c>
      <c r="AMR23">
        <v>123568071.59999999</v>
      </c>
      <c r="AMS23">
        <v>19137620.98</v>
      </c>
      <c r="AMT23">
        <v>341895577.30000001</v>
      </c>
      <c r="AMX23">
        <v>190906051.59999999</v>
      </c>
      <c r="AMZ23">
        <v>944119896.60000002</v>
      </c>
      <c r="ANH23">
        <v>44751000</v>
      </c>
      <c r="ANI23">
        <v>21037000</v>
      </c>
      <c r="ANJ23">
        <v>93100536</v>
      </c>
      <c r="ANR23">
        <v>17817000</v>
      </c>
      <c r="ANS23">
        <v>646695</v>
      </c>
      <c r="ANT23">
        <v>9678782.8800000008</v>
      </c>
      <c r="ANX23">
        <v>3324373.53</v>
      </c>
      <c r="ANZ23">
        <v>15723126.640000001</v>
      </c>
      <c r="AOI23">
        <v>64238000</v>
      </c>
      <c r="AOJ23">
        <v>17881000</v>
      </c>
      <c r="AOK23">
        <v>82863919</v>
      </c>
      <c r="AOS23">
        <v>19640000</v>
      </c>
      <c r="AOT23">
        <v>611901</v>
      </c>
      <c r="AQS23">
        <v>-116111</v>
      </c>
      <c r="AQU23">
        <v>894987.93</v>
      </c>
      <c r="ARE23">
        <v>188032.88</v>
      </c>
      <c r="ARI23">
        <v>172929008</v>
      </c>
      <c r="ARR23">
        <v>17850925.420000002</v>
      </c>
      <c r="ARW23">
        <v>157831027.90000001</v>
      </c>
      <c r="ASD23">
        <v>5962462.5999999996</v>
      </c>
      <c r="ASE23">
        <v>283873.21000000002</v>
      </c>
      <c r="ASH23">
        <v>303989.59000000003</v>
      </c>
      <c r="ASI23">
        <v>178085.71</v>
      </c>
      <c r="ASJ23">
        <v>898098.58</v>
      </c>
      <c r="ASK23">
        <v>638275.61</v>
      </c>
      <c r="ASR23">
        <v>886511.28</v>
      </c>
      <c r="AST23">
        <v>5086162.7</v>
      </c>
      <c r="ASU23">
        <v>9648618.6300000008</v>
      </c>
      <c r="ASW23">
        <v>3544446.92</v>
      </c>
      <c r="ASX23">
        <v>-1039444.27</v>
      </c>
      <c r="ASY23">
        <v>1982944.26</v>
      </c>
      <c r="ASZ23">
        <v>3511286.11</v>
      </c>
      <c r="ATG23">
        <v>1539280.5</v>
      </c>
      <c r="ATH23">
        <v>8645.27</v>
      </c>
      <c r="ATI23">
        <v>629823.49</v>
      </c>
      <c r="ATJ23">
        <v>549613.9</v>
      </c>
      <c r="ATK23">
        <v>1107371.05</v>
      </c>
      <c r="ATP23">
        <v>1271104.56</v>
      </c>
      <c r="ATR23">
        <v>5622950.7999999998</v>
      </c>
      <c r="ATS23">
        <v>603590.51</v>
      </c>
      <c r="ATV23">
        <v>2853494.05</v>
      </c>
      <c r="ATW23">
        <v>316499.20000000001</v>
      </c>
      <c r="ATX23">
        <v>12541948.289999999</v>
      </c>
      <c r="ATY23">
        <v>777956.85</v>
      </c>
      <c r="AUF23">
        <v>164024</v>
      </c>
      <c r="AUG23">
        <v>5141493</v>
      </c>
      <c r="AUH23">
        <v>31251110.260000002</v>
      </c>
      <c r="AUI23">
        <v>1081881.98</v>
      </c>
      <c r="AUJ23">
        <v>7580957.9400000004</v>
      </c>
      <c r="AUP23">
        <v>57574.67</v>
      </c>
      <c r="AUQ23">
        <v>6368989.79</v>
      </c>
      <c r="AVR23">
        <v>345655549.10000002</v>
      </c>
      <c r="AVS23">
        <v>360903261.60000002</v>
      </c>
      <c r="AVW23">
        <v>194233398</v>
      </c>
      <c r="AVX23">
        <v>193052567.40000001</v>
      </c>
      <c r="AVZ23">
        <v>987100369.89999998</v>
      </c>
      <c r="AWA23">
        <v>981253586.39999998</v>
      </c>
      <c r="AWQ23">
        <v>122793309.5</v>
      </c>
      <c r="AWR23">
        <v>20408557.039999999</v>
      </c>
      <c r="AWS23">
        <v>74430.831539999999</v>
      </c>
      <c r="AWT23">
        <v>74430.83</v>
      </c>
      <c r="AWU23">
        <v>40115.625760000003</v>
      </c>
      <c r="AWV23">
        <v>40115.629999999997</v>
      </c>
      <c r="AWW23">
        <v>170541.42540000001</v>
      </c>
      <c r="AWX23">
        <v>170541.43</v>
      </c>
      <c r="AXE23">
        <v>74430.831539999999</v>
      </c>
      <c r="AXF23">
        <v>74430.83</v>
      </c>
      <c r="AXH23">
        <v>40115.625760000003</v>
      </c>
      <c r="AXI23">
        <v>40115.629999999997</v>
      </c>
      <c r="AXK23">
        <v>170541.42540000001</v>
      </c>
      <c r="AXL23">
        <v>170541.43</v>
      </c>
      <c r="AXW23">
        <v>752719</v>
      </c>
      <c r="AXX23">
        <v>752718.6</v>
      </c>
      <c r="AXY23">
        <v>239739</v>
      </c>
      <c r="AXZ23">
        <v>239739.19</v>
      </c>
      <c r="AYA23">
        <v>1272652</v>
      </c>
      <c r="AYB23">
        <v>1272651.95</v>
      </c>
      <c r="AYI23">
        <v>4174160</v>
      </c>
    </row>
    <row r="24" spans="1:1024 1027:1335" x14ac:dyDescent="0.2">
      <c r="A24">
        <v>66105</v>
      </c>
      <c r="B24" t="s">
        <v>1390</v>
      </c>
      <c r="C24" t="s">
        <v>1391</v>
      </c>
      <c r="D24">
        <v>5133.1499999999996</v>
      </c>
      <c r="F24">
        <f t="shared" si="0"/>
        <v>5133.1499999999996</v>
      </c>
      <c r="G24">
        <v>-302647.69</v>
      </c>
      <c r="H24">
        <f t="shared" si="1"/>
        <v>-302647.69</v>
      </c>
      <c r="I24" t="s">
        <v>1406</v>
      </c>
      <c r="J24" t="s">
        <v>1393</v>
      </c>
      <c r="K24">
        <v>391263473</v>
      </c>
      <c r="L24">
        <v>73288</v>
      </c>
      <c r="M24">
        <v>119</v>
      </c>
      <c r="N24">
        <v>73288</v>
      </c>
      <c r="O24" t="s">
        <v>1394</v>
      </c>
      <c r="P24" t="s">
        <v>1395</v>
      </c>
      <c r="Q24" t="s">
        <v>1407</v>
      </c>
      <c r="R24" t="s">
        <v>1408</v>
      </c>
      <c r="S24" t="s">
        <v>1340</v>
      </c>
      <c r="U24" t="s">
        <v>1340</v>
      </c>
      <c r="V24" t="s">
        <v>1340</v>
      </c>
      <c r="W24">
        <v>2017</v>
      </c>
      <c r="X24">
        <v>160784.3879</v>
      </c>
      <c r="Y24">
        <v>8686.15</v>
      </c>
      <c r="AC24">
        <v>27749896.789999999</v>
      </c>
      <c r="AD24">
        <v>13830994.6</v>
      </c>
      <c r="AF24">
        <v>10835163.939999999</v>
      </c>
      <c r="AG24">
        <v>2988189.21</v>
      </c>
      <c r="AW24">
        <v>23032366.449999999</v>
      </c>
      <c r="BX24">
        <v>-30.5</v>
      </c>
      <c r="BY24">
        <v>0.5</v>
      </c>
      <c r="CH24">
        <v>-6984.5</v>
      </c>
      <c r="CW24">
        <v>330024.88</v>
      </c>
      <c r="CX24">
        <v>-335721.94</v>
      </c>
      <c r="DB24">
        <v>20081078.800000001</v>
      </c>
      <c r="DC24">
        <v>9161703.0899999999</v>
      </c>
      <c r="DE24">
        <v>9460150.4470000006</v>
      </c>
      <c r="DF24">
        <v>2323859.9550000001</v>
      </c>
      <c r="DV24">
        <v>15057853.380000001</v>
      </c>
      <c r="DX24">
        <v>118927.39</v>
      </c>
      <c r="EA24">
        <v>2018798.922</v>
      </c>
      <c r="EB24">
        <v>1980467.06</v>
      </c>
      <c r="ED24">
        <v>274840.11849999998</v>
      </c>
      <c r="EE24">
        <v>290623.7401</v>
      </c>
      <c r="EO24">
        <v>224.25</v>
      </c>
      <c r="EQ24">
        <v>9700.69</v>
      </c>
      <c r="ES24">
        <v>365517.92810000002</v>
      </c>
      <c r="ET24">
        <v>352094.74930000002</v>
      </c>
      <c r="EU24">
        <v>87697.651859999998</v>
      </c>
      <c r="EV24">
        <v>87942.950700000001</v>
      </c>
      <c r="FF24">
        <v>0.02</v>
      </c>
      <c r="FI24">
        <v>-0.02</v>
      </c>
      <c r="FT24">
        <v>-739115.87</v>
      </c>
      <c r="FV24">
        <v>-2183658.58</v>
      </c>
      <c r="GD24">
        <v>-24140.59</v>
      </c>
      <c r="GG24">
        <v>-829856.01</v>
      </c>
      <c r="GH24">
        <v>109927.39</v>
      </c>
      <c r="GP24">
        <v>719142.09</v>
      </c>
      <c r="GQ24">
        <v>33508.61</v>
      </c>
      <c r="GW24">
        <v>755654.07</v>
      </c>
      <c r="GX24">
        <v>143438.48000000001</v>
      </c>
      <c r="HD24">
        <v>866367.96</v>
      </c>
      <c r="IE24">
        <v>236346.04</v>
      </c>
      <c r="IF24">
        <v>236346.04</v>
      </c>
      <c r="II24">
        <v>1764523.02</v>
      </c>
      <c r="IJ24">
        <v>1227650.0900000001</v>
      </c>
      <c r="IL24">
        <v>495077.34</v>
      </c>
      <c r="IM24">
        <v>904185.85</v>
      </c>
      <c r="IZ24">
        <v>501898.21</v>
      </c>
      <c r="JB24">
        <v>-197242.52</v>
      </c>
      <c r="JC24">
        <v>981.48</v>
      </c>
      <c r="JD24">
        <v>981.48</v>
      </c>
      <c r="JH24">
        <v>13741.08</v>
      </c>
      <c r="JI24">
        <v>7012.18</v>
      </c>
      <c r="JK24">
        <v>6082.59</v>
      </c>
      <c r="JL24">
        <v>1780.77</v>
      </c>
      <c r="LH24">
        <v>17706.330000000002</v>
      </c>
      <c r="LI24">
        <v>17706.330000000002</v>
      </c>
      <c r="LM24">
        <v>1045105.2</v>
      </c>
      <c r="LN24">
        <v>539796.23</v>
      </c>
      <c r="LP24">
        <v>400856.43</v>
      </c>
      <c r="LQ24">
        <v>163126.69</v>
      </c>
      <c r="MF24">
        <v>694528.02</v>
      </c>
      <c r="MH24">
        <v>-13697.43</v>
      </c>
      <c r="MI24">
        <v>2492.56</v>
      </c>
      <c r="MJ24">
        <v>2492.56</v>
      </c>
      <c r="ML24">
        <v>-1063776.45</v>
      </c>
      <c r="MM24">
        <v>-1278765.49</v>
      </c>
      <c r="MO24">
        <v>179630.22</v>
      </c>
      <c r="MP24">
        <v>49172.91</v>
      </c>
      <c r="NC24">
        <v>-482571.86</v>
      </c>
      <c r="NE24">
        <v>-24.02</v>
      </c>
      <c r="OK24">
        <v>0.33</v>
      </c>
      <c r="OL24">
        <v>0.33</v>
      </c>
      <c r="OP24">
        <v>18861.41</v>
      </c>
      <c r="OQ24">
        <v>8753.17</v>
      </c>
      <c r="OS24">
        <v>5763.09</v>
      </c>
      <c r="OT24">
        <v>1307.0899999999999</v>
      </c>
      <c r="PI24">
        <v>41530.14</v>
      </c>
      <c r="PK24">
        <v>2676.12</v>
      </c>
      <c r="PL24">
        <v>43.75</v>
      </c>
      <c r="PM24">
        <v>43.75</v>
      </c>
      <c r="PQ24">
        <v>99405.119999999995</v>
      </c>
      <c r="PR24">
        <v>53706.65</v>
      </c>
      <c r="PT24">
        <v>42542.36</v>
      </c>
      <c r="PU24">
        <v>12785.48</v>
      </c>
      <c r="QC24">
        <v>1909.53</v>
      </c>
      <c r="QE24">
        <v>4631.25</v>
      </c>
      <c r="QF24">
        <v>21.91</v>
      </c>
      <c r="QG24">
        <v>21.91</v>
      </c>
      <c r="QJ24">
        <v>40450.04</v>
      </c>
      <c r="QK24">
        <v>20779.63</v>
      </c>
      <c r="QM24">
        <v>17831.21</v>
      </c>
      <c r="QN24">
        <v>5023.4799999999996</v>
      </c>
      <c r="QV24">
        <v>-69.09</v>
      </c>
      <c r="QX24">
        <v>696.88</v>
      </c>
      <c r="QY24">
        <v>0.06</v>
      </c>
      <c r="QZ24">
        <v>0.06</v>
      </c>
      <c r="RC24">
        <v>32285.85</v>
      </c>
      <c r="RD24">
        <v>18125.95</v>
      </c>
      <c r="RF24">
        <v>13323.37</v>
      </c>
      <c r="RG24">
        <v>4105.3100000000004</v>
      </c>
      <c r="RO24">
        <v>315.83</v>
      </c>
      <c r="RQ24">
        <v>991.46</v>
      </c>
      <c r="RR24">
        <v>-315.98</v>
      </c>
      <c r="RS24">
        <v>-315.98</v>
      </c>
      <c r="RV24">
        <v>172329.58</v>
      </c>
      <c r="RW24">
        <v>147406.07999999999</v>
      </c>
      <c r="RY24">
        <v>55441.58</v>
      </c>
      <c r="RZ24">
        <v>35094.69</v>
      </c>
      <c r="SH24">
        <v>154113.73000000001</v>
      </c>
      <c r="SJ24">
        <v>8829.17</v>
      </c>
      <c r="SK24">
        <v>-0.04</v>
      </c>
      <c r="SL24">
        <v>-0.04</v>
      </c>
      <c r="SP24">
        <v>54752.12</v>
      </c>
      <c r="SQ24">
        <v>26069.38</v>
      </c>
      <c r="SS24">
        <v>24884.47</v>
      </c>
      <c r="ST24">
        <v>5915.75</v>
      </c>
      <c r="TB24">
        <v>21350.33</v>
      </c>
      <c r="TD24">
        <v>6924.33</v>
      </c>
      <c r="TE24">
        <v>-250.3</v>
      </c>
      <c r="TF24">
        <v>-250.3</v>
      </c>
      <c r="TI24">
        <v>399222.71</v>
      </c>
      <c r="TJ24">
        <v>266087.69</v>
      </c>
      <c r="TL24">
        <v>154022.99</v>
      </c>
      <c r="TM24">
        <v>62924.71</v>
      </c>
      <c r="TU24">
        <v>177620.33</v>
      </c>
      <c r="TW24">
        <v>22073.09</v>
      </c>
      <c r="TX24">
        <v>-26984.45</v>
      </c>
      <c r="TY24">
        <v>-26984.45</v>
      </c>
      <c r="UC24">
        <v>236215.99</v>
      </c>
      <c r="UD24">
        <v>162515.26999999999</v>
      </c>
      <c r="UF24">
        <v>89888.01</v>
      </c>
      <c r="UG24">
        <v>39324.620000000003</v>
      </c>
      <c r="UQ24">
        <v>108515.17</v>
      </c>
      <c r="US24">
        <v>24334.49</v>
      </c>
      <c r="UT24">
        <v>-89071.12</v>
      </c>
      <c r="UU24">
        <v>-89071.12</v>
      </c>
      <c r="UY24">
        <v>155357.13</v>
      </c>
      <c r="UZ24">
        <v>87063.679999999993</v>
      </c>
      <c r="VB24">
        <v>69321.38</v>
      </c>
      <c r="VC24">
        <v>20950.03</v>
      </c>
      <c r="VO24">
        <v>186569.53</v>
      </c>
      <c r="VQ24">
        <v>20722.86</v>
      </c>
      <c r="VV24">
        <v>89755.74</v>
      </c>
      <c r="VW24">
        <v>41071.06</v>
      </c>
      <c r="VY24">
        <v>49501.08</v>
      </c>
      <c r="VZ24">
        <v>9312.3799999999992</v>
      </c>
      <c r="WK24">
        <v>119807.98</v>
      </c>
      <c r="WM24">
        <v>64697.06</v>
      </c>
      <c r="WN24">
        <v>-6389.22</v>
      </c>
      <c r="WO24">
        <v>-6389.22</v>
      </c>
      <c r="WS24">
        <v>794883.42</v>
      </c>
      <c r="WT24">
        <v>782030.81</v>
      </c>
      <c r="WV24">
        <v>207898.73</v>
      </c>
      <c r="WW24">
        <v>198701.2</v>
      </c>
      <c r="XK24">
        <v>1712799.3</v>
      </c>
      <c r="XM24">
        <v>51141.18</v>
      </c>
      <c r="XN24">
        <v>3251.49</v>
      </c>
      <c r="XO24">
        <v>3251.49</v>
      </c>
      <c r="XQ24">
        <v>19291.439999999999</v>
      </c>
      <c r="XR24">
        <v>12423.79</v>
      </c>
      <c r="XT24">
        <v>6912.52</v>
      </c>
      <c r="XU24">
        <v>12881.02</v>
      </c>
      <c r="YG24">
        <v>14241.86</v>
      </c>
      <c r="YI24">
        <v>-964.43</v>
      </c>
      <c r="YJ24">
        <v>190.91</v>
      </c>
      <c r="YK24">
        <v>190.91</v>
      </c>
      <c r="YM24">
        <v>1436.92</v>
      </c>
      <c r="YN24">
        <v>848.18</v>
      </c>
      <c r="YP24">
        <v>625.88</v>
      </c>
      <c r="YQ24">
        <v>209.2</v>
      </c>
      <c r="YV24">
        <v>2067.09</v>
      </c>
      <c r="YX24">
        <v>228.04</v>
      </c>
      <c r="YY24">
        <v>2.09</v>
      </c>
      <c r="YZ24">
        <v>2.09</v>
      </c>
      <c r="ZC24">
        <v>61643.01</v>
      </c>
      <c r="ZD24">
        <v>29549.9</v>
      </c>
      <c r="ZF24">
        <v>29687.119999999999</v>
      </c>
      <c r="ZG24">
        <v>6719.63</v>
      </c>
      <c r="ZP24">
        <v>109239.57</v>
      </c>
      <c r="ZR24">
        <v>13799.25</v>
      </c>
      <c r="ZS24">
        <v>19.22</v>
      </c>
      <c r="ZT24">
        <v>19.22</v>
      </c>
      <c r="ZX24">
        <v>1838722.56</v>
      </c>
      <c r="ZY24">
        <v>887271.79</v>
      </c>
      <c r="AAA24">
        <v>877761.49</v>
      </c>
      <c r="AAB24">
        <v>202343.13</v>
      </c>
      <c r="AAQ24">
        <v>3964431.6</v>
      </c>
      <c r="AAS24">
        <v>365361.9</v>
      </c>
      <c r="ABO24">
        <v>11089</v>
      </c>
      <c r="ABP24">
        <v>1661</v>
      </c>
      <c r="ABR24">
        <v>5202</v>
      </c>
      <c r="ABS24">
        <v>469</v>
      </c>
      <c r="ACH24">
        <v>41854</v>
      </c>
      <c r="ACJ24">
        <v>243</v>
      </c>
      <c r="ACP24">
        <v>18101</v>
      </c>
      <c r="ACQ24">
        <v>6269</v>
      </c>
      <c r="ACS24">
        <v>8719</v>
      </c>
      <c r="ACT24">
        <v>2877</v>
      </c>
      <c r="ADI24">
        <v>72223</v>
      </c>
      <c r="ADK24">
        <v>526</v>
      </c>
      <c r="ADL24">
        <v>272</v>
      </c>
      <c r="ADM24">
        <v>272</v>
      </c>
      <c r="ADO24">
        <v>15</v>
      </c>
      <c r="ADP24">
        <v>15</v>
      </c>
      <c r="ADZ24">
        <v>2210</v>
      </c>
      <c r="AEB24">
        <v>5</v>
      </c>
      <c r="AEC24">
        <v>-111</v>
      </c>
      <c r="AED24">
        <v>8</v>
      </c>
      <c r="AEH24">
        <v>213458</v>
      </c>
      <c r="AEI24">
        <v>35374</v>
      </c>
      <c r="AEK24">
        <v>103902</v>
      </c>
      <c r="AEL24">
        <v>8456</v>
      </c>
      <c r="AFA24">
        <v>826202</v>
      </c>
      <c r="AFC24">
        <v>6531</v>
      </c>
      <c r="AFD24">
        <v>-9.25</v>
      </c>
      <c r="AFE24">
        <v>0.66666666699999999</v>
      </c>
      <c r="AFI24">
        <v>17788.166669999999</v>
      </c>
      <c r="AFJ24">
        <v>2947.833333</v>
      </c>
      <c r="AFL24">
        <v>8658.5</v>
      </c>
      <c r="AFM24">
        <v>704.66666669999995</v>
      </c>
      <c r="AGB24">
        <v>68850.166670000006</v>
      </c>
      <c r="AGD24">
        <v>544.25</v>
      </c>
      <c r="AGF24">
        <v>160784.3879</v>
      </c>
      <c r="AGG24">
        <v>3552.99</v>
      </c>
      <c r="AGK24">
        <v>27749896.789999999</v>
      </c>
      <c r="AGL24">
        <v>14133642.289999999</v>
      </c>
      <c r="AGN24">
        <v>10835163.939999999</v>
      </c>
      <c r="AGO24">
        <v>2988189.21</v>
      </c>
      <c r="AHE24">
        <v>23030199.609999999</v>
      </c>
      <c r="AHW24">
        <v>82211.47</v>
      </c>
      <c r="AIO24">
        <v>80044.63</v>
      </c>
      <c r="AIR24">
        <v>719142.12</v>
      </c>
      <c r="AIS24">
        <v>33511.089999999997</v>
      </c>
      <c r="AJG24">
        <v>866367.96</v>
      </c>
      <c r="AJT24">
        <v>755654.07</v>
      </c>
      <c r="AJU24">
        <v>143438.48000000001</v>
      </c>
      <c r="AKW24">
        <v>5133.16</v>
      </c>
      <c r="ALA24">
        <v>-302647.69</v>
      </c>
      <c r="AMB24">
        <v>-3000.8</v>
      </c>
      <c r="AMH24">
        <v>3796433.28</v>
      </c>
      <c r="AMI24">
        <v>19150993.09</v>
      </c>
      <c r="AMJ24">
        <v>9601922.8169999998</v>
      </c>
      <c r="AMR24">
        <v>14804697.560000001</v>
      </c>
      <c r="AMT24">
        <v>-292998.28000000003</v>
      </c>
      <c r="AMX24">
        <v>9023639.4710000008</v>
      </c>
      <c r="AMZ24">
        <v>2418074.7990000001</v>
      </c>
      <c r="ANH24">
        <v>343705.69</v>
      </c>
      <c r="ANI24">
        <v>1322281.69</v>
      </c>
      <c r="ANJ24">
        <v>1710541.34</v>
      </c>
      <c r="ANR24">
        <v>1668029.51</v>
      </c>
      <c r="ANT24">
        <v>-0.1</v>
      </c>
      <c r="ANX24">
        <v>119252.4299</v>
      </c>
      <c r="ANZ24">
        <v>23060.550060000001</v>
      </c>
      <c r="AOI24">
        <v>3926429.72</v>
      </c>
      <c r="AOJ24">
        <v>1116902.68</v>
      </c>
      <c r="AOK24">
        <v>1810321.24</v>
      </c>
      <c r="AOS24">
        <v>1453141.87</v>
      </c>
      <c r="AOV24">
        <v>44650.36</v>
      </c>
      <c r="APA24">
        <v>46636.51</v>
      </c>
      <c r="APE24">
        <v>27543.81</v>
      </c>
      <c r="APK24">
        <v>17106.55</v>
      </c>
      <c r="APP24">
        <v>51351.53</v>
      </c>
      <c r="APR24">
        <v>-0.4</v>
      </c>
      <c r="APW24">
        <v>449351.84</v>
      </c>
      <c r="APY24">
        <v>-0.4</v>
      </c>
      <c r="AQD24">
        <v>42723.16</v>
      </c>
      <c r="AQE24">
        <v>42723.16</v>
      </c>
      <c r="AQQ24">
        <v>406253.85</v>
      </c>
      <c r="AQT24">
        <v>719142.12</v>
      </c>
      <c r="AQU24">
        <v>33511.089999999997</v>
      </c>
      <c r="ARH24">
        <v>866367.96</v>
      </c>
      <c r="ARV24">
        <v>755654.07</v>
      </c>
      <c r="ARW24">
        <v>143438.48000000001</v>
      </c>
      <c r="ATR24">
        <v>6201.48</v>
      </c>
      <c r="ATV24">
        <v>269318.33</v>
      </c>
      <c r="ATX24">
        <v>-44603.51</v>
      </c>
      <c r="AUF24">
        <v>191.5</v>
      </c>
      <c r="AUH24">
        <v>165240.67000000001</v>
      </c>
      <c r="AUI24">
        <v>136625.21</v>
      </c>
      <c r="AUJ24">
        <v>23331.41</v>
      </c>
      <c r="AUP24">
        <v>76.709999999999994</v>
      </c>
      <c r="AVK24">
        <v>-8732.6207240000003</v>
      </c>
      <c r="AVN24">
        <v>-117275.39479999999</v>
      </c>
      <c r="AVR24">
        <v>330024.88</v>
      </c>
      <c r="AVS24">
        <v>-335721.94</v>
      </c>
      <c r="AVW24">
        <v>20081078.800000001</v>
      </c>
      <c r="AVX24">
        <v>9161703.0899999999</v>
      </c>
      <c r="AVZ24">
        <v>9460150.4470000006</v>
      </c>
      <c r="AWA24">
        <v>2323859.9550000001</v>
      </c>
      <c r="AWQ24">
        <v>15057853.380000001</v>
      </c>
      <c r="AXH24">
        <v>39990.53</v>
      </c>
      <c r="AXI24">
        <v>18821.14</v>
      </c>
      <c r="AXK24">
        <v>19045.240000000002</v>
      </c>
      <c r="AXL24">
        <v>4264.8</v>
      </c>
    </row>
    <row r="25" spans="1:1024 1027:1335" x14ac:dyDescent="0.2">
      <c r="A25">
        <v>70904</v>
      </c>
      <c r="B25" t="s">
        <v>1409</v>
      </c>
      <c r="C25" t="s">
        <v>1391</v>
      </c>
      <c r="F25">
        <f t="shared" si="0"/>
        <v>0</v>
      </c>
      <c r="G25">
        <v>-36649.03</v>
      </c>
      <c r="H25">
        <f t="shared" si="1"/>
        <v>-36649.03</v>
      </c>
      <c r="I25" t="s">
        <v>1409</v>
      </c>
      <c r="K25">
        <v>870455184</v>
      </c>
      <c r="N25">
        <v>68420</v>
      </c>
      <c r="O25" t="s">
        <v>1409</v>
      </c>
      <c r="P25" t="s">
        <v>1395</v>
      </c>
      <c r="Q25" t="s">
        <v>1410</v>
      </c>
      <c r="R25" t="s">
        <v>1411</v>
      </c>
      <c r="S25" t="s">
        <v>1340</v>
      </c>
      <c r="T25" t="s">
        <v>1340</v>
      </c>
      <c r="U25" t="s">
        <v>1340</v>
      </c>
      <c r="V25" t="s">
        <v>1340</v>
      </c>
      <c r="W25">
        <v>2017</v>
      </c>
      <c r="AC25">
        <v>153844</v>
      </c>
      <c r="AD25">
        <v>147299.97</v>
      </c>
      <c r="AF25">
        <v>369264</v>
      </c>
      <c r="AG25">
        <v>351138</v>
      </c>
      <c r="AW25">
        <v>107950.39999999999</v>
      </c>
      <c r="BY25">
        <v>-5783</v>
      </c>
      <c r="BZ25">
        <v>-18126</v>
      </c>
      <c r="DB25">
        <v>123365.59</v>
      </c>
      <c r="DC25">
        <v>192877</v>
      </c>
      <c r="DE25">
        <v>364298</v>
      </c>
      <c r="DF25">
        <v>413901</v>
      </c>
      <c r="DV25">
        <v>58119</v>
      </c>
      <c r="EA25">
        <v>10816</v>
      </c>
      <c r="EB25">
        <v>10816</v>
      </c>
      <c r="ED25">
        <v>25260</v>
      </c>
      <c r="EE25">
        <v>25260</v>
      </c>
      <c r="EO25">
        <v>12130.51</v>
      </c>
      <c r="ML25">
        <v>4795</v>
      </c>
      <c r="MM25">
        <v>4795</v>
      </c>
      <c r="MO25">
        <v>8304</v>
      </c>
      <c r="MP25">
        <v>8304</v>
      </c>
      <c r="NC25">
        <v>3100</v>
      </c>
      <c r="PQ25">
        <v>1201</v>
      </c>
      <c r="PR25">
        <v>1201</v>
      </c>
      <c r="PT25">
        <v>2501</v>
      </c>
      <c r="PU25">
        <v>2501</v>
      </c>
      <c r="TI25">
        <v>1201</v>
      </c>
      <c r="TJ25">
        <v>1201</v>
      </c>
      <c r="TL25">
        <v>2501</v>
      </c>
      <c r="TM25">
        <v>2501</v>
      </c>
      <c r="UC25">
        <v>2147</v>
      </c>
      <c r="UD25">
        <v>2147</v>
      </c>
      <c r="UF25">
        <v>2501</v>
      </c>
      <c r="UG25">
        <v>2501</v>
      </c>
      <c r="ZX25">
        <v>37836</v>
      </c>
      <c r="ZY25">
        <v>37836</v>
      </c>
      <c r="AAA25">
        <v>74322</v>
      </c>
      <c r="AAB25">
        <v>74322</v>
      </c>
      <c r="AAQ25">
        <v>22972</v>
      </c>
      <c r="ABO25">
        <v>16</v>
      </c>
      <c r="ABP25">
        <v>16</v>
      </c>
      <c r="ABR25">
        <v>48</v>
      </c>
      <c r="ABS25">
        <v>48</v>
      </c>
      <c r="ACH25">
        <v>128</v>
      </c>
      <c r="ACP25">
        <v>29</v>
      </c>
      <c r="ACQ25">
        <v>29</v>
      </c>
      <c r="ACS25">
        <v>50</v>
      </c>
      <c r="ACT25">
        <v>50</v>
      </c>
      <c r="ADI25">
        <v>147</v>
      </c>
      <c r="ADL25">
        <v>6</v>
      </c>
      <c r="ADM25">
        <v>6</v>
      </c>
      <c r="ADO25">
        <v>1</v>
      </c>
      <c r="ADP25">
        <v>1</v>
      </c>
      <c r="ADZ25">
        <v>7</v>
      </c>
      <c r="AEH25">
        <v>335</v>
      </c>
      <c r="AEI25">
        <v>335</v>
      </c>
      <c r="AEK25">
        <v>585</v>
      </c>
      <c r="AEL25">
        <v>585</v>
      </c>
      <c r="AFA25">
        <v>1614</v>
      </c>
      <c r="AFI25">
        <v>27.916666670000001</v>
      </c>
      <c r="AFJ25">
        <v>27.916666670000001</v>
      </c>
      <c r="AFL25">
        <v>48.75</v>
      </c>
      <c r="AFM25">
        <v>48.75</v>
      </c>
      <c r="AGB25">
        <v>134.5</v>
      </c>
      <c r="AGE25">
        <v>19917</v>
      </c>
      <c r="AGK25">
        <v>189732</v>
      </c>
      <c r="AGL25">
        <v>183949</v>
      </c>
      <c r="AGN25">
        <v>369264</v>
      </c>
      <c r="AGO25">
        <v>351138</v>
      </c>
      <c r="AHE25">
        <v>107950.39999999999</v>
      </c>
      <c r="AKZ25">
        <v>-35888</v>
      </c>
      <c r="ALA25">
        <v>-36649.03</v>
      </c>
      <c r="ALI25">
        <v>5783</v>
      </c>
      <c r="ALJ25">
        <v>5783</v>
      </c>
      <c r="ALK25">
        <v>18126</v>
      </c>
      <c r="ALL25">
        <v>18126</v>
      </c>
      <c r="AMI25">
        <v>123365.59</v>
      </c>
      <c r="AMJ25">
        <v>364298</v>
      </c>
      <c r="AMR25">
        <v>58119</v>
      </c>
      <c r="AMX25">
        <v>192877</v>
      </c>
      <c r="AMZ25">
        <v>413901</v>
      </c>
      <c r="ANJ25">
        <v>-44707</v>
      </c>
      <c r="AOK25">
        <v>-44707</v>
      </c>
      <c r="AVW25">
        <v>123365.59</v>
      </c>
      <c r="AVX25">
        <v>192877</v>
      </c>
      <c r="AVZ25">
        <v>364298</v>
      </c>
      <c r="AWA25">
        <v>413901</v>
      </c>
      <c r="AWQ25">
        <v>58119</v>
      </c>
    </row>
    <row r="26" spans="1:1024 1027:1335" x14ac:dyDescent="0.2">
      <c r="A26">
        <v>78611</v>
      </c>
      <c r="B26" t="s">
        <v>1333</v>
      </c>
      <c r="C26" t="s">
        <v>1391</v>
      </c>
      <c r="D26">
        <v>2317108.7799999998</v>
      </c>
      <c r="F26">
        <f t="shared" si="0"/>
        <v>2317108.7799999998</v>
      </c>
      <c r="G26">
        <v>-33786.35</v>
      </c>
      <c r="H26">
        <f t="shared" si="1"/>
        <v>-33786.35</v>
      </c>
      <c r="I26" t="s">
        <v>1412</v>
      </c>
      <c r="J26" t="s">
        <v>1336</v>
      </c>
      <c r="K26">
        <v>232169745</v>
      </c>
      <c r="L26">
        <v>68700</v>
      </c>
      <c r="M26">
        <v>1</v>
      </c>
      <c r="N26">
        <v>95109</v>
      </c>
      <c r="O26" t="s">
        <v>1412</v>
      </c>
      <c r="P26" t="s">
        <v>1395</v>
      </c>
      <c r="Q26" t="s">
        <v>1413</v>
      </c>
      <c r="R26" t="s">
        <v>1414</v>
      </c>
      <c r="S26" t="s">
        <v>1340</v>
      </c>
      <c r="U26" t="s">
        <v>1340</v>
      </c>
      <c r="V26" t="s">
        <v>1340</v>
      </c>
      <c r="W26">
        <v>2017</v>
      </c>
      <c r="X26">
        <v>6798175.8099999996</v>
      </c>
      <c r="Y26">
        <v>7530745.6299999999</v>
      </c>
      <c r="AC26">
        <v>1981334.32</v>
      </c>
      <c r="AD26">
        <v>2269681.7000000002</v>
      </c>
      <c r="AE26">
        <v>46495.74</v>
      </c>
      <c r="AF26">
        <v>66541602.859999999</v>
      </c>
      <c r="AG26">
        <v>68348287.939999998</v>
      </c>
      <c r="AH26">
        <v>227344.72</v>
      </c>
      <c r="AW26">
        <v>11127592.57</v>
      </c>
      <c r="BX26">
        <v>-2244.4899999999998</v>
      </c>
      <c r="BY26">
        <v>-1849310.61</v>
      </c>
      <c r="BZ26">
        <v>-25289232.629999999</v>
      </c>
      <c r="CL26">
        <v>1719489</v>
      </c>
      <c r="CW26">
        <v>6535405.7999999998</v>
      </c>
      <c r="CX26">
        <v>5474116.8099999996</v>
      </c>
      <c r="DB26">
        <v>1254944.3400000001</v>
      </c>
      <c r="DC26">
        <v>1132284.8799999999</v>
      </c>
      <c r="DD26">
        <v>279.67</v>
      </c>
      <c r="DE26">
        <v>55434568.549999997</v>
      </c>
      <c r="DF26">
        <v>51011853.82</v>
      </c>
      <c r="DG26">
        <v>210142.02</v>
      </c>
      <c r="DU26">
        <v>0.11</v>
      </c>
      <c r="DV26">
        <v>8974093.6500000004</v>
      </c>
      <c r="DX26">
        <v>1949895.77</v>
      </c>
      <c r="DY26">
        <v>1813027.41</v>
      </c>
      <c r="EA26">
        <v>488754.03</v>
      </c>
      <c r="EB26">
        <v>453617.64</v>
      </c>
      <c r="ED26">
        <v>17233336.449999999</v>
      </c>
      <c r="EE26">
        <v>17263984.550000001</v>
      </c>
      <c r="EQ26">
        <v>160756.76</v>
      </c>
      <c r="ER26">
        <v>160756.76</v>
      </c>
      <c r="ES26">
        <v>54778.51</v>
      </c>
      <c r="ET26">
        <v>54778.51</v>
      </c>
      <c r="EU26">
        <v>2295448.58</v>
      </c>
      <c r="EV26">
        <v>2295448.58</v>
      </c>
      <c r="FC26">
        <v>-11.91</v>
      </c>
      <c r="FH26">
        <v>-31.46</v>
      </c>
      <c r="FI26">
        <v>36</v>
      </c>
      <c r="FT26">
        <v>-596468.42000000004</v>
      </c>
      <c r="FU26">
        <v>-804310.73</v>
      </c>
      <c r="FV26">
        <v>-16579593.369999999</v>
      </c>
      <c r="GG26">
        <v>-110836.51</v>
      </c>
      <c r="GH26">
        <v>-3342534.93</v>
      </c>
      <c r="GP26">
        <v>162055.03</v>
      </c>
      <c r="GQ26">
        <v>1508113.52</v>
      </c>
      <c r="GW26">
        <v>223741.11</v>
      </c>
      <c r="GX26">
        <v>319853.78000000003</v>
      </c>
      <c r="HD26">
        <v>172522.59</v>
      </c>
      <c r="HE26">
        <v>2154275.19</v>
      </c>
      <c r="IE26">
        <v>-166237.37270000001</v>
      </c>
      <c r="IF26">
        <v>244771.1593</v>
      </c>
      <c r="II26">
        <v>98475.779349999997</v>
      </c>
      <c r="IJ26">
        <v>168181.6991</v>
      </c>
      <c r="IK26">
        <v>16259.32</v>
      </c>
      <c r="IL26">
        <v>1480506.075</v>
      </c>
      <c r="IM26">
        <v>1216819.024</v>
      </c>
      <c r="IN26">
        <v>2215.63</v>
      </c>
      <c r="IY26">
        <v>-2.435E-2</v>
      </c>
      <c r="IZ26">
        <v>193836.27189999999</v>
      </c>
      <c r="JC26">
        <v>1335.69</v>
      </c>
      <c r="JD26">
        <v>1289.73</v>
      </c>
      <c r="JH26">
        <v>476.08</v>
      </c>
      <c r="JI26">
        <v>704.1</v>
      </c>
      <c r="JJ26">
        <v>-6.87</v>
      </c>
      <c r="JK26">
        <v>19081.16</v>
      </c>
      <c r="JL26">
        <v>18251.88</v>
      </c>
      <c r="JM26">
        <v>-21.23</v>
      </c>
      <c r="KP26">
        <v>110.54</v>
      </c>
      <c r="KQ26">
        <v>81.69</v>
      </c>
      <c r="KR26">
        <v>32.25</v>
      </c>
      <c r="KS26">
        <v>36.11</v>
      </c>
      <c r="KT26">
        <v>805.34</v>
      </c>
      <c r="KU26">
        <v>826.87</v>
      </c>
      <c r="LH26">
        <v>10220.08</v>
      </c>
      <c r="LI26">
        <v>29455.5</v>
      </c>
      <c r="LM26">
        <v>-2799.58</v>
      </c>
      <c r="LN26">
        <v>14825.23</v>
      </c>
      <c r="LO26">
        <v>1805.69</v>
      </c>
      <c r="LP26">
        <v>-10758.78</v>
      </c>
      <c r="LQ26">
        <v>310305.57</v>
      </c>
      <c r="LR26">
        <v>8829.0499999999993</v>
      </c>
      <c r="MF26">
        <v>-195530.63</v>
      </c>
      <c r="MI26">
        <v>134945.82</v>
      </c>
      <c r="MJ26">
        <v>100095.03999999999</v>
      </c>
      <c r="ML26">
        <v>39364.32</v>
      </c>
      <c r="MM26">
        <v>45335.14</v>
      </c>
      <c r="MN26">
        <v>1092.42</v>
      </c>
      <c r="MO26">
        <v>983143.29</v>
      </c>
      <c r="MP26">
        <v>1018457.13</v>
      </c>
      <c r="MQ26">
        <v>5341.48</v>
      </c>
      <c r="NC26">
        <v>182431.43</v>
      </c>
      <c r="OK26">
        <v>-9381.34</v>
      </c>
      <c r="OL26">
        <v>1459.35</v>
      </c>
      <c r="OQ26">
        <v>626.25</v>
      </c>
      <c r="PL26">
        <v>37481.54</v>
      </c>
      <c r="PM26">
        <v>28683.89</v>
      </c>
      <c r="PQ26">
        <v>10933.54</v>
      </c>
      <c r="PR26">
        <v>12934.83</v>
      </c>
      <c r="PS26">
        <v>256.35000000000002</v>
      </c>
      <c r="PT26">
        <v>367160.37</v>
      </c>
      <c r="PU26">
        <v>377815.32</v>
      </c>
      <c r="PV26">
        <v>1253.46</v>
      </c>
      <c r="QC26">
        <v>295885.77</v>
      </c>
      <c r="QF26">
        <v>12212.11</v>
      </c>
      <c r="QG26">
        <v>9345.69</v>
      </c>
      <c r="QJ26">
        <v>3562.33</v>
      </c>
      <c r="QK26">
        <v>4214.38</v>
      </c>
      <c r="QL26">
        <v>83.52</v>
      </c>
      <c r="QM26">
        <v>119626.91</v>
      </c>
      <c r="QN26">
        <v>123098.48</v>
      </c>
      <c r="QO26">
        <v>408.4</v>
      </c>
      <c r="QV26">
        <v>82198.62</v>
      </c>
      <c r="QY26">
        <v>5303.05</v>
      </c>
      <c r="QZ26">
        <v>4058.32</v>
      </c>
      <c r="RC26">
        <v>2219.42</v>
      </c>
      <c r="RD26">
        <v>2502.58</v>
      </c>
      <c r="RE26">
        <v>36.270000000000003</v>
      </c>
      <c r="RF26">
        <v>60939.13</v>
      </c>
      <c r="RG26">
        <v>62830.69</v>
      </c>
      <c r="RH26">
        <v>177.34</v>
      </c>
      <c r="RO26">
        <v>65511.22</v>
      </c>
      <c r="RR26">
        <v>5745.43</v>
      </c>
      <c r="RS26">
        <v>4396.87</v>
      </c>
      <c r="RV26">
        <v>1675.97</v>
      </c>
      <c r="RW26">
        <v>1982.75</v>
      </c>
      <c r="RX26">
        <v>39.299999999999997</v>
      </c>
      <c r="RY26">
        <v>56280.95</v>
      </c>
      <c r="RZ26">
        <v>57914.22</v>
      </c>
      <c r="SA26">
        <v>192.14</v>
      </c>
      <c r="SH26">
        <v>81689.48</v>
      </c>
      <c r="SK26">
        <v>11974.85</v>
      </c>
      <c r="SL26">
        <v>9164.1200000000008</v>
      </c>
      <c r="SP26">
        <v>3493.12</v>
      </c>
      <c r="SQ26">
        <v>4742.5600000000004</v>
      </c>
      <c r="SR26">
        <v>81.900000000000006</v>
      </c>
      <c r="SS26">
        <v>117302.87</v>
      </c>
      <c r="ST26">
        <v>141512.43</v>
      </c>
      <c r="SU26">
        <v>400.46</v>
      </c>
      <c r="TB26">
        <v>18504.54</v>
      </c>
      <c r="TE26">
        <v>72716.98</v>
      </c>
      <c r="TF26">
        <v>55648.89</v>
      </c>
      <c r="TI26">
        <v>21884.38</v>
      </c>
      <c r="TJ26">
        <v>26377.1</v>
      </c>
      <c r="TK26">
        <v>497.34</v>
      </c>
      <c r="TL26">
        <v>721310.23</v>
      </c>
      <c r="TM26">
        <v>763171.14</v>
      </c>
      <c r="TN26">
        <v>2431.8000000000002</v>
      </c>
      <c r="TU26">
        <v>543789.63</v>
      </c>
      <c r="TX26">
        <v>79928.52</v>
      </c>
      <c r="TY26">
        <v>60181.27</v>
      </c>
      <c r="UC26">
        <v>23148.73</v>
      </c>
      <c r="UD26">
        <v>27086.91</v>
      </c>
      <c r="UE26">
        <v>654.09</v>
      </c>
      <c r="UF26">
        <v>780730.87</v>
      </c>
      <c r="UG26">
        <v>791014.7</v>
      </c>
      <c r="UH26">
        <v>3198.19</v>
      </c>
      <c r="UQ26">
        <v>-22561.99</v>
      </c>
      <c r="UT26">
        <v>17621.64</v>
      </c>
      <c r="UU26">
        <v>13321.88</v>
      </c>
      <c r="UY26">
        <v>5140.3100000000004</v>
      </c>
      <c r="UZ26">
        <v>6028.26</v>
      </c>
      <c r="VA26">
        <v>139.88999999999999</v>
      </c>
      <c r="VB26">
        <v>172617.43</v>
      </c>
      <c r="VC26">
        <v>175573.59</v>
      </c>
      <c r="VD26">
        <v>684.01</v>
      </c>
      <c r="VO26">
        <v>20316.349999999999</v>
      </c>
      <c r="VR26">
        <v>28122.94</v>
      </c>
      <c r="VS26">
        <v>21260.82</v>
      </c>
      <c r="VV26">
        <v>8203.59</v>
      </c>
      <c r="VW26">
        <v>9589.7800000000007</v>
      </c>
      <c r="VX26">
        <v>192.35</v>
      </c>
      <c r="VY26">
        <v>275485.69</v>
      </c>
      <c r="VZ26">
        <v>280052.37</v>
      </c>
      <c r="WA26">
        <v>940.49</v>
      </c>
      <c r="WK26">
        <v>46046.5</v>
      </c>
      <c r="WN26">
        <v>-16781</v>
      </c>
      <c r="WO26">
        <v>103784.63</v>
      </c>
      <c r="WS26">
        <v>98184</v>
      </c>
      <c r="WT26">
        <v>45873.55</v>
      </c>
      <c r="WV26">
        <v>18883</v>
      </c>
      <c r="WW26">
        <v>1362483.72</v>
      </c>
      <c r="XN26">
        <v>4781.99</v>
      </c>
      <c r="XO26">
        <v>3534.22</v>
      </c>
      <c r="XQ26">
        <v>1394.92</v>
      </c>
      <c r="XR26">
        <v>1571.3</v>
      </c>
      <c r="XS26">
        <v>-263.60000000000002</v>
      </c>
      <c r="XT26">
        <v>21153.200000000001</v>
      </c>
      <c r="XU26">
        <v>22736.5</v>
      </c>
      <c r="XV26">
        <v>-1288.9100000000001</v>
      </c>
      <c r="YG26">
        <v>12.88</v>
      </c>
      <c r="YY26">
        <v>26835.77</v>
      </c>
      <c r="YZ26">
        <v>19832.79</v>
      </c>
      <c r="ZC26">
        <v>7828.12</v>
      </c>
      <c r="ZD26">
        <v>9029.83</v>
      </c>
      <c r="ZE26">
        <v>263.60000000000002</v>
      </c>
      <c r="ZF26">
        <v>281510.59999999998</v>
      </c>
      <c r="ZG26">
        <v>284213.42</v>
      </c>
      <c r="ZH26">
        <v>1288.9100000000001</v>
      </c>
      <c r="ZP26">
        <v>39384.910000000003</v>
      </c>
      <c r="ZS26">
        <v>622894.21</v>
      </c>
      <c r="ZT26">
        <v>456551.53</v>
      </c>
      <c r="ZX26">
        <v>2639.09</v>
      </c>
      <c r="ZY26">
        <v>33076.660000000003</v>
      </c>
      <c r="ZZ26">
        <v>5479.35</v>
      </c>
      <c r="AAA26">
        <v>3840018.65</v>
      </c>
      <c r="AAB26">
        <v>4234538.8099999996</v>
      </c>
      <c r="AAC26">
        <v>26791.759999999998</v>
      </c>
      <c r="AAQ26">
        <v>479123.82</v>
      </c>
      <c r="ABJ26">
        <v>449</v>
      </c>
      <c r="ABK26">
        <v>449</v>
      </c>
      <c r="ABO26">
        <v>118</v>
      </c>
      <c r="ABP26">
        <v>257</v>
      </c>
      <c r="ABR26">
        <v>5657</v>
      </c>
      <c r="ABS26">
        <v>6634</v>
      </c>
      <c r="ACK26">
        <v>988</v>
      </c>
      <c r="ACL26">
        <v>708</v>
      </c>
      <c r="ACP26">
        <v>210</v>
      </c>
      <c r="ACQ26">
        <v>432</v>
      </c>
      <c r="ACS26">
        <v>10556</v>
      </c>
      <c r="ACT26">
        <v>10633</v>
      </c>
      <c r="ADI26">
        <v>51734</v>
      </c>
      <c r="ADL26">
        <v>16</v>
      </c>
      <c r="ADM26">
        <v>57</v>
      </c>
      <c r="ADO26">
        <v>71</v>
      </c>
      <c r="ADP26">
        <v>71</v>
      </c>
      <c r="AEC26">
        <v>9699</v>
      </c>
      <c r="AED26">
        <v>9696</v>
      </c>
      <c r="AEH26">
        <v>3457</v>
      </c>
      <c r="AEI26">
        <v>5345</v>
      </c>
      <c r="AEK26">
        <v>138556</v>
      </c>
      <c r="AEL26">
        <v>137375</v>
      </c>
      <c r="AFA26">
        <v>619849</v>
      </c>
      <c r="AFD26">
        <v>808.25</v>
      </c>
      <c r="AFE26">
        <v>808</v>
      </c>
      <c r="AFI26">
        <v>288.08333329999999</v>
      </c>
      <c r="AFJ26">
        <v>445.41666670000001</v>
      </c>
      <c r="AFL26">
        <v>11546.333329999999</v>
      </c>
      <c r="AFM26">
        <v>11447.916670000001</v>
      </c>
      <c r="AGB26">
        <v>51654.083330000001</v>
      </c>
      <c r="AGE26">
        <v>727.25878999999998</v>
      </c>
      <c r="AGF26">
        <v>6798175.8099999996</v>
      </c>
      <c r="AGG26">
        <v>5212592.16</v>
      </c>
      <c r="AGK26">
        <v>1983059.24</v>
      </c>
      <c r="AGL26">
        <v>2304003.04</v>
      </c>
      <c r="AGM26">
        <v>46495.74</v>
      </c>
      <c r="AGN26">
        <v>66593337.619999997</v>
      </c>
      <c r="AGO26">
        <v>68430867.870000005</v>
      </c>
      <c r="AGP26">
        <v>227344.72</v>
      </c>
      <c r="AHE26">
        <v>11130851.66</v>
      </c>
      <c r="AHI26">
        <v>7235.25</v>
      </c>
      <c r="AHK26">
        <v>-0.46993000000000001</v>
      </c>
      <c r="AHW26">
        <v>798.43</v>
      </c>
      <c r="AIA26">
        <v>8425.48</v>
      </c>
      <c r="AIO26">
        <v>827.82</v>
      </c>
      <c r="AIR26">
        <v>162055.03</v>
      </c>
      <c r="AIS26">
        <v>1508113.52</v>
      </c>
      <c r="AJG26">
        <v>172522.59</v>
      </c>
      <c r="AJI26">
        <v>2454048.19</v>
      </c>
      <c r="AJS26">
        <v>-0.01</v>
      </c>
      <c r="AJT26">
        <v>223741.23</v>
      </c>
      <c r="AJU26">
        <v>619627.21</v>
      </c>
      <c r="AJY26">
        <v>-0.11</v>
      </c>
      <c r="AJZ26">
        <v>-0.48</v>
      </c>
      <c r="AKC26">
        <v>-1036.9000000000001</v>
      </c>
      <c r="AKE26">
        <v>534.69000000000005</v>
      </c>
      <c r="AKF26">
        <v>534.99</v>
      </c>
      <c r="AKG26">
        <v>51734.29</v>
      </c>
      <c r="AKH26">
        <v>82579.929999999993</v>
      </c>
      <c r="AKQ26">
        <v>3229.7</v>
      </c>
      <c r="AKW26">
        <v>2317116.5699999998</v>
      </c>
      <c r="ALA26">
        <v>-33786.35</v>
      </c>
      <c r="AMH26">
        <v>10048169.6</v>
      </c>
      <c r="AMI26">
        <v>1130125.949</v>
      </c>
      <c r="AMJ26">
        <v>50894898.600000001</v>
      </c>
      <c r="AMR26">
        <v>8867501.6429999992</v>
      </c>
      <c r="AMT26">
        <v>5249329.7300000004</v>
      </c>
      <c r="AMX26">
        <v>1111930.6599999999</v>
      </c>
      <c r="AMY26">
        <v>279.67</v>
      </c>
      <c r="AMZ26">
        <v>50342749.920000002</v>
      </c>
      <c r="ANA26">
        <v>210142.02</v>
      </c>
      <c r="ANH26">
        <v>1296103.55</v>
      </c>
      <c r="ANI26">
        <v>200736.79</v>
      </c>
      <c r="ANJ26">
        <v>10462813.380000001</v>
      </c>
      <c r="ANR26">
        <v>650329.97</v>
      </c>
      <c r="ANT26">
        <v>190995.62</v>
      </c>
      <c r="ANX26">
        <v>13630.09</v>
      </c>
      <c r="ANZ26">
        <v>612508.62</v>
      </c>
      <c r="AOI26">
        <v>4898840.01</v>
      </c>
      <c r="AOJ26">
        <v>205434.38</v>
      </c>
      <c r="AOK26">
        <v>9637305.5</v>
      </c>
      <c r="AOS26">
        <v>541701.65</v>
      </c>
      <c r="AOW26">
        <v>26.53</v>
      </c>
      <c r="APA26">
        <v>14319.92</v>
      </c>
      <c r="APC26">
        <v>3341.46</v>
      </c>
      <c r="APE26">
        <v>235.09</v>
      </c>
      <c r="APG26">
        <v>10649.11</v>
      </c>
      <c r="APJ26">
        <v>76515.17</v>
      </c>
      <c r="APK26">
        <v>1753.1</v>
      </c>
      <c r="APL26">
        <v>124596.58</v>
      </c>
      <c r="APP26">
        <v>13707.721879999999</v>
      </c>
      <c r="AQT26">
        <v>162055.03</v>
      </c>
      <c r="AQU26">
        <v>1508113.52</v>
      </c>
      <c r="ARH26">
        <v>172522.59</v>
      </c>
      <c r="ARI26">
        <v>2454048.19</v>
      </c>
      <c r="ARU26">
        <v>-0.01</v>
      </c>
      <c r="ARV26">
        <v>223741.23</v>
      </c>
      <c r="ARW26">
        <v>619627.21</v>
      </c>
      <c r="ASA26">
        <v>-0.11</v>
      </c>
      <c r="ASB26">
        <v>-0.48</v>
      </c>
      <c r="ASD26">
        <v>114451.11</v>
      </c>
      <c r="ASE26">
        <v>30418</v>
      </c>
      <c r="ASH26">
        <v>15788.74</v>
      </c>
      <c r="ASI26">
        <v>6295.04</v>
      </c>
      <c r="ASJ26">
        <v>399896.31</v>
      </c>
      <c r="ASK26">
        <v>41111.17</v>
      </c>
      <c r="ASR26">
        <v>-2649</v>
      </c>
      <c r="AST26">
        <v>104</v>
      </c>
      <c r="ASU26">
        <v>32</v>
      </c>
      <c r="ASW26">
        <v>3182</v>
      </c>
      <c r="ASX26">
        <v>194</v>
      </c>
      <c r="ASY26">
        <v>40671</v>
      </c>
      <c r="ASZ26">
        <v>4835</v>
      </c>
      <c r="ATR26">
        <v>8261.2000000000007</v>
      </c>
      <c r="ATV26">
        <v>4677.5</v>
      </c>
      <c r="ATX26">
        <v>182687.76</v>
      </c>
      <c r="AUH26">
        <v>60193.909570000003</v>
      </c>
      <c r="AUI26">
        <v>6139.4511499999999</v>
      </c>
      <c r="AUJ26">
        <v>238318.07</v>
      </c>
      <c r="AUP26">
        <v>9.0500000000000008E-3</v>
      </c>
      <c r="AVR26">
        <v>6535405.7999999998</v>
      </c>
      <c r="AVS26">
        <v>5474116.8099999996</v>
      </c>
      <c r="AVW26">
        <v>1254944.3400000001</v>
      </c>
      <c r="AVX26">
        <v>1132284.8799999999</v>
      </c>
      <c r="AVY26">
        <v>279.67</v>
      </c>
      <c r="AVZ26">
        <v>55434568.549999997</v>
      </c>
      <c r="AWA26">
        <v>51011853.82</v>
      </c>
      <c r="AWB26">
        <v>210142.02</v>
      </c>
      <c r="AWP26">
        <v>0.11</v>
      </c>
      <c r="AWQ26">
        <v>8974093.6500000004</v>
      </c>
    </row>
    <row r="27" spans="1:1024 1027:1335" x14ac:dyDescent="0.2">
      <c r="A27">
        <v>82011</v>
      </c>
      <c r="B27" t="s">
        <v>1350</v>
      </c>
      <c r="C27" t="s">
        <v>1391</v>
      </c>
      <c r="F27">
        <f t="shared" si="0"/>
        <v>0</v>
      </c>
      <c r="G27">
        <v>14363165.23</v>
      </c>
      <c r="H27">
        <f t="shared" si="1"/>
        <v>14363165.23</v>
      </c>
    </row>
    <row r="28" spans="1:1024 1027:1335" x14ac:dyDescent="0.2">
      <c r="A28">
        <v>84251</v>
      </c>
      <c r="B28" t="s">
        <v>1333</v>
      </c>
      <c r="C28" t="s">
        <v>1391</v>
      </c>
      <c r="F28">
        <f t="shared" si="0"/>
        <v>0</v>
      </c>
      <c r="G28">
        <v>2467840.5299999998</v>
      </c>
      <c r="H28">
        <f t="shared" si="1"/>
        <v>2467840.5299999998</v>
      </c>
      <c r="I28" t="s">
        <v>1335</v>
      </c>
      <c r="J28" t="s">
        <v>1336</v>
      </c>
      <c r="K28">
        <v>66033492</v>
      </c>
      <c r="L28">
        <v>6006</v>
      </c>
      <c r="M28">
        <v>1</v>
      </c>
      <c r="N28">
        <v>60054</v>
      </c>
      <c r="O28" t="s">
        <v>1335</v>
      </c>
      <c r="P28" t="s">
        <v>1395</v>
      </c>
      <c r="Q28" t="s">
        <v>1338</v>
      </c>
      <c r="R28" t="s">
        <v>1339</v>
      </c>
      <c r="S28" t="s">
        <v>1340</v>
      </c>
      <c r="U28" t="s">
        <v>1340</v>
      </c>
      <c r="V28" t="s">
        <v>1340</v>
      </c>
      <c r="W28">
        <v>2017</v>
      </c>
      <c r="X28">
        <v>425349.59</v>
      </c>
      <c r="Y28">
        <v>21964.27</v>
      </c>
      <c r="AC28">
        <v>120798270.09999999</v>
      </c>
      <c r="AD28">
        <v>112761570.5</v>
      </c>
      <c r="AF28">
        <v>140008897</v>
      </c>
      <c r="AG28">
        <v>144873684.19999999</v>
      </c>
      <c r="AW28">
        <v>45253221.350000001</v>
      </c>
      <c r="BX28">
        <v>-121426.26</v>
      </c>
      <c r="BY28">
        <v>-115664672</v>
      </c>
      <c r="BZ28">
        <v>-145236797.5</v>
      </c>
      <c r="CC28">
        <v>1.81</v>
      </c>
      <c r="CH28">
        <v>263905.89</v>
      </c>
      <c r="CW28">
        <v>-395060.8</v>
      </c>
      <c r="CX28">
        <v>432337.61</v>
      </c>
      <c r="DB28">
        <v>88601868.659999996</v>
      </c>
      <c r="DC28">
        <v>80014577.079999998</v>
      </c>
      <c r="DE28">
        <v>123648911.90000001</v>
      </c>
      <c r="DF28">
        <v>123864500.8</v>
      </c>
      <c r="DI28">
        <v>-5.95</v>
      </c>
      <c r="DK28">
        <v>-3.14</v>
      </c>
      <c r="DM28">
        <v>26</v>
      </c>
      <c r="DV28">
        <v>18463879.370000001</v>
      </c>
      <c r="DX28">
        <v>16615.939999999999</v>
      </c>
      <c r="DY28">
        <v>1798.76</v>
      </c>
      <c r="EA28">
        <v>20234941.079999998</v>
      </c>
      <c r="EB28">
        <v>19283716.969999999</v>
      </c>
      <c r="ED28">
        <v>27683992.539999999</v>
      </c>
      <c r="EE28">
        <v>28132643.120000001</v>
      </c>
      <c r="EJ28">
        <v>-5.07</v>
      </c>
      <c r="EO28">
        <v>1525671.82</v>
      </c>
      <c r="EQ28">
        <v>130983</v>
      </c>
      <c r="ER28">
        <v>130983</v>
      </c>
      <c r="ES28">
        <v>3129173.89</v>
      </c>
      <c r="ET28">
        <v>3129173.89</v>
      </c>
      <c r="EU28">
        <v>4881760.6500000004</v>
      </c>
      <c r="EV28">
        <v>4881760.6500000004</v>
      </c>
      <c r="FA28">
        <v>-4.6399999999999997</v>
      </c>
      <c r="FE28">
        <v>-6496.08</v>
      </c>
      <c r="FF28">
        <v>15475.88</v>
      </c>
      <c r="FH28">
        <v>-142388.96</v>
      </c>
      <c r="FI28">
        <v>125378.28</v>
      </c>
      <c r="FR28">
        <v>-606.33000000000004</v>
      </c>
      <c r="FT28">
        <v>91582.36</v>
      </c>
      <c r="FU28">
        <v>-105441016.2</v>
      </c>
      <c r="FV28">
        <v>-150088002.59999999</v>
      </c>
      <c r="FY28">
        <v>-111.65</v>
      </c>
      <c r="GD28">
        <v>753015.49</v>
      </c>
      <c r="GG28">
        <v>-2777391.62</v>
      </c>
      <c r="GH28">
        <v>16512.97</v>
      </c>
      <c r="GX28">
        <v>20601.330000000002</v>
      </c>
      <c r="HD28">
        <v>2777391.62</v>
      </c>
      <c r="HE28">
        <v>4088.36</v>
      </c>
      <c r="IE28">
        <v>209094.51759999999</v>
      </c>
      <c r="IF28">
        <v>-46105.871610000002</v>
      </c>
      <c r="II28">
        <v>2893396.7960000001</v>
      </c>
      <c r="IJ28">
        <v>971236.18770000001</v>
      </c>
      <c r="IL28">
        <v>-2744519.7110000001</v>
      </c>
      <c r="IM28">
        <v>-763142.64199999999</v>
      </c>
      <c r="IP28">
        <v>1.64856</v>
      </c>
      <c r="IR28">
        <v>0.89297000000000004</v>
      </c>
      <c r="IT28">
        <v>-7.1437799999999996</v>
      </c>
      <c r="IZ28">
        <v>5058380.9790000003</v>
      </c>
      <c r="JC28">
        <v>2.4500000000000002</v>
      </c>
      <c r="JD28">
        <v>35.85</v>
      </c>
      <c r="JH28">
        <v>50891.78</v>
      </c>
      <c r="JI28">
        <v>67667.990000000005</v>
      </c>
      <c r="JK28">
        <v>72746.25</v>
      </c>
      <c r="JL28">
        <v>90105.15</v>
      </c>
      <c r="KP28">
        <v>5.3</v>
      </c>
      <c r="KQ28">
        <v>0.27</v>
      </c>
      <c r="KR28">
        <v>1536.12</v>
      </c>
      <c r="KS28">
        <v>1418.38</v>
      </c>
      <c r="KT28">
        <v>1784.15</v>
      </c>
      <c r="KU28">
        <v>1867.29</v>
      </c>
      <c r="LE28">
        <v>596.52</v>
      </c>
      <c r="LH28">
        <v>21620.25</v>
      </c>
      <c r="LI28">
        <v>1132</v>
      </c>
      <c r="LM28">
        <v>6263022.1600000001</v>
      </c>
      <c r="LN28">
        <v>5849982.1299999999</v>
      </c>
      <c r="LP28">
        <v>7274157.2800000003</v>
      </c>
      <c r="LQ28">
        <v>7701474.9800000004</v>
      </c>
      <c r="MF28">
        <v>86469.79</v>
      </c>
      <c r="MI28">
        <v>7141</v>
      </c>
      <c r="MJ28">
        <v>7141</v>
      </c>
      <c r="ML28">
        <v>1665450.13</v>
      </c>
      <c r="MM28">
        <v>1665450.13</v>
      </c>
      <c r="MO28">
        <v>2019265</v>
      </c>
      <c r="MP28">
        <v>2019265</v>
      </c>
      <c r="NC28">
        <v>588933</v>
      </c>
      <c r="OK28">
        <v>-5953.49</v>
      </c>
      <c r="OL28">
        <v>1117.55</v>
      </c>
      <c r="OP28">
        <v>339459.27</v>
      </c>
      <c r="OQ28">
        <v>373688.27</v>
      </c>
      <c r="OS28">
        <v>391989.42</v>
      </c>
      <c r="OT28">
        <v>392167.65</v>
      </c>
      <c r="PI28">
        <v>132021.4</v>
      </c>
      <c r="PL28">
        <v>1335.42</v>
      </c>
      <c r="PM28">
        <v>70.36</v>
      </c>
      <c r="PQ28">
        <v>386825.86</v>
      </c>
      <c r="PR28">
        <v>363621.52</v>
      </c>
      <c r="PT28">
        <v>449284.99</v>
      </c>
      <c r="PU28">
        <v>478706.08</v>
      </c>
      <c r="QC28">
        <v>26937.05</v>
      </c>
      <c r="QF28">
        <v>445.12</v>
      </c>
      <c r="QG28">
        <v>23.45</v>
      </c>
      <c r="QJ28">
        <v>128935.94</v>
      </c>
      <c r="QK28">
        <v>121201.52</v>
      </c>
      <c r="QM28">
        <v>149754.68</v>
      </c>
      <c r="QN28">
        <v>159561.26</v>
      </c>
      <c r="QV28">
        <v>8384.67</v>
      </c>
      <c r="QY28">
        <v>412.15</v>
      </c>
      <c r="QZ28">
        <v>21.72</v>
      </c>
      <c r="RC28">
        <v>139161.07</v>
      </c>
      <c r="RD28">
        <v>141533.06</v>
      </c>
      <c r="RF28">
        <v>197110.89</v>
      </c>
      <c r="RG28">
        <v>208102.07</v>
      </c>
      <c r="RO28">
        <v>7668.39</v>
      </c>
      <c r="RR28">
        <v>390.39</v>
      </c>
      <c r="RS28">
        <v>20.57</v>
      </c>
      <c r="RV28">
        <v>113083.83</v>
      </c>
      <c r="RW28">
        <v>106300.33</v>
      </c>
      <c r="RY28">
        <v>131343</v>
      </c>
      <c r="RZ28">
        <v>139943.9</v>
      </c>
      <c r="SH28">
        <v>3197.33</v>
      </c>
      <c r="SK28">
        <v>240.17</v>
      </c>
      <c r="SL28">
        <v>39.54</v>
      </c>
      <c r="SP28">
        <v>69570.399999999994</v>
      </c>
      <c r="SQ28">
        <v>99268.96</v>
      </c>
      <c r="SS28">
        <v>80803.63</v>
      </c>
      <c r="ST28">
        <v>132256.46</v>
      </c>
      <c r="TB28">
        <v>11263.82</v>
      </c>
      <c r="TE28">
        <v>2823.25</v>
      </c>
      <c r="TF28">
        <v>175.64</v>
      </c>
      <c r="TI28">
        <v>837577.1</v>
      </c>
      <c r="TJ28">
        <v>831925.39</v>
      </c>
      <c r="TL28">
        <v>1008297.19</v>
      </c>
      <c r="TM28">
        <v>1118569.77</v>
      </c>
      <c r="TU28">
        <v>57451.26</v>
      </c>
      <c r="TX28">
        <v>2425.27</v>
      </c>
      <c r="TY28">
        <v>135.03</v>
      </c>
      <c r="UC28">
        <v>719508.95</v>
      </c>
      <c r="UD28">
        <v>689100.6</v>
      </c>
      <c r="UF28">
        <v>866163.67</v>
      </c>
      <c r="UG28">
        <v>892893.02</v>
      </c>
      <c r="UQ28">
        <v>49352.7</v>
      </c>
      <c r="VR28">
        <v>2954.28</v>
      </c>
      <c r="VS28">
        <v>152.9</v>
      </c>
      <c r="VV28">
        <v>855755.34</v>
      </c>
      <c r="VW28">
        <v>790164.16</v>
      </c>
      <c r="VY28">
        <v>993930.53</v>
      </c>
      <c r="VZ28">
        <v>1040247.54</v>
      </c>
      <c r="WK28">
        <v>331129.84999999998</v>
      </c>
      <c r="WN28">
        <v>1783.28</v>
      </c>
      <c r="WO28">
        <v>919.63</v>
      </c>
      <c r="WS28">
        <v>5038492.91</v>
      </c>
      <c r="WT28">
        <v>5055188.28</v>
      </c>
      <c r="WV28">
        <v>3619604.63</v>
      </c>
      <c r="WW28">
        <v>3531975.18</v>
      </c>
      <c r="XK28">
        <v>3210837.77</v>
      </c>
      <c r="XN28">
        <v>-3.34</v>
      </c>
      <c r="XO28">
        <v>-0.17</v>
      </c>
      <c r="XQ28">
        <v>-969.66</v>
      </c>
      <c r="XR28">
        <v>-895.35</v>
      </c>
      <c r="XT28">
        <v>-1126.23</v>
      </c>
      <c r="XU28">
        <v>-1178.71</v>
      </c>
      <c r="YG28">
        <v>-375.54</v>
      </c>
      <c r="YY28">
        <v>1118.95</v>
      </c>
      <c r="YZ28">
        <v>57.91</v>
      </c>
      <c r="ZC28">
        <v>324124.03999999998</v>
      </c>
      <c r="ZD28">
        <v>299280.88</v>
      </c>
      <c r="ZF28">
        <v>376458.99</v>
      </c>
      <c r="ZG28">
        <v>394001.91999999998</v>
      </c>
      <c r="ZP28">
        <v>125418.03</v>
      </c>
      <c r="ZS28">
        <v>20047.43</v>
      </c>
      <c r="ZT28">
        <v>-7093.79</v>
      </c>
      <c r="ZX28">
        <v>4835925.45</v>
      </c>
      <c r="ZY28">
        <v>4670470.6399999997</v>
      </c>
      <c r="AAA28">
        <v>5674770.9699999997</v>
      </c>
      <c r="AAB28">
        <v>6844104.3499999996</v>
      </c>
      <c r="AAQ28">
        <v>3499851.01</v>
      </c>
      <c r="ABJ28">
        <v>1</v>
      </c>
      <c r="ABK28">
        <v>6</v>
      </c>
      <c r="ABO28">
        <v>6379</v>
      </c>
      <c r="ABP28">
        <v>14795</v>
      </c>
      <c r="ABR28">
        <v>12652</v>
      </c>
      <c r="ABS28">
        <v>20108</v>
      </c>
      <c r="ACH28">
        <v>46264</v>
      </c>
      <c r="ACK28">
        <v>1</v>
      </c>
      <c r="ACL28">
        <v>10</v>
      </c>
      <c r="ACP28">
        <v>11221</v>
      </c>
      <c r="ACQ28">
        <v>26189</v>
      </c>
      <c r="ACS28">
        <v>22002</v>
      </c>
      <c r="ACT28">
        <v>33983</v>
      </c>
      <c r="ADI28">
        <v>63473</v>
      </c>
      <c r="ADL28">
        <v>838</v>
      </c>
      <c r="ADM28">
        <v>2295</v>
      </c>
      <c r="ADO28">
        <v>129</v>
      </c>
      <c r="ADP28">
        <v>323</v>
      </c>
      <c r="ADZ28">
        <v>965</v>
      </c>
      <c r="AEC28">
        <v>12</v>
      </c>
      <c r="AED28">
        <v>178</v>
      </c>
      <c r="AEH28">
        <v>248995</v>
      </c>
      <c r="AEI28">
        <v>335949</v>
      </c>
      <c r="AEK28">
        <v>355921</v>
      </c>
      <c r="AEL28">
        <v>447342</v>
      </c>
      <c r="AFA28">
        <v>728987</v>
      </c>
      <c r="AFD28">
        <v>1</v>
      </c>
      <c r="AFE28">
        <v>14.83333333</v>
      </c>
      <c r="AFI28">
        <v>20749.583330000001</v>
      </c>
      <c r="AFJ28">
        <v>27995.75</v>
      </c>
      <c r="AFL28">
        <v>29660.083330000001</v>
      </c>
      <c r="AFM28">
        <v>37278.5</v>
      </c>
      <c r="AGB28">
        <v>60748.916669999999</v>
      </c>
      <c r="AGE28">
        <v>-2718538.4210000001</v>
      </c>
      <c r="AGF28">
        <v>415698</v>
      </c>
      <c r="AGG28">
        <v>21362.5</v>
      </c>
      <c r="AGK28">
        <v>120413639.7</v>
      </c>
      <c r="AGL28">
        <v>110398247.8</v>
      </c>
      <c r="AGN28">
        <v>139856320.30000001</v>
      </c>
      <c r="AGO28">
        <v>145338793.40000001</v>
      </c>
      <c r="AHE28">
        <v>46593399.119999997</v>
      </c>
      <c r="AHG28">
        <v>9651.59</v>
      </c>
      <c r="AHI28">
        <v>742122.14</v>
      </c>
      <c r="AHK28">
        <v>670810.72</v>
      </c>
      <c r="AHW28">
        <v>1288596.1200000001</v>
      </c>
      <c r="AIA28">
        <v>199937.64</v>
      </c>
      <c r="AIC28">
        <v>8777.86</v>
      </c>
      <c r="AIO28">
        <v>2649006.2799999998</v>
      </c>
      <c r="AJG28">
        <v>2777391.62</v>
      </c>
      <c r="AJI28">
        <v>4088.36</v>
      </c>
      <c r="AJS28">
        <v>73282.009999999995</v>
      </c>
      <c r="AJU28">
        <v>-52544.37</v>
      </c>
      <c r="AJZ28">
        <v>406</v>
      </c>
      <c r="AKC28">
        <v>-601.77</v>
      </c>
      <c r="AKE28">
        <v>157554.16</v>
      </c>
      <c r="AKF28">
        <v>104517.89</v>
      </c>
      <c r="AKG28">
        <v>509456.2</v>
      </c>
      <c r="AKH28">
        <v>465109.15</v>
      </c>
      <c r="AKQ28">
        <v>-20232.39</v>
      </c>
      <c r="ALA28">
        <v>2467840.5299999998</v>
      </c>
      <c r="AMH28">
        <v>398398.31</v>
      </c>
      <c r="AMI28">
        <v>86283154.260000005</v>
      </c>
      <c r="AMJ28">
        <v>122220673.2</v>
      </c>
      <c r="AMM28">
        <v>509.79</v>
      </c>
      <c r="AMR28">
        <v>19063750.739999998</v>
      </c>
      <c r="AMT28">
        <v>427936.11</v>
      </c>
      <c r="AMX28">
        <v>77214902.349999994</v>
      </c>
      <c r="AMZ28">
        <v>120284894.2</v>
      </c>
      <c r="ANH28">
        <v>100714.58</v>
      </c>
      <c r="ANI28">
        <v>12608619.630000001</v>
      </c>
      <c r="ANJ28">
        <v>15925749.970000001</v>
      </c>
      <c r="ANL28">
        <v>0.04</v>
      </c>
      <c r="ANM28">
        <v>1.41</v>
      </c>
      <c r="ANR28">
        <v>1683912.9</v>
      </c>
      <c r="ANT28">
        <v>4313.07</v>
      </c>
      <c r="ANX28">
        <v>2695677.53</v>
      </c>
      <c r="ANZ28">
        <v>3395493.68</v>
      </c>
      <c r="AOI28">
        <v>844792.78</v>
      </c>
      <c r="AOJ28">
        <v>14139113.17</v>
      </c>
      <c r="AOK28">
        <v>15894131.630000001</v>
      </c>
      <c r="AOL28">
        <v>5.95</v>
      </c>
      <c r="AOM28">
        <v>3.18</v>
      </c>
      <c r="AON28">
        <v>485.18</v>
      </c>
      <c r="AOS28">
        <v>1720574.06</v>
      </c>
      <c r="AOU28">
        <v>1110.19</v>
      </c>
      <c r="AOV28">
        <v>201586.68</v>
      </c>
      <c r="AOW28">
        <v>623991.99</v>
      </c>
      <c r="APA28">
        <v>8309935.1699999999</v>
      </c>
      <c r="APC28">
        <v>75.430000000000007</v>
      </c>
      <c r="APE28">
        <v>46999.03</v>
      </c>
      <c r="APG28">
        <v>58467.23</v>
      </c>
      <c r="APJ28">
        <v>-63771.59</v>
      </c>
      <c r="APK28">
        <v>42351.24</v>
      </c>
      <c r="APL28">
        <v>10401.58</v>
      </c>
      <c r="APP28">
        <v>9027946.3000000007</v>
      </c>
      <c r="APS28" s="1">
        <v>2.9100000000000002E-11</v>
      </c>
      <c r="APT28" s="1">
        <v>-2.9100000000000002E-11</v>
      </c>
      <c r="APW28">
        <v>1484524.79</v>
      </c>
      <c r="AQD28" s="1">
        <v>-4.6600000000000005E-10</v>
      </c>
      <c r="AQF28">
        <v>2.5600000000000002E-3</v>
      </c>
      <c r="AQM28">
        <v>0.02</v>
      </c>
      <c r="AQQ28">
        <v>1328702.25</v>
      </c>
      <c r="ARH28">
        <v>2777391.62</v>
      </c>
      <c r="ARI28">
        <v>4088.36</v>
      </c>
      <c r="ARU28">
        <v>73282.009999999995</v>
      </c>
      <c r="ARW28">
        <v>-52544.37</v>
      </c>
      <c r="ASB28">
        <v>406</v>
      </c>
      <c r="ASD28">
        <v>446.1</v>
      </c>
      <c r="ASH28">
        <v>760024.8</v>
      </c>
      <c r="ASI28">
        <v>42543.17</v>
      </c>
      <c r="ASJ28">
        <v>849488.04</v>
      </c>
      <c r="ASK28">
        <v>72997.73</v>
      </c>
      <c r="ASU28">
        <v>13</v>
      </c>
      <c r="ASW28">
        <v>533606.69999999995</v>
      </c>
      <c r="ASX28">
        <v>14455</v>
      </c>
      <c r="ASY28">
        <v>409677.11</v>
      </c>
      <c r="ASZ28">
        <v>52648</v>
      </c>
      <c r="ATI28">
        <v>41213.72</v>
      </c>
      <c r="ATJ28">
        <v>401031.17</v>
      </c>
      <c r="ATK28">
        <v>514452.96</v>
      </c>
      <c r="ATP28">
        <v>616.4</v>
      </c>
      <c r="ATR28">
        <v>492.56</v>
      </c>
      <c r="ATV28">
        <v>286449.53000000003</v>
      </c>
      <c r="ATX28">
        <v>421677.58</v>
      </c>
      <c r="AUF28">
        <v>-0.78</v>
      </c>
      <c r="AUH28">
        <v>279.50000999999997</v>
      </c>
      <c r="AUI28">
        <v>306430.08039999998</v>
      </c>
      <c r="AUJ28">
        <v>403362.61050000001</v>
      </c>
      <c r="AUP28" s="1">
        <v>5.0000000000000002E-5</v>
      </c>
      <c r="AVR28">
        <v>-395060.8</v>
      </c>
      <c r="AVS28">
        <v>432337.61</v>
      </c>
      <c r="AVW28">
        <v>88601868.659999996</v>
      </c>
      <c r="AVX28">
        <v>80014577.079999998</v>
      </c>
      <c r="AVZ28">
        <v>123648911.90000001</v>
      </c>
      <c r="AWA28">
        <v>123864500.8</v>
      </c>
      <c r="AWD28">
        <v>-5.95</v>
      </c>
      <c r="AWF28">
        <v>-3.14</v>
      </c>
      <c r="AWH28">
        <v>26</v>
      </c>
      <c r="AWQ28">
        <v>18463879.370000001</v>
      </c>
    </row>
    <row r="29" spans="1:1024 1027:1335" x14ac:dyDescent="0.2">
      <c r="A29">
        <v>86830</v>
      </c>
      <c r="B29" t="s">
        <v>1415</v>
      </c>
      <c r="C29" t="s">
        <v>1391</v>
      </c>
      <c r="D29">
        <v>13317786.4</v>
      </c>
      <c r="F29">
        <f t="shared" si="0"/>
        <v>13317786.4</v>
      </c>
      <c r="G29">
        <v>52403.83</v>
      </c>
      <c r="H29">
        <f t="shared" si="1"/>
        <v>52403.83</v>
      </c>
      <c r="I29" t="s">
        <v>1416</v>
      </c>
      <c r="J29" t="s">
        <v>1417</v>
      </c>
      <c r="K29">
        <v>591031071</v>
      </c>
      <c r="L29">
        <v>67369</v>
      </c>
      <c r="M29">
        <v>901</v>
      </c>
      <c r="N29">
        <v>67369</v>
      </c>
      <c r="P29" t="s">
        <v>1395</v>
      </c>
      <c r="Q29" t="s">
        <v>1338</v>
      </c>
      <c r="R29" t="s">
        <v>1418</v>
      </c>
      <c r="S29" t="s">
        <v>1340</v>
      </c>
      <c r="U29" t="s">
        <v>1340</v>
      </c>
      <c r="V29" t="s">
        <v>1340</v>
      </c>
      <c r="W29">
        <v>2017</v>
      </c>
      <c r="X29">
        <v>50533396</v>
      </c>
      <c r="Y29">
        <v>42279167</v>
      </c>
      <c r="AC29">
        <v>1040267</v>
      </c>
      <c r="AD29">
        <v>1067269</v>
      </c>
      <c r="AF29">
        <v>182258596</v>
      </c>
      <c r="AG29">
        <v>182334600</v>
      </c>
      <c r="AW29">
        <v>115078352</v>
      </c>
      <c r="BF29">
        <v>-5469</v>
      </c>
      <c r="BG29">
        <v>-5469</v>
      </c>
      <c r="BI29">
        <v>-219</v>
      </c>
      <c r="BJ29">
        <v>-219</v>
      </c>
      <c r="BL29">
        <v>-42230</v>
      </c>
      <c r="BM29">
        <v>-42230</v>
      </c>
      <c r="CP29">
        <v>464287</v>
      </c>
      <c r="CW29">
        <v>36157691</v>
      </c>
      <c r="CX29">
        <v>36809428</v>
      </c>
      <c r="DB29">
        <v>703300</v>
      </c>
      <c r="DC29">
        <v>537455</v>
      </c>
      <c r="DE29">
        <v>151301957</v>
      </c>
      <c r="DF29">
        <v>149255057</v>
      </c>
      <c r="DV29">
        <v>93644539</v>
      </c>
      <c r="DX29">
        <v>5200292</v>
      </c>
      <c r="DY29">
        <v>5192864</v>
      </c>
      <c r="EA29">
        <v>194693</v>
      </c>
      <c r="EB29">
        <v>195771</v>
      </c>
      <c r="ED29">
        <v>29345322</v>
      </c>
      <c r="EE29">
        <v>29504899</v>
      </c>
      <c r="EO29">
        <v>369117</v>
      </c>
      <c r="EQ29">
        <v>691807</v>
      </c>
      <c r="ER29">
        <v>618140</v>
      </c>
      <c r="ES29">
        <v>35207</v>
      </c>
      <c r="ET29">
        <v>25187</v>
      </c>
      <c r="EU29">
        <v>4975458</v>
      </c>
      <c r="EV29">
        <v>4558089</v>
      </c>
      <c r="FA29">
        <v>528968</v>
      </c>
      <c r="FE29">
        <v>157</v>
      </c>
      <c r="FF29">
        <v>89</v>
      </c>
      <c r="FH29">
        <v>144819</v>
      </c>
      <c r="FI29">
        <v>126296</v>
      </c>
      <c r="FT29">
        <v>-131465</v>
      </c>
      <c r="GF29">
        <v>-828166</v>
      </c>
      <c r="GM29">
        <v>321</v>
      </c>
      <c r="IE29">
        <v>119622</v>
      </c>
      <c r="IF29">
        <v>119622</v>
      </c>
      <c r="II29">
        <v>84737</v>
      </c>
      <c r="IJ29">
        <v>84737</v>
      </c>
      <c r="IL29">
        <v>3752476</v>
      </c>
      <c r="IM29">
        <v>3752476</v>
      </c>
      <c r="IZ29">
        <v>4005432</v>
      </c>
      <c r="JB29">
        <v>7531678</v>
      </c>
      <c r="JC29">
        <v>11698</v>
      </c>
      <c r="JD29">
        <v>11698</v>
      </c>
      <c r="JH29">
        <v>465</v>
      </c>
      <c r="JI29">
        <v>465</v>
      </c>
      <c r="JK29">
        <v>108258</v>
      </c>
      <c r="JL29">
        <v>108258</v>
      </c>
      <c r="KP29">
        <v>3</v>
      </c>
      <c r="KQ29">
        <v>3</v>
      </c>
      <c r="KT29">
        <v>27</v>
      </c>
      <c r="KU29">
        <v>27</v>
      </c>
      <c r="LH29">
        <v>193922</v>
      </c>
      <c r="LI29">
        <v>193922</v>
      </c>
      <c r="LM29">
        <v>7764</v>
      </c>
      <c r="LN29">
        <v>7764</v>
      </c>
      <c r="LP29">
        <v>1497485</v>
      </c>
      <c r="LQ29">
        <v>1497485</v>
      </c>
      <c r="MF29">
        <v>20574</v>
      </c>
      <c r="MH29">
        <v>241692</v>
      </c>
      <c r="MI29">
        <v>570163</v>
      </c>
      <c r="MJ29">
        <v>570163</v>
      </c>
      <c r="ML29">
        <v>15420</v>
      </c>
      <c r="MM29">
        <v>15420</v>
      </c>
      <c r="MO29">
        <v>2701300</v>
      </c>
      <c r="MP29">
        <v>2701300</v>
      </c>
      <c r="NC29">
        <v>1705796</v>
      </c>
      <c r="OK29">
        <v>4336</v>
      </c>
      <c r="OL29">
        <v>4336</v>
      </c>
      <c r="OP29">
        <v>1</v>
      </c>
      <c r="OQ29">
        <v>1</v>
      </c>
      <c r="OS29">
        <v>184</v>
      </c>
      <c r="OT29">
        <v>184</v>
      </c>
      <c r="PI29">
        <v>64</v>
      </c>
      <c r="PK29">
        <v>10132</v>
      </c>
      <c r="TE29">
        <v>317069.28000000003</v>
      </c>
      <c r="TF29">
        <v>231691</v>
      </c>
      <c r="TI29">
        <v>8322.1360000000004</v>
      </c>
      <c r="TJ29">
        <v>8119</v>
      </c>
      <c r="TL29">
        <v>1458068.7679999999</v>
      </c>
      <c r="TM29">
        <v>1458677</v>
      </c>
      <c r="TU29">
        <v>920626.81599999999</v>
      </c>
      <c r="TW29">
        <v>731624.39199999999</v>
      </c>
      <c r="TX29">
        <v>804438</v>
      </c>
      <c r="TY29">
        <v>844169</v>
      </c>
      <c r="UC29">
        <v>12713</v>
      </c>
      <c r="UD29">
        <v>12746</v>
      </c>
      <c r="UF29">
        <v>4418986</v>
      </c>
      <c r="UG29">
        <v>4459564</v>
      </c>
      <c r="UQ29">
        <v>142172</v>
      </c>
      <c r="US29">
        <v>10333005</v>
      </c>
      <c r="UT29">
        <v>15184</v>
      </c>
      <c r="UU29">
        <v>15184</v>
      </c>
      <c r="UY29">
        <v>229</v>
      </c>
      <c r="UZ29">
        <v>229</v>
      </c>
      <c r="VB29">
        <v>44018</v>
      </c>
      <c r="VC29">
        <v>44018</v>
      </c>
      <c r="VO29">
        <v>36780</v>
      </c>
      <c r="VR29">
        <v>407100</v>
      </c>
      <c r="VS29">
        <v>407100</v>
      </c>
      <c r="VV29">
        <v>6151</v>
      </c>
      <c r="VW29">
        <v>6151</v>
      </c>
      <c r="VY29">
        <v>1180189</v>
      </c>
      <c r="VZ29">
        <v>1180189</v>
      </c>
      <c r="WK29">
        <v>493351</v>
      </c>
      <c r="WM29">
        <v>3994623</v>
      </c>
      <c r="WN29">
        <v>9311</v>
      </c>
      <c r="WO29">
        <v>9311</v>
      </c>
      <c r="WS29">
        <v>21658</v>
      </c>
      <c r="WT29">
        <v>21658</v>
      </c>
      <c r="WV29">
        <v>3793893</v>
      </c>
      <c r="WW29">
        <v>3793893</v>
      </c>
      <c r="XK29">
        <v>2489080</v>
      </c>
      <c r="XN29">
        <v>-41</v>
      </c>
      <c r="XO29">
        <v>-41</v>
      </c>
      <c r="XQ29">
        <v>-2</v>
      </c>
      <c r="XR29">
        <v>-2</v>
      </c>
      <c r="XT29">
        <v>-317</v>
      </c>
      <c r="XU29">
        <v>-317</v>
      </c>
      <c r="YG29">
        <v>22</v>
      </c>
      <c r="YI29">
        <v>4048</v>
      </c>
      <c r="YJ29">
        <v>66</v>
      </c>
      <c r="YK29">
        <v>66</v>
      </c>
      <c r="YM29">
        <v>3</v>
      </c>
      <c r="YN29">
        <v>3</v>
      </c>
      <c r="YP29">
        <v>509</v>
      </c>
      <c r="YQ29">
        <v>509</v>
      </c>
      <c r="YV29">
        <v>82</v>
      </c>
      <c r="YX29">
        <v>35454</v>
      </c>
      <c r="YY29">
        <v>61861</v>
      </c>
      <c r="YZ29">
        <v>61861</v>
      </c>
      <c r="ZC29">
        <v>2477</v>
      </c>
      <c r="ZD29">
        <v>2477</v>
      </c>
      <c r="ZF29">
        <v>477697</v>
      </c>
      <c r="ZG29">
        <v>477697</v>
      </c>
      <c r="ZP29">
        <v>160041</v>
      </c>
      <c r="ZR29">
        <v>2086447</v>
      </c>
      <c r="ZS29">
        <v>1783869</v>
      </c>
      <c r="ZT29">
        <v>1783869</v>
      </c>
      <c r="ZX29">
        <v>23831</v>
      </c>
      <c r="ZY29">
        <v>23831</v>
      </c>
      <c r="AAA29">
        <v>4679437</v>
      </c>
      <c r="AAB29">
        <v>4679437</v>
      </c>
      <c r="AAQ29">
        <v>4680979</v>
      </c>
      <c r="AAS29">
        <v>52868616</v>
      </c>
      <c r="AAT29">
        <v>41633</v>
      </c>
      <c r="AAU29">
        <v>41633</v>
      </c>
      <c r="AAX29">
        <v>629</v>
      </c>
      <c r="AAY29">
        <v>629</v>
      </c>
      <c r="AAZ29">
        <v>120693</v>
      </c>
      <c r="ABA29">
        <v>120693</v>
      </c>
      <c r="ABF29">
        <v>22657</v>
      </c>
      <c r="ABH29">
        <v>193744</v>
      </c>
      <c r="ABI29">
        <v>91453049</v>
      </c>
      <c r="ABJ29">
        <v>2848</v>
      </c>
      <c r="ABK29">
        <v>2848</v>
      </c>
      <c r="ABO29">
        <v>197</v>
      </c>
      <c r="ABP29">
        <v>197</v>
      </c>
      <c r="ABR29">
        <v>20270</v>
      </c>
      <c r="ABS29">
        <v>20270</v>
      </c>
      <c r="ACH29">
        <v>53486</v>
      </c>
      <c r="ACJ29">
        <v>275839</v>
      </c>
      <c r="ACK29">
        <v>4650</v>
      </c>
      <c r="ACL29">
        <v>4650</v>
      </c>
      <c r="ACP29">
        <v>315</v>
      </c>
      <c r="ACQ29">
        <v>315</v>
      </c>
      <c r="ACS29">
        <v>38726</v>
      </c>
      <c r="ACT29">
        <v>38726</v>
      </c>
      <c r="ADI29">
        <v>97555</v>
      </c>
      <c r="ADK29">
        <v>593737</v>
      </c>
      <c r="ADL29">
        <v>6</v>
      </c>
      <c r="ADM29">
        <v>6</v>
      </c>
      <c r="ADO29">
        <v>107</v>
      </c>
      <c r="ADP29">
        <v>107</v>
      </c>
      <c r="ADZ29">
        <v>147</v>
      </c>
      <c r="AEB29">
        <v>410</v>
      </c>
      <c r="AEC29">
        <v>59171</v>
      </c>
      <c r="AED29">
        <v>59171</v>
      </c>
      <c r="AEH29">
        <v>2369</v>
      </c>
      <c r="AEI29">
        <v>2369</v>
      </c>
      <c r="AEK29">
        <v>456924</v>
      </c>
      <c r="AEL29">
        <v>456924</v>
      </c>
      <c r="AFA29">
        <v>1116173</v>
      </c>
      <c r="AFC29">
        <v>7199099</v>
      </c>
      <c r="AFD29">
        <v>4930.9166670000004</v>
      </c>
      <c r="AFE29">
        <v>4930.9166670000004</v>
      </c>
      <c r="AFI29">
        <v>197.41666670000001</v>
      </c>
      <c r="AFJ29">
        <v>197.41666670000001</v>
      </c>
      <c r="AFL29">
        <v>38077</v>
      </c>
      <c r="AFM29">
        <v>38077</v>
      </c>
      <c r="AGB29">
        <v>93014.416670000006</v>
      </c>
      <c r="AGD29">
        <v>599924.91669999994</v>
      </c>
      <c r="AGE29">
        <v>5787986</v>
      </c>
      <c r="AGF29">
        <v>37562449</v>
      </c>
      <c r="AGG29">
        <v>26909687</v>
      </c>
      <c r="AGK29">
        <v>1054138</v>
      </c>
      <c r="AGL29">
        <v>1034871</v>
      </c>
      <c r="AGN29">
        <v>182030065</v>
      </c>
      <c r="AGO29">
        <v>181216035</v>
      </c>
      <c r="AHE29">
        <v>115205982</v>
      </c>
      <c r="AHG29">
        <v>2067161</v>
      </c>
      <c r="AHH29">
        <v>2067161</v>
      </c>
      <c r="AHK29">
        <v>1113508</v>
      </c>
      <c r="AHL29">
        <v>1113508</v>
      </c>
      <c r="AHW29">
        <v>769751</v>
      </c>
      <c r="AHY29">
        <v>-14905</v>
      </c>
      <c r="AIC29">
        <v>845502</v>
      </c>
      <c r="AIO29">
        <v>877388</v>
      </c>
      <c r="AIQ29">
        <v>-1722</v>
      </c>
      <c r="AIS29">
        <v>8681700</v>
      </c>
      <c r="AJC29">
        <v>8681700</v>
      </c>
      <c r="AJI29">
        <v>3892007</v>
      </c>
      <c r="AJJ29">
        <v>1268531</v>
      </c>
      <c r="AJS29">
        <v>-1170770</v>
      </c>
      <c r="AJU29">
        <v>2329879</v>
      </c>
      <c r="AKB29">
        <v>10856</v>
      </c>
      <c r="AKC29">
        <v>15512</v>
      </c>
      <c r="AKE29">
        <v>13871</v>
      </c>
      <c r="AKF29">
        <v>20006</v>
      </c>
      <c r="AKG29">
        <v>39475</v>
      </c>
      <c r="AKH29">
        <v>-5057</v>
      </c>
      <c r="AKQ29">
        <v>19993</v>
      </c>
      <c r="AKT29">
        <v>97745</v>
      </c>
      <c r="AKV29">
        <v>10801992</v>
      </c>
      <c r="AKW29">
        <v>13317831</v>
      </c>
      <c r="ALA29">
        <v>52404</v>
      </c>
      <c r="AMD29">
        <v>388</v>
      </c>
      <c r="AME29">
        <v>448</v>
      </c>
      <c r="AMH29">
        <v>30976912</v>
      </c>
      <c r="AMI29">
        <v>718486</v>
      </c>
      <c r="AMJ29">
        <v>137167263</v>
      </c>
      <c r="AMR29">
        <v>90382514</v>
      </c>
      <c r="AMT29">
        <v>35801765</v>
      </c>
      <c r="AMX29">
        <v>523157</v>
      </c>
      <c r="AMZ29">
        <v>135334629</v>
      </c>
      <c r="ANH29">
        <v>4534857</v>
      </c>
      <c r="ANI29">
        <v>84028</v>
      </c>
      <c r="ANJ29">
        <v>20450686</v>
      </c>
      <c r="ANR29">
        <v>14092182</v>
      </c>
      <c r="ANT29">
        <v>879342</v>
      </c>
      <c r="ANX29">
        <v>12339</v>
      </c>
      <c r="ANZ29">
        <v>3280472</v>
      </c>
      <c r="AOI29">
        <v>620567</v>
      </c>
      <c r="AOJ29">
        <v>94213</v>
      </c>
      <c r="AOK29">
        <v>16728331</v>
      </c>
      <c r="AOS29">
        <v>10799455</v>
      </c>
      <c r="APR29">
        <v>40849</v>
      </c>
      <c r="APS29">
        <v>789</v>
      </c>
      <c r="APT29">
        <v>246074</v>
      </c>
      <c r="APW29">
        <v>49348</v>
      </c>
      <c r="APY29">
        <v>40849</v>
      </c>
      <c r="APZ29">
        <v>789</v>
      </c>
      <c r="AQA29">
        <v>246074</v>
      </c>
      <c r="AQD29">
        <v>6041</v>
      </c>
      <c r="AQE29">
        <v>6041</v>
      </c>
      <c r="AQF29">
        <v>859</v>
      </c>
      <c r="AQG29">
        <v>859</v>
      </c>
      <c r="AQH29">
        <v>95095</v>
      </c>
      <c r="AQI29">
        <v>95095</v>
      </c>
      <c r="AQQ29">
        <v>109</v>
      </c>
      <c r="AQS29">
        <v>-1722</v>
      </c>
      <c r="AQU29">
        <v>8681700</v>
      </c>
      <c r="ARE29">
        <v>8681700</v>
      </c>
      <c r="ARI29">
        <v>3892007</v>
      </c>
      <c r="ARR29">
        <v>1268531</v>
      </c>
      <c r="ARU29">
        <v>-1170770</v>
      </c>
      <c r="ARW29">
        <v>2329879</v>
      </c>
      <c r="ASD29">
        <v>124375</v>
      </c>
      <c r="ASE29">
        <v>75258</v>
      </c>
      <c r="ASH29">
        <v>1599</v>
      </c>
      <c r="ASI29">
        <v>1655</v>
      </c>
      <c r="ASJ29">
        <v>405546</v>
      </c>
      <c r="ASK29">
        <v>416796</v>
      </c>
      <c r="ASR29">
        <v>-5951</v>
      </c>
      <c r="AST29">
        <v>19709</v>
      </c>
      <c r="ASU29">
        <v>22282</v>
      </c>
      <c r="ASW29">
        <v>454</v>
      </c>
      <c r="ASX29">
        <v>499</v>
      </c>
      <c r="ASY29">
        <v>139317</v>
      </c>
      <c r="ASZ29">
        <v>151325</v>
      </c>
      <c r="ATI29">
        <v>1059</v>
      </c>
      <c r="ATJ29">
        <v>187</v>
      </c>
      <c r="ATK29">
        <v>104992</v>
      </c>
      <c r="ATR29">
        <v>221132</v>
      </c>
      <c r="ATS29">
        <v>4027</v>
      </c>
      <c r="ATV29">
        <v>10281</v>
      </c>
      <c r="ATW29">
        <v>125</v>
      </c>
      <c r="ATX29">
        <v>1640803</v>
      </c>
      <c r="ATY29">
        <v>29375</v>
      </c>
      <c r="AUF29">
        <v>157588</v>
      </c>
      <c r="AUH29">
        <v>140740</v>
      </c>
      <c r="AUI29">
        <v>3484</v>
      </c>
      <c r="AUJ29">
        <v>1218464</v>
      </c>
      <c r="AUP29">
        <v>83598</v>
      </c>
      <c r="AVR29">
        <v>36157691</v>
      </c>
      <c r="AVS29">
        <v>36809428</v>
      </c>
      <c r="AVW29">
        <v>703300</v>
      </c>
      <c r="AVX29">
        <v>537455</v>
      </c>
      <c r="AVZ29">
        <v>151301957</v>
      </c>
      <c r="AWA29">
        <v>149255057</v>
      </c>
      <c r="AWQ29">
        <v>93644539</v>
      </c>
    </row>
    <row r="30" spans="1:1024 1027:1335" x14ac:dyDescent="0.2">
      <c r="A30">
        <v>91450</v>
      </c>
      <c r="B30" t="s">
        <v>1372</v>
      </c>
      <c r="C30" t="s">
        <v>1391</v>
      </c>
      <c r="D30">
        <v>24347486.57</v>
      </c>
      <c r="F30">
        <f t="shared" si="0"/>
        <v>24347486.57</v>
      </c>
      <c r="G30">
        <v>-558508.96</v>
      </c>
      <c r="H30">
        <f t="shared" si="1"/>
        <v>-558508.96</v>
      </c>
      <c r="I30" t="s">
        <v>1419</v>
      </c>
      <c r="J30" t="s">
        <v>1374</v>
      </c>
      <c r="K30">
        <v>363097810</v>
      </c>
      <c r="L30">
        <v>68713</v>
      </c>
      <c r="M30">
        <v>1295</v>
      </c>
      <c r="N30">
        <v>95206</v>
      </c>
      <c r="O30" t="s">
        <v>1419</v>
      </c>
      <c r="P30" t="s">
        <v>1395</v>
      </c>
      <c r="Q30" t="s">
        <v>1395</v>
      </c>
      <c r="R30" t="s">
        <v>1420</v>
      </c>
      <c r="S30" t="s">
        <v>1340</v>
      </c>
      <c r="U30" t="s">
        <v>1340</v>
      </c>
      <c r="V30" t="s">
        <v>1340</v>
      </c>
      <c r="W30">
        <v>2017</v>
      </c>
      <c r="X30">
        <v>717997509</v>
      </c>
      <c r="Y30">
        <v>722057236.20000005</v>
      </c>
      <c r="AC30">
        <v>8016241</v>
      </c>
      <c r="AD30">
        <v>8594760.4700000007</v>
      </c>
      <c r="AF30">
        <v>63501879</v>
      </c>
      <c r="AG30">
        <v>63481516.719999999</v>
      </c>
      <c r="AX30">
        <v>229872790</v>
      </c>
      <c r="BX30">
        <v>-864199</v>
      </c>
      <c r="BY30">
        <v>-19670</v>
      </c>
      <c r="BZ30">
        <v>-90769</v>
      </c>
      <c r="CJ30">
        <v>2039805</v>
      </c>
      <c r="CK30">
        <v>2490</v>
      </c>
      <c r="CL30">
        <v>-338425</v>
      </c>
      <c r="CW30">
        <v>469184801</v>
      </c>
      <c r="CX30">
        <v>493019842.19999999</v>
      </c>
      <c r="DB30">
        <v>5317966</v>
      </c>
      <c r="DC30">
        <v>7336004.0559999999</v>
      </c>
      <c r="DE30">
        <v>42082281</v>
      </c>
      <c r="DF30">
        <v>56801153.450000003</v>
      </c>
      <c r="DW30">
        <v>216782723</v>
      </c>
      <c r="DX30">
        <v>113275736</v>
      </c>
      <c r="DY30">
        <v>105909954.2</v>
      </c>
      <c r="EA30">
        <v>1441342</v>
      </c>
      <c r="EB30">
        <v>1357698.9620000001</v>
      </c>
      <c r="ED30">
        <v>11995682</v>
      </c>
      <c r="EE30">
        <v>10824419.75</v>
      </c>
      <c r="EP30">
        <v>27451706</v>
      </c>
      <c r="EQ30">
        <v>7391466</v>
      </c>
      <c r="ER30">
        <v>7586366.0010000002</v>
      </c>
      <c r="ES30">
        <v>110468</v>
      </c>
      <c r="ET30">
        <v>95354.047200000001</v>
      </c>
      <c r="EU30">
        <v>969768</v>
      </c>
      <c r="EV30">
        <v>789981.53159999999</v>
      </c>
      <c r="FB30">
        <v>11989729</v>
      </c>
      <c r="FT30">
        <v>120763</v>
      </c>
      <c r="FV30">
        <v>-37354</v>
      </c>
      <c r="HC30">
        <v>17281789</v>
      </c>
      <c r="IE30">
        <v>44366026</v>
      </c>
      <c r="IF30">
        <v>34511663.25</v>
      </c>
      <c r="II30">
        <v>230938</v>
      </c>
      <c r="IJ30">
        <v>-21031.90482</v>
      </c>
      <c r="IL30">
        <v>1777497</v>
      </c>
      <c r="IM30">
        <v>-1428096.811</v>
      </c>
      <c r="JA30">
        <v>6460094</v>
      </c>
      <c r="JD30">
        <v>240055.2</v>
      </c>
      <c r="JI30">
        <v>4528</v>
      </c>
      <c r="JL30">
        <v>25216.2</v>
      </c>
      <c r="LH30">
        <v>14485660</v>
      </c>
      <c r="LI30">
        <v>1168797.23</v>
      </c>
      <c r="LM30">
        <v>6798</v>
      </c>
      <c r="LN30">
        <v>-712.28187179999998</v>
      </c>
      <c r="LP30">
        <v>827323</v>
      </c>
      <c r="LQ30">
        <v>-48364.971129999998</v>
      </c>
      <c r="MG30">
        <v>197506</v>
      </c>
      <c r="MJ30">
        <v>13876010.83</v>
      </c>
      <c r="MP30">
        <v>773416.12300000002</v>
      </c>
      <c r="OL30">
        <v>24314859.43</v>
      </c>
      <c r="OQ30">
        <v>5947.8848500000004</v>
      </c>
      <c r="PL30">
        <v>3454892</v>
      </c>
      <c r="PQ30">
        <v>60749</v>
      </c>
      <c r="PT30">
        <v>368462</v>
      </c>
      <c r="QD30">
        <v>3236499</v>
      </c>
      <c r="QY30">
        <v>745897</v>
      </c>
      <c r="RC30">
        <v>14589</v>
      </c>
      <c r="RF30">
        <v>83369</v>
      </c>
      <c r="RP30">
        <v>245771</v>
      </c>
      <c r="RR30">
        <v>220076</v>
      </c>
      <c r="RV30">
        <v>4114</v>
      </c>
      <c r="RY30">
        <v>24587</v>
      </c>
      <c r="SI30">
        <v>600089</v>
      </c>
      <c r="TF30">
        <v>5581677.9970000004</v>
      </c>
      <c r="TJ30">
        <v>73226.155440000002</v>
      </c>
      <c r="TM30">
        <v>507852.13380000001</v>
      </c>
      <c r="TX30">
        <v>159159</v>
      </c>
      <c r="TY30">
        <v>159159.03959999999</v>
      </c>
      <c r="UC30">
        <v>2237</v>
      </c>
      <c r="UD30">
        <v>2237.4099160000001</v>
      </c>
      <c r="UF30">
        <v>20183</v>
      </c>
      <c r="UG30">
        <v>20183.068050000002</v>
      </c>
      <c r="UR30">
        <v>75291</v>
      </c>
      <c r="UT30">
        <v>6842616</v>
      </c>
      <c r="UU30">
        <v>6842616.4199999999</v>
      </c>
      <c r="UY30">
        <v>110155</v>
      </c>
      <c r="UZ30">
        <v>110155.03449999999</v>
      </c>
      <c r="VB30">
        <v>867302</v>
      </c>
      <c r="VC30">
        <v>867301.78749999998</v>
      </c>
      <c r="VP30">
        <v>2297900</v>
      </c>
      <c r="WN30">
        <v>2527063</v>
      </c>
      <c r="WO30">
        <v>2527063.2620000001</v>
      </c>
      <c r="WS30">
        <v>28646</v>
      </c>
      <c r="WT30">
        <v>28645.94544</v>
      </c>
      <c r="WV30">
        <v>226197</v>
      </c>
      <c r="WW30">
        <v>226197.08</v>
      </c>
      <c r="XL30">
        <v>669755</v>
      </c>
      <c r="ZS30">
        <v>89156050</v>
      </c>
      <c r="ZT30">
        <v>89156049.769999996</v>
      </c>
      <c r="ZX30">
        <v>1075379</v>
      </c>
      <c r="ZY30">
        <v>1075378.98</v>
      </c>
      <c r="AAA30">
        <v>8544990</v>
      </c>
      <c r="AAB30">
        <v>8544990.0539999995</v>
      </c>
      <c r="AAR30">
        <v>28315332</v>
      </c>
      <c r="ABJ30">
        <v>57892</v>
      </c>
      <c r="ABK30">
        <v>57892</v>
      </c>
      <c r="ABO30">
        <v>947</v>
      </c>
      <c r="ABP30">
        <v>947</v>
      </c>
      <c r="ABR30">
        <v>5460</v>
      </c>
      <c r="ABS30">
        <v>5460</v>
      </c>
      <c r="ACI30">
        <v>21155</v>
      </c>
      <c r="ACK30">
        <v>89147</v>
      </c>
      <c r="ACL30">
        <v>89147</v>
      </c>
      <c r="ACP30">
        <v>1434</v>
      </c>
      <c r="ACQ30">
        <v>1434</v>
      </c>
      <c r="ACS30">
        <v>9816</v>
      </c>
      <c r="ACT30">
        <v>9816</v>
      </c>
      <c r="ADJ30">
        <v>21155</v>
      </c>
      <c r="ADL30">
        <v>262</v>
      </c>
      <c r="ADM30">
        <v>262</v>
      </c>
      <c r="ADO30">
        <v>65</v>
      </c>
      <c r="ADP30">
        <v>65</v>
      </c>
      <c r="AEC30">
        <v>1200276</v>
      </c>
      <c r="AED30">
        <v>1200276</v>
      </c>
      <c r="AEH30">
        <v>22640</v>
      </c>
      <c r="AEI30">
        <v>22640</v>
      </c>
      <c r="AEK30">
        <v>126081</v>
      </c>
      <c r="AEL30">
        <v>126081</v>
      </c>
      <c r="AFB30">
        <v>259337</v>
      </c>
      <c r="AFD30">
        <v>100023</v>
      </c>
      <c r="AFE30">
        <v>100023</v>
      </c>
      <c r="AFI30">
        <v>1886.666667</v>
      </c>
      <c r="AFJ30">
        <v>1886.666667</v>
      </c>
      <c r="AFL30">
        <v>10506.75</v>
      </c>
      <c r="AFM30">
        <v>10506.75</v>
      </c>
      <c r="AGC30">
        <v>21611.416669999999</v>
      </c>
      <c r="AGF30">
        <v>720037314</v>
      </c>
      <c r="AGG30">
        <v>699665140.29999995</v>
      </c>
      <c r="AGK30">
        <v>8018731</v>
      </c>
      <c r="AGL30">
        <v>9158164.7899999991</v>
      </c>
      <c r="AGN30">
        <v>63163454</v>
      </c>
      <c r="AGO30">
        <v>63143091.810000002</v>
      </c>
      <c r="AHF30">
        <v>229872790</v>
      </c>
      <c r="AJE30">
        <v>17281789</v>
      </c>
      <c r="AJR30">
        <v>804892</v>
      </c>
      <c r="AKA30">
        <v>3574307</v>
      </c>
      <c r="AKB30">
        <v>2039805</v>
      </c>
      <c r="AKC30">
        <v>1955390.6610000001</v>
      </c>
      <c r="AKE30">
        <v>2490</v>
      </c>
      <c r="AKF30">
        <v>4895.3599999999997</v>
      </c>
      <c r="AKG30">
        <v>-338425</v>
      </c>
      <c r="AKH30">
        <v>-338424.91</v>
      </c>
      <c r="AKW30">
        <v>24347486.57</v>
      </c>
      <c r="ALA30">
        <v>-558508.96</v>
      </c>
      <c r="AME30">
        <v>488843358.30000001</v>
      </c>
      <c r="AMH30">
        <v>437033751</v>
      </c>
      <c r="AMI30">
        <v>4951558</v>
      </c>
      <c r="AMJ30">
        <v>39193154</v>
      </c>
      <c r="AMS30">
        <v>227812597</v>
      </c>
      <c r="AMT30">
        <v>486701909.89999998</v>
      </c>
      <c r="AMX30">
        <v>6666948.8720000004</v>
      </c>
      <c r="AMZ30">
        <v>55089520.609999999</v>
      </c>
      <c r="ANH30">
        <v>47291980</v>
      </c>
      <c r="ANI30">
        <v>538960</v>
      </c>
      <c r="ANJ30">
        <v>4249707</v>
      </c>
      <c r="ANS30">
        <v>16307729</v>
      </c>
      <c r="ANT30">
        <v>10606268.32</v>
      </c>
      <c r="ANX30">
        <v>287128</v>
      </c>
      <c r="ANZ30">
        <v>1989109.77</v>
      </c>
      <c r="AOI30">
        <v>13561295</v>
      </c>
      <c r="AOJ30">
        <v>154550</v>
      </c>
      <c r="AOK30">
        <v>1218632</v>
      </c>
      <c r="AOT30">
        <v>26156996</v>
      </c>
      <c r="ASD30">
        <v>-1287629</v>
      </c>
      <c r="ASH30">
        <v>-14674</v>
      </c>
      <c r="ASI30">
        <v>197625</v>
      </c>
      <c r="ASJ30">
        <v>-115708</v>
      </c>
      <c r="ASK30">
        <v>2.3564520000000002E-3</v>
      </c>
      <c r="ASS30">
        <v>-472670</v>
      </c>
      <c r="AST30">
        <v>2476620</v>
      </c>
      <c r="ASW30">
        <v>28225</v>
      </c>
      <c r="ASX30">
        <v>239125</v>
      </c>
      <c r="ASY30">
        <v>222552</v>
      </c>
      <c r="ASZ30">
        <v>174730.33189999999</v>
      </c>
      <c r="ATH30">
        <v>909132</v>
      </c>
      <c r="ATI30">
        <v>833763</v>
      </c>
      <c r="ATJ30">
        <v>9502</v>
      </c>
      <c r="ATK30">
        <v>74923</v>
      </c>
      <c r="ATQ30">
        <v>306063</v>
      </c>
      <c r="ATR30">
        <v>6082647</v>
      </c>
      <c r="ATS30">
        <v>4288336.0870000003</v>
      </c>
      <c r="ATV30">
        <v>69321</v>
      </c>
      <c r="ATW30">
        <v>54822.81596</v>
      </c>
      <c r="ATX30">
        <v>546593</v>
      </c>
      <c r="ATY30">
        <v>452207.26890000002</v>
      </c>
      <c r="AUG30">
        <v>4121421</v>
      </c>
      <c r="AUH30">
        <v>4147784</v>
      </c>
      <c r="AUI30">
        <v>47270</v>
      </c>
      <c r="AUJ30">
        <v>372724</v>
      </c>
      <c r="AUQ30">
        <v>2810415</v>
      </c>
      <c r="AVR30">
        <v>469184801</v>
      </c>
      <c r="AVS30">
        <v>493019842.19999999</v>
      </c>
      <c r="AVW30">
        <v>5317966</v>
      </c>
      <c r="AVX30">
        <v>7336004.0559999999</v>
      </c>
      <c r="AVZ30">
        <v>42082281</v>
      </c>
      <c r="AWA30">
        <v>56801153.450000003</v>
      </c>
      <c r="AWR30">
        <v>216782723</v>
      </c>
    </row>
    <row r="31" spans="1:1024 1027:1335" x14ac:dyDescent="0.2">
      <c r="A31">
        <v>97667</v>
      </c>
      <c r="B31" t="s">
        <v>1415</v>
      </c>
      <c r="C31" t="s">
        <v>1391</v>
      </c>
      <c r="D31">
        <v>-3909461.51</v>
      </c>
      <c r="F31">
        <f t="shared" si="0"/>
        <v>-3909461.51</v>
      </c>
      <c r="G31">
        <v>-66654.759999999995</v>
      </c>
      <c r="H31">
        <f t="shared" si="1"/>
        <v>-66654.759999999995</v>
      </c>
      <c r="I31" t="s">
        <v>1421</v>
      </c>
      <c r="J31" t="s">
        <v>1417</v>
      </c>
      <c r="K31">
        <v>860334392</v>
      </c>
      <c r="L31">
        <v>68726</v>
      </c>
      <c r="M31">
        <v>901</v>
      </c>
      <c r="N31">
        <v>95125</v>
      </c>
      <c r="P31" t="s">
        <v>1395</v>
      </c>
      <c r="Q31" t="s">
        <v>1395</v>
      </c>
      <c r="R31" t="s">
        <v>1422</v>
      </c>
      <c r="S31" t="s">
        <v>1340</v>
      </c>
      <c r="U31" t="s">
        <v>1340</v>
      </c>
      <c r="V31" t="s">
        <v>1340</v>
      </c>
      <c r="W31">
        <v>2017</v>
      </c>
      <c r="X31">
        <v>5565027</v>
      </c>
      <c r="Y31">
        <v>9745131</v>
      </c>
      <c r="AC31">
        <v>129176</v>
      </c>
      <c r="AD31">
        <v>173711</v>
      </c>
      <c r="AF31">
        <v>21358327</v>
      </c>
      <c r="AG31">
        <v>21437187</v>
      </c>
      <c r="AX31">
        <v>478557816</v>
      </c>
      <c r="BX31">
        <v>83400</v>
      </c>
      <c r="CH31">
        <v>-630266</v>
      </c>
      <c r="CP31">
        <v>4296231</v>
      </c>
      <c r="CQ31">
        <v>13224</v>
      </c>
      <c r="CW31">
        <v>8715102</v>
      </c>
      <c r="CX31">
        <v>7955597</v>
      </c>
      <c r="DB31">
        <v>104573</v>
      </c>
      <c r="DC31">
        <v>96882</v>
      </c>
      <c r="DE31">
        <v>20162266</v>
      </c>
      <c r="DF31">
        <v>20373038</v>
      </c>
      <c r="DW31">
        <v>403401027</v>
      </c>
      <c r="DX31">
        <v>1124730</v>
      </c>
      <c r="DY31">
        <v>1199577</v>
      </c>
      <c r="EA31">
        <v>22387</v>
      </c>
      <c r="EB31">
        <v>22616</v>
      </c>
      <c r="ED31">
        <v>4259453</v>
      </c>
      <c r="EE31">
        <v>4256655</v>
      </c>
      <c r="EP31">
        <v>45022009</v>
      </c>
      <c r="EU31">
        <v>7</v>
      </c>
      <c r="EV31">
        <v>7</v>
      </c>
      <c r="FB31">
        <v>16603173</v>
      </c>
      <c r="FT31">
        <v>-450895</v>
      </c>
      <c r="GD31">
        <v>-373354</v>
      </c>
      <c r="GF31">
        <v>-650000</v>
      </c>
      <c r="HC31">
        <v>350322</v>
      </c>
      <c r="HN31">
        <v>-8223</v>
      </c>
      <c r="HQ31">
        <v>-63885150</v>
      </c>
      <c r="HR31">
        <v>5817</v>
      </c>
      <c r="IE31">
        <v>-964562</v>
      </c>
      <c r="IF31">
        <v>-964562</v>
      </c>
      <c r="II31">
        <v>-18191</v>
      </c>
      <c r="IJ31">
        <v>-18191</v>
      </c>
      <c r="IL31">
        <v>-2144902</v>
      </c>
      <c r="IM31">
        <v>-2144902</v>
      </c>
      <c r="IZ31">
        <v>-19983115</v>
      </c>
      <c r="JA31">
        <v>13031769</v>
      </c>
      <c r="JC31">
        <v>3982</v>
      </c>
      <c r="JD31">
        <v>3982</v>
      </c>
      <c r="JH31">
        <v>60</v>
      </c>
      <c r="JI31">
        <v>60</v>
      </c>
      <c r="JK31">
        <v>6124</v>
      </c>
      <c r="JL31">
        <v>6124</v>
      </c>
      <c r="KP31">
        <v>1722</v>
      </c>
      <c r="KQ31">
        <v>1722</v>
      </c>
      <c r="KR31">
        <v>26</v>
      </c>
      <c r="KS31">
        <v>26</v>
      </c>
      <c r="KT31">
        <v>2513</v>
      </c>
      <c r="KU31">
        <v>2513</v>
      </c>
      <c r="LH31">
        <v>98234</v>
      </c>
      <c r="LI31">
        <v>98234</v>
      </c>
      <c r="LM31">
        <v>1509</v>
      </c>
      <c r="LN31">
        <v>1509</v>
      </c>
      <c r="LP31">
        <v>143423</v>
      </c>
      <c r="LQ31">
        <v>143423</v>
      </c>
      <c r="MF31">
        <v>1384</v>
      </c>
      <c r="MG31">
        <v>-175</v>
      </c>
      <c r="MI31">
        <v>212087</v>
      </c>
      <c r="MJ31">
        <v>212087</v>
      </c>
      <c r="ML31">
        <v>2818</v>
      </c>
      <c r="MM31">
        <v>2818</v>
      </c>
      <c r="MO31">
        <v>465946</v>
      </c>
      <c r="MP31">
        <v>465946</v>
      </c>
      <c r="OK31">
        <v>88944</v>
      </c>
      <c r="OL31">
        <v>88944</v>
      </c>
      <c r="OP31">
        <v>1366</v>
      </c>
      <c r="OQ31">
        <v>1366</v>
      </c>
      <c r="OS31">
        <v>129813</v>
      </c>
      <c r="OT31">
        <v>129813</v>
      </c>
      <c r="PJ31">
        <v>180</v>
      </c>
      <c r="TE31">
        <v>77774.304000000004</v>
      </c>
      <c r="TF31">
        <v>109237</v>
      </c>
      <c r="TI31">
        <v>1033.4159999999999</v>
      </c>
      <c r="TJ31">
        <v>1923</v>
      </c>
      <c r="TL31">
        <v>170866.62400000001</v>
      </c>
      <c r="TM31">
        <v>171497</v>
      </c>
      <c r="TV31">
        <v>3828462.5279999999</v>
      </c>
      <c r="TX31">
        <v>50681</v>
      </c>
      <c r="TY31">
        <v>46352</v>
      </c>
      <c r="UC31">
        <v>1467</v>
      </c>
      <c r="UD31">
        <v>1527</v>
      </c>
      <c r="UF31">
        <v>-61235</v>
      </c>
      <c r="UG31">
        <v>-49997</v>
      </c>
      <c r="UR31">
        <v>337447</v>
      </c>
      <c r="UT31">
        <v>254012</v>
      </c>
      <c r="UU31">
        <v>254012</v>
      </c>
      <c r="UY31">
        <v>3903</v>
      </c>
      <c r="UZ31">
        <v>3903</v>
      </c>
      <c r="VB31">
        <v>370734</v>
      </c>
      <c r="VC31">
        <v>370734</v>
      </c>
      <c r="VP31">
        <v>-218779</v>
      </c>
      <c r="VR31">
        <v>64642</v>
      </c>
      <c r="VS31">
        <v>64642</v>
      </c>
      <c r="VV31">
        <v>993</v>
      </c>
      <c r="VW31">
        <v>993</v>
      </c>
      <c r="VY31">
        <v>94344</v>
      </c>
      <c r="VZ31">
        <v>94344</v>
      </c>
      <c r="WK31">
        <v>2</v>
      </c>
      <c r="WL31">
        <v>1012704</v>
      </c>
      <c r="WN31">
        <v>49493</v>
      </c>
      <c r="WO31">
        <v>49493</v>
      </c>
      <c r="WS31">
        <v>886</v>
      </c>
      <c r="WT31">
        <v>886</v>
      </c>
      <c r="WV31">
        <v>146553</v>
      </c>
      <c r="WW31">
        <v>146553</v>
      </c>
      <c r="XL31">
        <v>5272380</v>
      </c>
      <c r="XN31">
        <v>-303</v>
      </c>
      <c r="XO31">
        <v>-303</v>
      </c>
      <c r="XQ31">
        <v>-5</v>
      </c>
      <c r="XR31">
        <v>-5</v>
      </c>
      <c r="XT31">
        <v>-442</v>
      </c>
      <c r="XU31">
        <v>-442</v>
      </c>
      <c r="YH31">
        <v>-1750</v>
      </c>
      <c r="YJ31">
        <v>4693</v>
      </c>
      <c r="YK31">
        <v>4693</v>
      </c>
      <c r="YM31">
        <v>72</v>
      </c>
      <c r="YN31">
        <v>72</v>
      </c>
      <c r="YP31">
        <v>6849</v>
      </c>
      <c r="YQ31">
        <v>6849</v>
      </c>
      <c r="YW31">
        <v>28568</v>
      </c>
      <c r="YY31">
        <v>67704</v>
      </c>
      <c r="YZ31">
        <v>67704</v>
      </c>
      <c r="ZC31">
        <v>1040</v>
      </c>
      <c r="ZD31">
        <v>1040</v>
      </c>
      <c r="ZF31">
        <v>98813</v>
      </c>
      <c r="ZG31">
        <v>98813</v>
      </c>
      <c r="ZQ31">
        <v>717066</v>
      </c>
      <c r="ZS31">
        <v>4051608</v>
      </c>
      <c r="ZT31">
        <v>4051608</v>
      </c>
      <c r="ZX31">
        <v>62599</v>
      </c>
      <c r="ZY31">
        <v>62599</v>
      </c>
      <c r="AAA31">
        <v>5986195</v>
      </c>
      <c r="AAB31">
        <v>5986195</v>
      </c>
      <c r="AAQ31">
        <v>-466390</v>
      </c>
      <c r="AAR31">
        <v>28504707</v>
      </c>
      <c r="AAT31">
        <v>8026</v>
      </c>
      <c r="AAU31">
        <v>8026</v>
      </c>
      <c r="AAX31">
        <v>123</v>
      </c>
      <c r="AAY31">
        <v>123</v>
      </c>
      <c r="AAZ31">
        <v>11713</v>
      </c>
      <c r="ABA31">
        <v>11713</v>
      </c>
      <c r="ABJ31">
        <v>1583</v>
      </c>
      <c r="ABK31">
        <v>1583</v>
      </c>
      <c r="ABO31">
        <v>10</v>
      </c>
      <c r="ABP31">
        <v>10</v>
      </c>
      <c r="ABR31">
        <v>1919</v>
      </c>
      <c r="ABS31">
        <v>1919</v>
      </c>
      <c r="ACI31">
        <v>41425</v>
      </c>
      <c r="ACK31">
        <v>2295</v>
      </c>
      <c r="ACL31">
        <v>2295</v>
      </c>
      <c r="ACP31">
        <v>34</v>
      </c>
      <c r="ACQ31">
        <v>34</v>
      </c>
      <c r="ACS31">
        <v>3878</v>
      </c>
      <c r="ACT31">
        <v>3878</v>
      </c>
      <c r="ADJ31">
        <v>41425</v>
      </c>
      <c r="ADL31">
        <v>2</v>
      </c>
      <c r="ADM31">
        <v>2</v>
      </c>
      <c r="ADO31">
        <v>51</v>
      </c>
      <c r="ADP31">
        <v>51</v>
      </c>
      <c r="AEA31">
        <v>8</v>
      </c>
      <c r="AEC31">
        <v>32155</v>
      </c>
      <c r="AED31">
        <v>32155</v>
      </c>
      <c r="AEH31">
        <v>494</v>
      </c>
      <c r="AEI31">
        <v>494</v>
      </c>
      <c r="AEK31">
        <v>46930</v>
      </c>
      <c r="AEL31">
        <v>46930</v>
      </c>
      <c r="AFA31">
        <v>1</v>
      </c>
      <c r="AFB31">
        <v>503752</v>
      </c>
      <c r="AFD31">
        <v>2679.583333</v>
      </c>
      <c r="AFE31">
        <v>2679.583333</v>
      </c>
      <c r="AFI31">
        <v>41.166666669999998</v>
      </c>
      <c r="AFJ31">
        <v>41.166666669999998</v>
      </c>
      <c r="AFL31">
        <v>3910.833333</v>
      </c>
      <c r="AFM31">
        <v>3910.833333</v>
      </c>
      <c r="AGB31">
        <v>8.3333332999999996E-2</v>
      </c>
      <c r="AGC31">
        <v>41979.333330000001</v>
      </c>
      <c r="AGE31">
        <v>3671437</v>
      </c>
      <c r="AGF31">
        <v>9735797</v>
      </c>
      <c r="AGG31">
        <v>13645704</v>
      </c>
      <c r="AGK31">
        <v>130219</v>
      </c>
      <c r="AGL31">
        <v>240366</v>
      </c>
      <c r="AGN31">
        <v>21359231</v>
      </c>
      <c r="AGO31">
        <v>21436977</v>
      </c>
      <c r="AHF31">
        <v>478557816</v>
      </c>
      <c r="AJS31">
        <v>-652936</v>
      </c>
      <c r="AKB31">
        <v>14009</v>
      </c>
      <c r="AKC31">
        <v>-8876</v>
      </c>
      <c r="AKE31">
        <v>1043</v>
      </c>
      <c r="AKG31">
        <v>904</v>
      </c>
      <c r="AKH31">
        <v>-210</v>
      </c>
      <c r="AKT31">
        <v>192577</v>
      </c>
      <c r="AKV31">
        <v>-4349338</v>
      </c>
      <c r="AKW31">
        <v>-3909449</v>
      </c>
      <c r="ALA31">
        <v>-66655</v>
      </c>
      <c r="AMD31">
        <v>-18734</v>
      </c>
      <c r="AMH31">
        <v>8833293</v>
      </c>
      <c r="AMI31">
        <v>106830</v>
      </c>
      <c r="AMJ31">
        <v>19963513</v>
      </c>
      <c r="AMS31">
        <v>411148084</v>
      </c>
      <c r="AMT31">
        <v>7535068</v>
      </c>
      <c r="AMX31">
        <v>95780</v>
      </c>
      <c r="AMZ31">
        <v>20213194</v>
      </c>
      <c r="ANH31">
        <v>1513880</v>
      </c>
      <c r="ANI31">
        <v>6858</v>
      </c>
      <c r="ANJ31">
        <v>1654858</v>
      </c>
      <c r="ANS31">
        <v>35525962</v>
      </c>
      <c r="ANT31">
        <v>417780</v>
      </c>
      <c r="ANX31">
        <v>586</v>
      </c>
      <c r="ANZ31">
        <v>96860</v>
      </c>
      <c r="AOI31">
        <v>2287756</v>
      </c>
      <c r="AOJ31">
        <v>9604</v>
      </c>
      <c r="AOK31">
        <v>1517489</v>
      </c>
      <c r="AOT31">
        <v>44300815</v>
      </c>
      <c r="APR31">
        <v>14120</v>
      </c>
      <c r="APS31">
        <v>57</v>
      </c>
      <c r="APT31">
        <v>13653</v>
      </c>
      <c r="APY31">
        <v>14120</v>
      </c>
      <c r="APZ31">
        <v>57</v>
      </c>
      <c r="AQA31">
        <v>13653</v>
      </c>
      <c r="AQD31">
        <v>22970</v>
      </c>
      <c r="AQE31">
        <v>22970</v>
      </c>
      <c r="AQF31">
        <v>78</v>
      </c>
      <c r="AQG31">
        <v>78</v>
      </c>
      <c r="AQH31">
        <v>12342</v>
      </c>
      <c r="AQI31">
        <v>12342</v>
      </c>
      <c r="ARU31">
        <v>-652936</v>
      </c>
      <c r="ASD31">
        <v>64</v>
      </c>
      <c r="ASE31">
        <v>64</v>
      </c>
      <c r="ASH31">
        <v>510</v>
      </c>
      <c r="ASI31">
        <v>537</v>
      </c>
      <c r="ASJ31">
        <v>60073</v>
      </c>
      <c r="ASK31">
        <v>61673</v>
      </c>
      <c r="ASS31">
        <v>2083750</v>
      </c>
      <c r="AST31">
        <v>11535</v>
      </c>
      <c r="ASU31">
        <v>11535</v>
      </c>
      <c r="ATH31">
        <v>270882</v>
      </c>
      <c r="ATQ31">
        <v>465000</v>
      </c>
      <c r="AUG31">
        <v>4064208</v>
      </c>
      <c r="AUQ31">
        <v>3202372</v>
      </c>
      <c r="AVR31">
        <v>8715102</v>
      </c>
      <c r="AVS31">
        <v>7955597</v>
      </c>
      <c r="AVW31">
        <v>104573</v>
      </c>
      <c r="AVX31">
        <v>96882</v>
      </c>
      <c r="AVZ31">
        <v>20162266</v>
      </c>
      <c r="AWA31">
        <v>20373038</v>
      </c>
      <c r="AWR31">
        <v>403401027</v>
      </c>
    </row>
    <row r="32" spans="1:1024 1027:1335" x14ac:dyDescent="0.2">
      <c r="A32">
        <v>98971</v>
      </c>
      <c r="B32" t="s">
        <v>1350</v>
      </c>
      <c r="C32" t="s">
        <v>1391</v>
      </c>
      <c r="D32">
        <v>316714.03999999998</v>
      </c>
      <c r="F32">
        <f t="shared" si="0"/>
        <v>316714.03999999998</v>
      </c>
      <c r="G32">
        <v>241361.02</v>
      </c>
      <c r="H32">
        <f t="shared" si="1"/>
        <v>241361.02</v>
      </c>
      <c r="I32" t="s">
        <v>1423</v>
      </c>
      <c r="J32" t="s">
        <v>1358</v>
      </c>
      <c r="K32">
        <v>351665915</v>
      </c>
      <c r="L32">
        <v>9556</v>
      </c>
      <c r="M32">
        <v>707</v>
      </c>
      <c r="N32">
        <v>82406</v>
      </c>
      <c r="O32" t="s">
        <v>1423</v>
      </c>
      <c r="P32" t="s">
        <v>1395</v>
      </c>
      <c r="Q32" t="s">
        <v>1424</v>
      </c>
      <c r="R32" t="s">
        <v>1425</v>
      </c>
      <c r="S32" t="s">
        <v>1340</v>
      </c>
      <c r="U32" t="s">
        <v>1340</v>
      </c>
      <c r="V32" t="s">
        <v>1340</v>
      </c>
      <c r="W32">
        <v>2017</v>
      </c>
      <c r="X32">
        <v>4572828.87</v>
      </c>
      <c r="Y32">
        <v>352847.34</v>
      </c>
      <c r="AC32">
        <v>745857.56</v>
      </c>
      <c r="AD32">
        <v>589465.41</v>
      </c>
      <c r="AW32">
        <v>4729637.5599999996</v>
      </c>
      <c r="CJ32">
        <v>1176630.81</v>
      </c>
      <c r="CW32">
        <v>-7783769.8399999999</v>
      </c>
      <c r="CX32">
        <v>-4010051.07</v>
      </c>
      <c r="DB32">
        <v>423870.71</v>
      </c>
      <c r="DC32">
        <v>374159.63</v>
      </c>
      <c r="DE32">
        <v>-16352.94</v>
      </c>
      <c r="DV32">
        <v>5227338.3499999996</v>
      </c>
      <c r="DX32">
        <v>-269028.77</v>
      </c>
      <c r="DY32">
        <v>2632.8</v>
      </c>
      <c r="EA32">
        <v>66852.240000000005</v>
      </c>
      <c r="EB32">
        <v>79819.98</v>
      </c>
      <c r="EQ32">
        <v>-16014.92</v>
      </c>
      <c r="ES32">
        <v>7998.6</v>
      </c>
      <c r="ET32">
        <v>10469.23</v>
      </c>
      <c r="FC32">
        <v>3.3</v>
      </c>
      <c r="FE32">
        <v>1103.06</v>
      </c>
      <c r="FF32">
        <v>1103.06</v>
      </c>
      <c r="FT32">
        <v>-5582759.6100000003</v>
      </c>
      <c r="GM32">
        <v>-1216800.1000000001</v>
      </c>
      <c r="HS32">
        <v>0.71</v>
      </c>
      <c r="HT32">
        <v>0.71</v>
      </c>
      <c r="HU32">
        <v>0.3</v>
      </c>
      <c r="HV32">
        <v>0.3</v>
      </c>
      <c r="IE32">
        <v>5490720.1900000004</v>
      </c>
      <c r="IF32">
        <v>5490720.1900000004</v>
      </c>
      <c r="II32">
        <v>79939.100000000006</v>
      </c>
      <c r="IJ32">
        <v>79939.100000000006</v>
      </c>
      <c r="IL32">
        <v>4608.53</v>
      </c>
      <c r="IM32">
        <v>4608.53</v>
      </c>
      <c r="IZ32">
        <v>-268313.98</v>
      </c>
      <c r="JC32">
        <v>1224.25</v>
      </c>
      <c r="JD32">
        <v>1224.25</v>
      </c>
      <c r="JH32">
        <v>114.49</v>
      </c>
      <c r="JI32">
        <v>114.49</v>
      </c>
      <c r="KP32">
        <v>142346.81</v>
      </c>
      <c r="KQ32">
        <v>142346.81</v>
      </c>
      <c r="KR32">
        <v>7921.24</v>
      </c>
      <c r="KS32">
        <v>7921.24</v>
      </c>
      <c r="KT32">
        <v>-0.85</v>
      </c>
      <c r="KU32">
        <v>-0.85</v>
      </c>
      <c r="LH32">
        <v>2560374.62</v>
      </c>
      <c r="LI32">
        <v>2560374.62</v>
      </c>
      <c r="LM32">
        <v>9185.51</v>
      </c>
      <c r="LN32">
        <v>9185.51</v>
      </c>
      <c r="MF32">
        <v>66423.600000000006</v>
      </c>
      <c r="MI32">
        <v>-53038.75</v>
      </c>
      <c r="MJ32">
        <v>-53038.75</v>
      </c>
      <c r="ML32">
        <v>7948.9</v>
      </c>
      <c r="MM32">
        <v>7948.9</v>
      </c>
      <c r="NC32">
        <v>150345.26</v>
      </c>
      <c r="OK32">
        <v>-27.24</v>
      </c>
      <c r="OL32">
        <v>-27.24</v>
      </c>
      <c r="OP32">
        <v>-2.92</v>
      </c>
      <c r="OQ32">
        <v>-2.92</v>
      </c>
      <c r="PI32">
        <v>-32.31</v>
      </c>
      <c r="PL32">
        <v>-18359.63</v>
      </c>
      <c r="PM32">
        <v>1467.03</v>
      </c>
      <c r="PQ32">
        <v>1486.84</v>
      </c>
      <c r="PR32">
        <v>1537.28</v>
      </c>
      <c r="PT32">
        <v>1500</v>
      </c>
      <c r="PU32">
        <v>750</v>
      </c>
      <c r="QF32">
        <v>-4809.3100000000004</v>
      </c>
      <c r="QG32">
        <v>-11.19</v>
      </c>
      <c r="QJ32">
        <v>771.51</v>
      </c>
      <c r="QK32">
        <v>786.05</v>
      </c>
      <c r="QY32">
        <v>-37314.99</v>
      </c>
      <c r="QZ32">
        <v>35.909999999999997</v>
      </c>
      <c r="RC32">
        <v>712.08</v>
      </c>
      <c r="RD32">
        <v>835.54</v>
      </c>
      <c r="RF32">
        <v>-0.31</v>
      </c>
      <c r="RR32">
        <v>-1647.93</v>
      </c>
      <c r="RS32">
        <v>24.02</v>
      </c>
      <c r="RV32">
        <v>1176.0999999999999</v>
      </c>
      <c r="RW32">
        <v>813.09</v>
      </c>
      <c r="SK32">
        <v>-3709.25</v>
      </c>
      <c r="SL32">
        <v>1684.99</v>
      </c>
      <c r="SP32">
        <v>749.49</v>
      </c>
      <c r="SQ32">
        <v>442.99</v>
      </c>
      <c r="TE32">
        <v>-65841.11</v>
      </c>
      <c r="TF32">
        <v>3200.76</v>
      </c>
      <c r="TI32">
        <v>4896.0200000000004</v>
      </c>
      <c r="TJ32">
        <v>4414.95</v>
      </c>
      <c r="TL32">
        <v>1499.69</v>
      </c>
      <c r="TM32">
        <v>750</v>
      </c>
      <c r="TX32">
        <v>2319.6799999999998</v>
      </c>
      <c r="TY32">
        <v>2319.6799999999998</v>
      </c>
      <c r="UC32">
        <v>4660.09</v>
      </c>
      <c r="UD32">
        <v>4660.09</v>
      </c>
      <c r="UT32">
        <v>-671856.29</v>
      </c>
      <c r="UU32">
        <v>-671856.29</v>
      </c>
      <c r="UY32">
        <v>5922.14</v>
      </c>
      <c r="UZ32">
        <v>5922.14</v>
      </c>
      <c r="VO32">
        <v>-568.92999999999995</v>
      </c>
      <c r="VV32">
        <v>1847.08</v>
      </c>
      <c r="VW32">
        <v>1847.08</v>
      </c>
      <c r="WN32">
        <v>-35849.58</v>
      </c>
      <c r="WO32">
        <v>-35849.58</v>
      </c>
      <c r="WS32">
        <v>2502.71</v>
      </c>
      <c r="WT32">
        <v>2502.71</v>
      </c>
      <c r="WV32">
        <v>94</v>
      </c>
      <c r="WW32">
        <v>94</v>
      </c>
      <c r="YG32">
        <v>813.26</v>
      </c>
      <c r="YY32">
        <v>-26485.439999999999</v>
      </c>
      <c r="YZ32">
        <v>-26485.439999999999</v>
      </c>
      <c r="ZC32">
        <v>704.79</v>
      </c>
      <c r="ZD32">
        <v>704.79</v>
      </c>
      <c r="ZP32">
        <v>5152.28</v>
      </c>
      <c r="ZS32">
        <v>-322338.39</v>
      </c>
      <c r="ZT32">
        <v>-322338.39</v>
      </c>
      <c r="ZX32">
        <v>20265.349999999999</v>
      </c>
      <c r="ZY32">
        <v>20265.349999999999</v>
      </c>
      <c r="AAA32">
        <v>0.31</v>
      </c>
      <c r="AAB32">
        <v>0.31</v>
      </c>
      <c r="AAQ32">
        <v>139546.76</v>
      </c>
      <c r="ABJ32">
        <v>2</v>
      </c>
      <c r="ABK32">
        <v>2</v>
      </c>
      <c r="ABO32">
        <v>24</v>
      </c>
      <c r="ABP32">
        <v>24</v>
      </c>
      <c r="ACH32">
        <v>1498</v>
      </c>
      <c r="ACK32">
        <v>6</v>
      </c>
      <c r="ACL32">
        <v>6</v>
      </c>
      <c r="ACP32">
        <v>43</v>
      </c>
      <c r="ACQ32">
        <v>43</v>
      </c>
      <c r="ADI32">
        <v>2491</v>
      </c>
      <c r="ADL32">
        <v>8</v>
      </c>
      <c r="ADM32">
        <v>8</v>
      </c>
      <c r="ADZ32">
        <v>56</v>
      </c>
      <c r="AEC32">
        <v>-6584</v>
      </c>
      <c r="AED32">
        <v>72</v>
      </c>
      <c r="AEH32">
        <v>916</v>
      </c>
      <c r="AEI32">
        <v>898</v>
      </c>
      <c r="AFA32">
        <v>32381</v>
      </c>
      <c r="AFD32">
        <v>-548.66999999999996</v>
      </c>
      <c r="AFE32">
        <v>6</v>
      </c>
      <c r="AFI32">
        <v>76.33</v>
      </c>
      <c r="AFJ32">
        <v>74.83</v>
      </c>
      <c r="AGB32">
        <v>2698.42</v>
      </c>
      <c r="AGE32">
        <v>394915.07</v>
      </c>
      <c r="AGF32">
        <v>5749459.6799999997</v>
      </c>
      <c r="AGG32">
        <v>1212763.77</v>
      </c>
      <c r="AGK32">
        <v>745857.56</v>
      </c>
      <c r="AGL32">
        <v>348104.39</v>
      </c>
      <c r="AHE32">
        <v>4729637.5599999996</v>
      </c>
      <c r="AIR32">
        <v>49087.07</v>
      </c>
      <c r="AKB32">
        <v>1176630.81</v>
      </c>
      <c r="AKC32">
        <v>1176630.81</v>
      </c>
      <c r="AKW32">
        <v>316714.38</v>
      </c>
      <c r="ALA32">
        <v>241361.02</v>
      </c>
      <c r="AMH32">
        <v>19350771.32</v>
      </c>
      <c r="AMI32">
        <v>418574.25</v>
      </c>
      <c r="AMJ32">
        <v>-16352.94</v>
      </c>
      <c r="AMR32">
        <v>5167418.87</v>
      </c>
      <c r="AMT32">
        <v>-756276.33</v>
      </c>
      <c r="AMX32">
        <v>375579.48</v>
      </c>
      <c r="ANH32">
        <v>176324.68</v>
      </c>
      <c r="ANI32">
        <v>35715.42</v>
      </c>
      <c r="ANT32">
        <v>2.23</v>
      </c>
      <c r="ANX32">
        <v>220.46</v>
      </c>
      <c r="AOI32">
        <v>28282566.260000002</v>
      </c>
      <c r="AOJ32">
        <v>91278.01</v>
      </c>
      <c r="AOV32">
        <v>1009.4</v>
      </c>
      <c r="APA32">
        <v>1356843.96</v>
      </c>
      <c r="APC32">
        <v>-3253777.96</v>
      </c>
      <c r="APJ32">
        <v>4029173.56</v>
      </c>
      <c r="APK32">
        <v>1764.84</v>
      </c>
      <c r="APP32">
        <v>1296924.48</v>
      </c>
      <c r="AQT32">
        <v>49087.07</v>
      </c>
      <c r="ASD32">
        <v>-10.24</v>
      </c>
      <c r="ASE32">
        <v>0.99</v>
      </c>
      <c r="ASH32">
        <v>346.2</v>
      </c>
      <c r="ASW32">
        <v>93.12</v>
      </c>
      <c r="ATI32">
        <v>6</v>
      </c>
      <c r="ATR32">
        <v>79989.75</v>
      </c>
      <c r="ATV32">
        <v>3718.83</v>
      </c>
      <c r="ATW32">
        <v>1640.31</v>
      </c>
      <c r="AUH32">
        <v>5080879.97</v>
      </c>
      <c r="AUI32">
        <v>15806.93</v>
      </c>
      <c r="AVR32">
        <v>-7783769.8399999999</v>
      </c>
      <c r="AVS32">
        <v>-4010051.07</v>
      </c>
      <c r="AVW32">
        <v>423870.71</v>
      </c>
      <c r="AVX32">
        <v>374159.63</v>
      </c>
      <c r="AVZ32">
        <v>-16352.94</v>
      </c>
      <c r="AWQ32">
        <v>5227338.3499999996</v>
      </c>
      <c r="AWS32">
        <v>0.71</v>
      </c>
      <c r="AWT32">
        <v>0.71</v>
      </c>
      <c r="AWU32">
        <v>0.3</v>
      </c>
      <c r="AWV32">
        <v>0.3</v>
      </c>
      <c r="AXE32">
        <v>0.71</v>
      </c>
      <c r="AXF32">
        <v>0.71</v>
      </c>
      <c r="AXH32">
        <v>1204.5999999999999</v>
      </c>
      <c r="AXI32">
        <v>1204.58</v>
      </c>
      <c r="AXW32">
        <v>3.65</v>
      </c>
      <c r="AXX32">
        <v>3.65</v>
      </c>
      <c r="AXY32">
        <v>0.3</v>
      </c>
      <c r="AXZ32">
        <v>0.3</v>
      </c>
    </row>
    <row r="33" spans="1:1024 1026:1334" x14ac:dyDescent="0.2">
      <c r="A33">
        <v>10544</v>
      </c>
      <c r="B33" t="s">
        <v>1426</v>
      </c>
      <c r="C33" t="s">
        <v>1427</v>
      </c>
      <c r="D33">
        <v>-4276703.1900000004</v>
      </c>
      <c r="E33">
        <v>-119250.41</v>
      </c>
      <c r="F33">
        <f t="shared" si="0"/>
        <v>-4395953.6000000006</v>
      </c>
      <c r="H33">
        <f t="shared" si="1"/>
        <v>0</v>
      </c>
      <c r="I33" t="s">
        <v>1428</v>
      </c>
      <c r="J33" t="s">
        <v>1429</v>
      </c>
      <c r="K33">
        <v>473103726</v>
      </c>
      <c r="M33">
        <v>4818</v>
      </c>
      <c r="N33">
        <v>15829</v>
      </c>
      <c r="O33" t="s">
        <v>1428</v>
      </c>
      <c r="P33" t="s">
        <v>1401</v>
      </c>
      <c r="Q33" t="s">
        <v>1430</v>
      </c>
      <c r="R33" t="s">
        <v>1431</v>
      </c>
      <c r="S33" t="s">
        <v>1340</v>
      </c>
      <c r="U33" t="s">
        <v>1340</v>
      </c>
      <c r="V33" t="s">
        <v>1340</v>
      </c>
      <c r="W33">
        <v>2017</v>
      </c>
      <c r="X33">
        <v>26011630.719999999</v>
      </c>
      <c r="Y33">
        <v>38444370.039999999</v>
      </c>
      <c r="BX33">
        <v>-8080868.0499999998</v>
      </c>
      <c r="CW33">
        <v>31483796.870000001</v>
      </c>
      <c r="CX33">
        <v>37202769.32</v>
      </c>
      <c r="DX33">
        <v>7928956.25</v>
      </c>
      <c r="DY33">
        <v>7884209.3099999996</v>
      </c>
      <c r="EQ33">
        <v>899403.21</v>
      </c>
      <c r="ER33">
        <v>901627.7</v>
      </c>
      <c r="FT33">
        <v>-7526102.4800000004</v>
      </c>
      <c r="JC33">
        <v>24229.22</v>
      </c>
      <c r="JD33">
        <v>24229.22</v>
      </c>
      <c r="MI33">
        <v>10301.290000000001</v>
      </c>
      <c r="MJ33">
        <v>10301.290000000001</v>
      </c>
      <c r="NT33">
        <v>-0.25</v>
      </c>
      <c r="NU33">
        <v>-0.25</v>
      </c>
      <c r="OK33">
        <v>1245097.82</v>
      </c>
      <c r="OL33">
        <v>1245097.82</v>
      </c>
      <c r="PL33">
        <v>1217595.1240000001</v>
      </c>
      <c r="PM33">
        <v>1217595.1240000001</v>
      </c>
      <c r="QF33">
        <v>513831.99910000002</v>
      </c>
      <c r="QG33">
        <v>513831.99910000002</v>
      </c>
      <c r="QY33">
        <v>472754.31949999998</v>
      </c>
      <c r="QZ33">
        <v>472754.31949999998</v>
      </c>
      <c r="RR33">
        <v>526295.44140000001</v>
      </c>
      <c r="RS33">
        <v>526295.44140000001</v>
      </c>
      <c r="SK33">
        <v>28979.1165</v>
      </c>
      <c r="SL33">
        <v>28979.1165</v>
      </c>
      <c r="TE33">
        <v>2759456</v>
      </c>
      <c r="TF33">
        <v>2759456</v>
      </c>
      <c r="UT33">
        <v>3601587</v>
      </c>
      <c r="UU33">
        <v>3601587</v>
      </c>
      <c r="VR33">
        <v>538900.81000000006</v>
      </c>
      <c r="VS33">
        <v>538900.81000000006</v>
      </c>
      <c r="WN33">
        <v>167325.72</v>
      </c>
      <c r="WO33">
        <v>167325.72</v>
      </c>
      <c r="YY33">
        <v>457007.49</v>
      </c>
      <c r="YZ33">
        <v>457007.49</v>
      </c>
      <c r="ZS33">
        <v>12945822.18</v>
      </c>
      <c r="ZT33">
        <v>12945822.18</v>
      </c>
      <c r="ABJ33">
        <v>7156</v>
      </c>
      <c r="ABK33">
        <v>7156</v>
      </c>
      <c r="ACK33">
        <v>10078</v>
      </c>
      <c r="ACL33">
        <v>10078</v>
      </c>
      <c r="AEC33">
        <v>121442</v>
      </c>
      <c r="AED33">
        <v>121442</v>
      </c>
      <c r="AFD33">
        <v>10120.166670000001</v>
      </c>
      <c r="AFE33">
        <v>10120.166670000001</v>
      </c>
      <c r="AGF33">
        <v>34425977.18</v>
      </c>
      <c r="AGG33">
        <v>42840323.640000001</v>
      </c>
      <c r="AKV33">
        <v>-8414346.4600000009</v>
      </c>
      <c r="AKW33">
        <v>-4395953.5999999996</v>
      </c>
      <c r="AMD33">
        <v>13533962.77</v>
      </c>
      <c r="AME33">
        <v>13533962.77</v>
      </c>
      <c r="AMH33">
        <v>29644803</v>
      </c>
      <c r="AMT33">
        <v>31839170.120000001</v>
      </c>
      <c r="ANH33">
        <v>4955123.8899999997</v>
      </c>
      <c r="ANT33">
        <v>5363599.2</v>
      </c>
      <c r="AOI33">
        <v>2645756</v>
      </c>
      <c r="AOU33">
        <v>14382.79</v>
      </c>
      <c r="ATR33">
        <v>608211.05000000005</v>
      </c>
      <c r="AUH33">
        <v>123454.24</v>
      </c>
      <c r="AVR33">
        <v>31483796.870000001</v>
      </c>
      <c r="AVS33">
        <v>37202769.32</v>
      </c>
    </row>
    <row r="34" spans="1:1024 1026:1334" x14ac:dyDescent="0.2">
      <c r="A34">
        <v>18126</v>
      </c>
      <c r="B34" t="s">
        <v>1432</v>
      </c>
      <c r="C34" t="s">
        <v>1427</v>
      </c>
      <c r="D34">
        <v>-227378843.69999999</v>
      </c>
      <c r="E34">
        <v>-128550.5</v>
      </c>
      <c r="F34">
        <f t="shared" si="0"/>
        <v>-227507394.19999999</v>
      </c>
      <c r="H34">
        <f t="shared" si="1"/>
        <v>0</v>
      </c>
      <c r="I34" t="s">
        <v>1433</v>
      </c>
      <c r="J34" t="s">
        <v>1434</v>
      </c>
      <c r="K34">
        <v>330342719</v>
      </c>
      <c r="M34">
        <v>1531</v>
      </c>
      <c r="O34" t="s">
        <v>1433</v>
      </c>
      <c r="P34" t="s">
        <v>1401</v>
      </c>
      <c r="Q34" t="s">
        <v>1401</v>
      </c>
      <c r="R34" t="s">
        <v>1435</v>
      </c>
      <c r="S34" t="s">
        <v>1340</v>
      </c>
      <c r="T34" t="s">
        <v>1345</v>
      </c>
      <c r="U34" t="s">
        <v>1340</v>
      </c>
      <c r="V34" t="s">
        <v>1340</v>
      </c>
      <c r="W34">
        <v>2017</v>
      </c>
      <c r="X34">
        <v>311801637</v>
      </c>
      <c r="Y34">
        <v>326593685</v>
      </c>
      <c r="AV34">
        <v>152763638</v>
      </c>
      <c r="AX34">
        <v>56034080</v>
      </c>
      <c r="BX34">
        <v>-1117550</v>
      </c>
      <c r="CG34">
        <v>-27970</v>
      </c>
      <c r="CI34">
        <v>-12309</v>
      </c>
      <c r="CU34">
        <v>2182744680</v>
      </c>
      <c r="CW34">
        <v>241271903</v>
      </c>
      <c r="CX34">
        <v>262554680.40000001</v>
      </c>
      <c r="DU34">
        <v>1996444981</v>
      </c>
      <c r="DW34">
        <v>50022608</v>
      </c>
      <c r="DX34">
        <v>37044152</v>
      </c>
      <c r="DY34">
        <v>37044152</v>
      </c>
      <c r="EN34">
        <v>246699365</v>
      </c>
      <c r="EP34">
        <v>8323536</v>
      </c>
      <c r="EQ34">
        <v>5382473</v>
      </c>
      <c r="ER34">
        <v>5581678</v>
      </c>
      <c r="EZ34">
        <v>19322028</v>
      </c>
      <c r="FB34">
        <v>4352354</v>
      </c>
      <c r="FT34">
        <v>-880318</v>
      </c>
      <c r="GE34">
        <v>-154611</v>
      </c>
      <c r="GF34">
        <v>-25000000</v>
      </c>
      <c r="IE34">
        <v>3012453</v>
      </c>
      <c r="IF34">
        <v>3012453</v>
      </c>
      <c r="IY34">
        <v>22891309</v>
      </c>
      <c r="JA34">
        <v>-1523615</v>
      </c>
      <c r="JC34">
        <v>338024</v>
      </c>
      <c r="JD34">
        <v>338024</v>
      </c>
      <c r="LH34">
        <v>-96</v>
      </c>
      <c r="LI34">
        <v>-96</v>
      </c>
      <c r="ME34">
        <v>-348</v>
      </c>
      <c r="MG34">
        <v>49</v>
      </c>
      <c r="MI34">
        <v>1359226</v>
      </c>
      <c r="MJ34">
        <v>1359226</v>
      </c>
      <c r="OK34">
        <v>23361511</v>
      </c>
      <c r="OL34">
        <v>23361511</v>
      </c>
      <c r="PH34">
        <v>1266110</v>
      </c>
      <c r="PL34">
        <v>2442275</v>
      </c>
      <c r="PM34">
        <v>2442275</v>
      </c>
      <c r="QB34">
        <v>16702008</v>
      </c>
      <c r="QD34">
        <v>551481</v>
      </c>
      <c r="QF34">
        <v>1465365</v>
      </c>
      <c r="QG34">
        <v>1465365</v>
      </c>
      <c r="QU34">
        <v>10021205</v>
      </c>
      <c r="QW34">
        <v>330889</v>
      </c>
      <c r="QY34">
        <v>1256027</v>
      </c>
      <c r="QZ34">
        <v>1256027</v>
      </c>
      <c r="RN34">
        <v>8589604</v>
      </c>
      <c r="RP34">
        <v>283619</v>
      </c>
      <c r="RR34">
        <v>1186248</v>
      </c>
      <c r="RS34">
        <v>1186248</v>
      </c>
      <c r="SG34">
        <v>8112404</v>
      </c>
      <c r="SI34">
        <v>267862</v>
      </c>
      <c r="SK34">
        <v>628014</v>
      </c>
      <c r="SL34">
        <v>628014</v>
      </c>
      <c r="TA34">
        <v>4294802</v>
      </c>
      <c r="TC34">
        <v>141809</v>
      </c>
      <c r="TE34">
        <v>6977929</v>
      </c>
      <c r="TF34">
        <v>6977929</v>
      </c>
      <c r="TT34">
        <v>47720023</v>
      </c>
      <c r="TV34">
        <v>1575660</v>
      </c>
      <c r="TX34">
        <v>2324368</v>
      </c>
      <c r="TY34">
        <v>2324368</v>
      </c>
      <c r="UP34">
        <v>14821997</v>
      </c>
      <c r="UR34">
        <v>151524</v>
      </c>
      <c r="UT34">
        <v>683169</v>
      </c>
      <c r="UU34">
        <v>683169</v>
      </c>
      <c r="VN34">
        <v>5580586</v>
      </c>
      <c r="VP34">
        <v>527237</v>
      </c>
      <c r="WN34">
        <v>18297711</v>
      </c>
      <c r="WO34">
        <v>18297711</v>
      </c>
      <c r="YU34">
        <v>-47745</v>
      </c>
      <c r="YY34">
        <v>581973</v>
      </c>
      <c r="YZ34">
        <v>581973</v>
      </c>
      <c r="ZO34">
        <v>4429015</v>
      </c>
      <c r="ZQ34">
        <v>289563</v>
      </c>
      <c r="ZS34">
        <v>31132690</v>
      </c>
      <c r="ZT34">
        <v>31714663</v>
      </c>
      <c r="AAP34">
        <v>191290612</v>
      </c>
      <c r="AAR34">
        <v>8786823</v>
      </c>
      <c r="ABJ34">
        <v>96615</v>
      </c>
      <c r="ABK34">
        <v>92787</v>
      </c>
      <c r="ACG34">
        <v>611579</v>
      </c>
      <c r="ACI34">
        <v>4008</v>
      </c>
      <c r="ACK34">
        <v>137243</v>
      </c>
      <c r="ACL34">
        <v>133496</v>
      </c>
      <c r="ADH34">
        <v>611579</v>
      </c>
      <c r="ADJ34">
        <v>4008</v>
      </c>
      <c r="AEC34">
        <v>1664138</v>
      </c>
      <c r="AED34">
        <v>1662074</v>
      </c>
      <c r="AEZ34">
        <v>7390537</v>
      </c>
      <c r="AFB34">
        <v>49235</v>
      </c>
      <c r="AFD34">
        <v>138678.1667</v>
      </c>
      <c r="AFE34">
        <v>138506.1667</v>
      </c>
      <c r="AGA34">
        <v>615878.08330000006</v>
      </c>
      <c r="AGC34">
        <v>4102.9166670000004</v>
      </c>
      <c r="AGE34">
        <v>12746907</v>
      </c>
      <c r="AGF34">
        <v>311801637</v>
      </c>
      <c r="AGG34">
        <v>554101079</v>
      </c>
      <c r="AHD34">
        <v>152763638</v>
      </c>
      <c r="AHF34">
        <v>56034080</v>
      </c>
      <c r="AIW34">
        <v>1924403</v>
      </c>
      <c r="AIY34">
        <v>207018</v>
      </c>
      <c r="AJP34">
        <v>1071705</v>
      </c>
      <c r="AJY34">
        <v>2800058</v>
      </c>
      <c r="AKA34">
        <v>583188</v>
      </c>
      <c r="AKW34">
        <v>-227507394</v>
      </c>
      <c r="AME34">
        <v>426756293</v>
      </c>
      <c r="AMH34">
        <v>268036190</v>
      </c>
      <c r="AMQ34">
        <v>1899197971</v>
      </c>
      <c r="AMS34">
        <v>52258453</v>
      </c>
      <c r="AMT34">
        <v>258959380.40000001</v>
      </c>
      <c r="ANH34">
        <v>27503156</v>
      </c>
      <c r="ANQ34">
        <v>365902568</v>
      </c>
      <c r="ANS34">
        <v>6796196</v>
      </c>
      <c r="ANT34">
        <v>6111962</v>
      </c>
      <c r="AOI34">
        <v>17753476</v>
      </c>
      <c r="AOR34">
        <v>276844045</v>
      </c>
      <c r="AOT34">
        <v>9049872</v>
      </c>
      <c r="AQY34">
        <v>1924403</v>
      </c>
      <c r="ARA34">
        <v>207018</v>
      </c>
      <c r="ARM34">
        <v>1071705</v>
      </c>
      <c r="ASA34">
        <v>2800058</v>
      </c>
      <c r="ASC34">
        <v>583188</v>
      </c>
      <c r="ASD34">
        <v>130475</v>
      </c>
      <c r="ASE34">
        <v>130475</v>
      </c>
      <c r="ASQ34">
        <v>7108607</v>
      </c>
      <c r="ASS34">
        <v>565303</v>
      </c>
      <c r="AST34">
        <v>81494</v>
      </c>
      <c r="ASU34">
        <v>81494</v>
      </c>
      <c r="ATF34">
        <v>2159320</v>
      </c>
      <c r="ATH34">
        <v>30389</v>
      </c>
      <c r="ATO34">
        <v>2774248</v>
      </c>
      <c r="ATR34">
        <v>37690701</v>
      </c>
      <c r="ATS34">
        <v>2728631</v>
      </c>
      <c r="AUE34">
        <v>28318782</v>
      </c>
      <c r="AUG34">
        <v>2564492</v>
      </c>
      <c r="AUH34">
        <v>964765</v>
      </c>
      <c r="AUO34">
        <v>29817540</v>
      </c>
      <c r="AUQ34">
        <v>2362801</v>
      </c>
      <c r="AVR34">
        <v>241271903</v>
      </c>
      <c r="AVS34">
        <v>262554680.40000001</v>
      </c>
      <c r="AWP34">
        <v>1996444981</v>
      </c>
      <c r="AWR34">
        <v>50022608</v>
      </c>
    </row>
    <row r="35" spans="1:1024 1026:1334" x14ac:dyDescent="0.2">
      <c r="A35">
        <v>20523</v>
      </c>
      <c r="B35" t="s">
        <v>1333</v>
      </c>
      <c r="C35" t="s">
        <v>1427</v>
      </c>
      <c r="F35">
        <f t="shared" si="0"/>
        <v>0</v>
      </c>
      <c r="G35">
        <v>2437860.4</v>
      </c>
      <c r="H35">
        <f t="shared" si="1"/>
        <v>2437860.4</v>
      </c>
      <c r="I35" t="s">
        <v>1436</v>
      </c>
      <c r="J35" t="s">
        <v>1336</v>
      </c>
      <c r="K35">
        <v>953402799</v>
      </c>
      <c r="L35">
        <v>60119</v>
      </c>
      <c r="M35">
        <v>1</v>
      </c>
      <c r="O35" t="s">
        <v>1436</v>
      </c>
      <c r="P35" t="s">
        <v>1401</v>
      </c>
      <c r="Q35" t="s">
        <v>1401</v>
      </c>
      <c r="R35" t="s">
        <v>1437</v>
      </c>
      <c r="S35" t="s">
        <v>1340</v>
      </c>
      <c r="U35" t="s">
        <v>1340</v>
      </c>
      <c r="V35" t="s">
        <v>1340</v>
      </c>
      <c r="W35">
        <v>2017</v>
      </c>
      <c r="X35">
        <v>12417.48</v>
      </c>
      <c r="Y35">
        <v>17490.07</v>
      </c>
      <c r="AC35">
        <v>236386989.80000001</v>
      </c>
      <c r="AD35">
        <v>251111868.69999999</v>
      </c>
      <c r="AF35">
        <v>1142644831</v>
      </c>
      <c r="AG35">
        <v>1136807362</v>
      </c>
      <c r="AX35">
        <v>204014733.40000001</v>
      </c>
      <c r="CL35">
        <v>-1697878</v>
      </c>
      <c r="CW35">
        <v>-5652.99</v>
      </c>
      <c r="CX35">
        <v>-1012.32</v>
      </c>
      <c r="DB35">
        <v>165745469.90000001</v>
      </c>
      <c r="DC35">
        <v>175848099.80000001</v>
      </c>
      <c r="DE35">
        <v>955547866.20000005</v>
      </c>
      <c r="DF35">
        <v>942001782.89999998</v>
      </c>
      <c r="DU35" s="1">
        <v>-2.1800000000000001E-13</v>
      </c>
      <c r="DW35">
        <v>186238853.5</v>
      </c>
      <c r="DX35">
        <v>-4254.95</v>
      </c>
      <c r="DY35">
        <v>168.82</v>
      </c>
      <c r="EA35">
        <v>31079604.309999999</v>
      </c>
      <c r="EB35">
        <v>33172723.050000001</v>
      </c>
      <c r="ED35">
        <v>182794454.40000001</v>
      </c>
      <c r="EE35">
        <v>179113514.40000001</v>
      </c>
      <c r="EP35">
        <v>27184360.239999998</v>
      </c>
      <c r="EQ35">
        <v>1972.13</v>
      </c>
      <c r="ER35">
        <v>1972.13</v>
      </c>
      <c r="ES35">
        <v>2934618.75</v>
      </c>
      <c r="ET35">
        <v>2934618.75</v>
      </c>
      <c r="EU35">
        <v>24251649.780000001</v>
      </c>
      <c r="EV35">
        <v>24251649.780000001</v>
      </c>
      <c r="FB35">
        <v>8633678.1699999999</v>
      </c>
      <c r="FE35">
        <v>-88.25</v>
      </c>
      <c r="FF35">
        <v>4321.12</v>
      </c>
      <c r="FH35">
        <v>-973.25</v>
      </c>
      <c r="FI35">
        <v>14872.7</v>
      </c>
      <c r="GF35">
        <v>-303701.03999999998</v>
      </c>
      <c r="GG35">
        <v>0.32</v>
      </c>
      <c r="GH35">
        <v>0.64</v>
      </c>
      <c r="GW35">
        <v>0.32</v>
      </c>
      <c r="GX35">
        <v>0.64</v>
      </c>
      <c r="IE35">
        <v>63931.411659999998</v>
      </c>
      <c r="IF35">
        <v>4530.0104199999996</v>
      </c>
      <c r="II35">
        <v>4657255.284</v>
      </c>
      <c r="IJ35">
        <v>7828167.9450000003</v>
      </c>
      <c r="IL35">
        <v>5319092.727</v>
      </c>
      <c r="IM35">
        <v>2207581.466</v>
      </c>
      <c r="IY35">
        <v>8.8000000000000003E-4</v>
      </c>
      <c r="JA35">
        <v>-1254983.9779999999</v>
      </c>
      <c r="JC35">
        <v>15.23</v>
      </c>
      <c r="JD35">
        <v>15.76</v>
      </c>
      <c r="JH35">
        <v>110480.2</v>
      </c>
      <c r="JI35">
        <v>112680.5</v>
      </c>
      <c r="JK35">
        <v>488079.57</v>
      </c>
      <c r="JL35">
        <v>485878.73</v>
      </c>
      <c r="LH35">
        <v>-11233.41779</v>
      </c>
      <c r="LI35">
        <v>-380.26060999999999</v>
      </c>
      <c r="LM35">
        <v>5071229.0669999998</v>
      </c>
      <c r="LN35">
        <v>4772309.8870000001</v>
      </c>
      <c r="LP35">
        <v>27704701.010000002</v>
      </c>
      <c r="LQ35">
        <v>27992767.030000001</v>
      </c>
      <c r="ME35">
        <v>-1.4999999999999999E-4</v>
      </c>
      <c r="MG35">
        <v>258881.353</v>
      </c>
      <c r="OQ35">
        <v>84057</v>
      </c>
      <c r="PL35">
        <v>55.43</v>
      </c>
      <c r="PM35">
        <v>96.24</v>
      </c>
      <c r="PQ35">
        <v>1306542.26</v>
      </c>
      <c r="PR35">
        <v>1371831.96</v>
      </c>
      <c r="PT35">
        <v>6338336.4000000004</v>
      </c>
      <c r="PU35">
        <v>6314161.7800000003</v>
      </c>
      <c r="QD35">
        <v>2363071.1</v>
      </c>
      <c r="QF35">
        <v>18.059999999999999</v>
      </c>
      <c r="QG35">
        <v>31.36</v>
      </c>
      <c r="QJ35">
        <v>425693.06</v>
      </c>
      <c r="QK35">
        <v>446965.53</v>
      </c>
      <c r="QM35">
        <v>2065134.76</v>
      </c>
      <c r="QN35">
        <v>2057258.27</v>
      </c>
      <c r="QW35">
        <v>635714.47</v>
      </c>
      <c r="QY35">
        <v>7.84</v>
      </c>
      <c r="QZ35">
        <v>13.62</v>
      </c>
      <c r="RC35">
        <v>214292.39</v>
      </c>
      <c r="RD35">
        <v>223529.86</v>
      </c>
      <c r="RF35">
        <v>1048179.39</v>
      </c>
      <c r="RG35">
        <v>1044759.06</v>
      </c>
      <c r="RP35">
        <v>329071.87</v>
      </c>
      <c r="RR35">
        <v>8.5</v>
      </c>
      <c r="RS35">
        <v>14.75</v>
      </c>
      <c r="RV35">
        <v>200276.07</v>
      </c>
      <c r="RW35">
        <v>210284.14</v>
      </c>
      <c r="RY35">
        <v>971585.2</v>
      </c>
      <c r="RZ35">
        <v>967879.54</v>
      </c>
      <c r="SI35">
        <v>228457.01</v>
      </c>
      <c r="SK35">
        <v>17.71</v>
      </c>
      <c r="SL35">
        <v>47.59</v>
      </c>
      <c r="SP35">
        <v>417422.93</v>
      </c>
      <c r="SQ35">
        <v>484697.26</v>
      </c>
      <c r="SS35">
        <v>2025014.44</v>
      </c>
      <c r="ST35">
        <v>2301842.77</v>
      </c>
      <c r="TC35">
        <v>300194.65000000002</v>
      </c>
      <c r="TE35">
        <v>107.54</v>
      </c>
      <c r="TF35">
        <v>203.56</v>
      </c>
      <c r="TI35">
        <v>2564226.71</v>
      </c>
      <c r="TJ35">
        <v>2737308.75</v>
      </c>
      <c r="TL35">
        <v>12448250.189999999</v>
      </c>
      <c r="TM35">
        <v>12685901.42</v>
      </c>
      <c r="TV35">
        <v>3856509.1</v>
      </c>
      <c r="TX35">
        <v>113.45</v>
      </c>
      <c r="TY35">
        <v>195.41</v>
      </c>
      <c r="UC35">
        <v>2666672.14</v>
      </c>
      <c r="UD35">
        <v>2778007.3</v>
      </c>
      <c r="UF35">
        <v>12934506.1</v>
      </c>
      <c r="UG35">
        <v>12782427.789999999</v>
      </c>
      <c r="UR35">
        <v>1487272.68</v>
      </c>
      <c r="UT35">
        <v>25.2</v>
      </c>
      <c r="UU35">
        <v>43.52</v>
      </c>
      <c r="UY35">
        <v>593914.56000000006</v>
      </c>
      <c r="UZ35">
        <v>620254.18999999994</v>
      </c>
      <c r="VB35">
        <v>2881215.84</v>
      </c>
      <c r="VC35">
        <v>2854857.89</v>
      </c>
      <c r="VP35">
        <v>441892.01</v>
      </c>
      <c r="VR35">
        <v>41.59</v>
      </c>
      <c r="VS35">
        <v>71.83</v>
      </c>
      <c r="VV35">
        <v>980317.4</v>
      </c>
      <c r="VW35">
        <v>1023793.69</v>
      </c>
      <c r="VY35">
        <v>4755744.72</v>
      </c>
      <c r="VZ35">
        <v>4712238.2</v>
      </c>
      <c r="WL35">
        <v>844167.27</v>
      </c>
      <c r="WS35">
        <v>17619651</v>
      </c>
      <c r="WT35">
        <v>17623726.379999999</v>
      </c>
      <c r="WV35">
        <v>39237486</v>
      </c>
      <c r="WW35">
        <v>39237486</v>
      </c>
      <c r="XL35">
        <v>2654856</v>
      </c>
      <c r="XN35">
        <v>0.01</v>
      </c>
      <c r="XO35">
        <v>0.01</v>
      </c>
      <c r="XQ35">
        <v>131.43</v>
      </c>
      <c r="XR35">
        <v>143.57</v>
      </c>
      <c r="XT35">
        <v>637.57000000000005</v>
      </c>
      <c r="XU35">
        <v>625.41999999999996</v>
      </c>
      <c r="YY35">
        <v>37.07</v>
      </c>
      <c r="YZ35">
        <v>66.97</v>
      </c>
      <c r="ZC35">
        <v>873828.25</v>
      </c>
      <c r="ZD35">
        <v>954590.62</v>
      </c>
      <c r="ZF35">
        <v>4239141.4000000004</v>
      </c>
      <c r="ZG35">
        <v>4158349.14</v>
      </c>
      <c r="ZQ35">
        <v>762133.38</v>
      </c>
      <c r="ZS35">
        <v>674.98</v>
      </c>
      <c r="ZT35">
        <v>3437.8</v>
      </c>
      <c r="ZX35">
        <v>15887058.43</v>
      </c>
      <c r="ZY35">
        <v>18898900.219999999</v>
      </c>
      <c r="AAA35">
        <v>53087772.18</v>
      </c>
      <c r="AAB35">
        <v>82659367.730000004</v>
      </c>
      <c r="AAR35">
        <v>13987182.789999999</v>
      </c>
      <c r="ABJ35">
        <v>9</v>
      </c>
      <c r="ABK35">
        <v>-1</v>
      </c>
      <c r="ABO35">
        <v>24498</v>
      </c>
      <c r="ABP35">
        <v>24098</v>
      </c>
      <c r="ABR35">
        <v>116766</v>
      </c>
      <c r="ABS35">
        <v>117180</v>
      </c>
      <c r="ACI35">
        <v>16544</v>
      </c>
      <c r="ACK35">
        <v>14</v>
      </c>
      <c r="ACL35">
        <v>1</v>
      </c>
      <c r="ACP35">
        <v>36131</v>
      </c>
      <c r="ACQ35">
        <v>34187</v>
      </c>
      <c r="ACS35">
        <v>216143</v>
      </c>
      <c r="ACT35">
        <v>218100</v>
      </c>
      <c r="ADJ35">
        <v>16544</v>
      </c>
      <c r="ADL35">
        <v>3181</v>
      </c>
      <c r="ADM35">
        <v>3169</v>
      </c>
      <c r="ADO35">
        <v>823</v>
      </c>
      <c r="ADP35">
        <v>830</v>
      </c>
      <c r="AEA35">
        <v>37</v>
      </c>
      <c r="AEC35">
        <v>84</v>
      </c>
      <c r="AED35">
        <v>87</v>
      </c>
      <c r="AEH35">
        <v>609500</v>
      </c>
      <c r="AEI35">
        <v>621882</v>
      </c>
      <c r="AEK35">
        <v>2692650</v>
      </c>
      <c r="AEL35">
        <v>2681555</v>
      </c>
      <c r="AFB35">
        <v>200776</v>
      </c>
      <c r="AFD35">
        <v>7</v>
      </c>
      <c r="AFE35">
        <v>7.25</v>
      </c>
      <c r="AFI35">
        <v>50791.666669999999</v>
      </c>
      <c r="AFJ35">
        <v>51823.5</v>
      </c>
      <c r="AFL35">
        <v>224387.5</v>
      </c>
      <c r="AFM35">
        <v>223462.9167</v>
      </c>
      <c r="AGC35">
        <v>16731.333330000001</v>
      </c>
      <c r="AGE35">
        <v>11789118.710000001</v>
      </c>
      <c r="AGF35">
        <v>10054</v>
      </c>
      <c r="AGG35">
        <v>17490.07</v>
      </c>
      <c r="AGK35">
        <v>236972770.90000001</v>
      </c>
      <c r="AGL35">
        <v>249296759.59999999</v>
      </c>
      <c r="AGN35">
        <v>1149609301</v>
      </c>
      <c r="AGO35">
        <v>1147443795</v>
      </c>
      <c r="AHF35">
        <v>204061109.09999999</v>
      </c>
      <c r="AHG35">
        <v>2363.48</v>
      </c>
      <c r="AHI35">
        <v>111513.64</v>
      </c>
      <c r="AHK35">
        <v>2009.81</v>
      </c>
      <c r="AIA35">
        <v>97756.54</v>
      </c>
      <c r="AJI35">
        <v>4087628</v>
      </c>
      <c r="AJJ35">
        <v>1839996</v>
      </c>
      <c r="AJS35">
        <v>-83.41</v>
      </c>
      <c r="AJT35">
        <v>-44298.51</v>
      </c>
      <c r="AJU35">
        <v>2447609.91</v>
      </c>
      <c r="AKE35">
        <v>599538.18000000005</v>
      </c>
      <c r="AKF35">
        <v>622751.31000000006</v>
      </c>
      <c r="AKG35">
        <v>6966479.8300000001</v>
      </c>
      <c r="AKH35">
        <v>10636433.09</v>
      </c>
      <c r="AKR35">
        <v>46375.68</v>
      </c>
      <c r="ALA35">
        <v>2437860.4</v>
      </c>
      <c r="AMH35">
        <v>70333.189469999998</v>
      </c>
      <c r="AMI35">
        <v>186315303.90000001</v>
      </c>
      <c r="AMJ35">
        <v>954111457.39999998</v>
      </c>
      <c r="AMS35">
        <v>188653405.80000001</v>
      </c>
      <c r="AMT35">
        <v>-1022.49</v>
      </c>
      <c r="AMX35">
        <v>172533871.30000001</v>
      </c>
      <c r="AMZ35">
        <v>920312193.89999998</v>
      </c>
      <c r="ANH35">
        <v>2688.55</v>
      </c>
      <c r="ANI35">
        <v>16381825.050000001</v>
      </c>
      <c r="ANJ35">
        <v>96388820.510000005</v>
      </c>
      <c r="ANS35">
        <v>8028338.9400000004</v>
      </c>
      <c r="ANT35">
        <v>10</v>
      </c>
      <c r="ANX35">
        <v>2754073.61</v>
      </c>
      <c r="ANZ35">
        <v>18994925.43</v>
      </c>
      <c r="AOI35">
        <v>78244.45</v>
      </c>
      <c r="AOJ35">
        <v>36663739.740000002</v>
      </c>
      <c r="AOK35">
        <v>97799417.980000004</v>
      </c>
      <c r="AOR35" s="1">
        <v>-5.8200000000000003E-11</v>
      </c>
      <c r="AOT35">
        <v>10220613.060000001</v>
      </c>
      <c r="AOU35">
        <v>88.74</v>
      </c>
      <c r="AOV35">
        <v>230367.42</v>
      </c>
      <c r="AOW35">
        <v>1330726.1599999999</v>
      </c>
      <c r="APC35">
        <v>0.17</v>
      </c>
      <c r="APE35">
        <v>48015.65</v>
      </c>
      <c r="APG35">
        <v>331350.77</v>
      </c>
      <c r="APJ35">
        <v>1348.5993000000001</v>
      </c>
      <c r="APK35">
        <v>478437.88</v>
      </c>
      <c r="APL35">
        <v>1227985.07</v>
      </c>
      <c r="ARI35">
        <v>4087628</v>
      </c>
      <c r="ARU35">
        <v>-83.41</v>
      </c>
      <c r="ARV35">
        <v>-44298.51</v>
      </c>
      <c r="ARW35">
        <v>2447609.91</v>
      </c>
      <c r="ASD35">
        <v>523.9</v>
      </c>
      <c r="ASH35">
        <v>420835.12</v>
      </c>
      <c r="ASI35">
        <v>4320.92</v>
      </c>
      <c r="ASJ35">
        <v>4823076.1500000004</v>
      </c>
      <c r="ASK35">
        <v>7034.12</v>
      </c>
      <c r="ASS35">
        <v>77995.509999999995</v>
      </c>
      <c r="ASW35">
        <v>16826</v>
      </c>
      <c r="ASX35">
        <v>507308</v>
      </c>
      <c r="ASY35">
        <v>122510</v>
      </c>
      <c r="ASZ35">
        <v>2354172</v>
      </c>
      <c r="ATH35">
        <v>1030718.87</v>
      </c>
      <c r="ATI35">
        <v>-115.9</v>
      </c>
      <c r="ATJ35">
        <v>832638.8</v>
      </c>
      <c r="ATK35">
        <v>4175324.15</v>
      </c>
      <c r="ATO35" s="1">
        <v>2.1800000000000001E-13</v>
      </c>
      <c r="ATQ35">
        <v>907297.69</v>
      </c>
      <c r="ATR35">
        <v>-11.14</v>
      </c>
      <c r="ATV35">
        <v>366948.71</v>
      </c>
      <c r="ATX35">
        <v>1861299.03</v>
      </c>
      <c r="AUG35">
        <v>789144.37</v>
      </c>
      <c r="AUH35">
        <v>95.229830000000007</v>
      </c>
      <c r="AUI35">
        <v>677779</v>
      </c>
      <c r="AUJ35">
        <v>2195284.08</v>
      </c>
      <c r="AUO35" s="1">
        <v>-5.8200000000000003E-11</v>
      </c>
      <c r="AUQ35">
        <v>365449.44</v>
      </c>
      <c r="AUU35">
        <v>510.33</v>
      </c>
      <c r="AUW35">
        <v>2106.67</v>
      </c>
      <c r="AVR35">
        <v>-5652.99</v>
      </c>
      <c r="AVS35">
        <v>-1012.32</v>
      </c>
      <c r="AVW35">
        <v>165745469.90000001</v>
      </c>
      <c r="AVX35">
        <v>175848099.80000001</v>
      </c>
      <c r="AVZ35">
        <v>955547866.20000005</v>
      </c>
      <c r="AWA35">
        <v>942001782.89999998</v>
      </c>
      <c r="AWP35" s="1">
        <v>-2.1800000000000001E-13</v>
      </c>
      <c r="AWR35">
        <v>186238853.5</v>
      </c>
    </row>
    <row r="36" spans="1:1024 1026:1334" x14ac:dyDescent="0.2">
      <c r="A36">
        <v>27330</v>
      </c>
      <c r="B36" t="s">
        <v>1438</v>
      </c>
      <c r="C36" t="s">
        <v>1427</v>
      </c>
      <c r="F36">
        <f t="shared" si="0"/>
        <v>0</v>
      </c>
      <c r="G36">
        <v>-523926.4</v>
      </c>
      <c r="H36">
        <f t="shared" si="1"/>
        <v>-523926.4</v>
      </c>
      <c r="I36" t="s">
        <v>1439</v>
      </c>
      <c r="J36" t="s">
        <v>1440</v>
      </c>
      <c r="K36">
        <v>943203402</v>
      </c>
      <c r="L36">
        <v>60154</v>
      </c>
      <c r="M36">
        <v>601</v>
      </c>
      <c r="N36">
        <v>60053</v>
      </c>
      <c r="O36" t="s">
        <v>1439</v>
      </c>
      <c r="P36" t="s">
        <v>1401</v>
      </c>
      <c r="Q36" t="s">
        <v>1401</v>
      </c>
      <c r="R36" t="s">
        <v>1441</v>
      </c>
      <c r="S36" t="s">
        <v>1340</v>
      </c>
      <c r="U36" t="s">
        <v>1340</v>
      </c>
      <c r="V36" t="s">
        <v>1340</v>
      </c>
      <c r="W36">
        <v>2017</v>
      </c>
      <c r="AC36">
        <v>8657446</v>
      </c>
      <c r="AD36">
        <v>9306898</v>
      </c>
      <c r="AF36">
        <v>33545407</v>
      </c>
      <c r="AG36">
        <v>33545407</v>
      </c>
      <c r="AW36">
        <v>36720680</v>
      </c>
      <c r="DB36">
        <v>9061275</v>
      </c>
      <c r="DC36">
        <v>8891724</v>
      </c>
      <c r="DE36">
        <v>28583126</v>
      </c>
      <c r="DF36">
        <v>29866618</v>
      </c>
      <c r="DV36">
        <v>15334010</v>
      </c>
      <c r="EA36">
        <v>1663108</v>
      </c>
      <c r="EB36">
        <v>1665333</v>
      </c>
      <c r="ED36">
        <v>2900282</v>
      </c>
      <c r="EE36">
        <v>2896372</v>
      </c>
      <c r="II36">
        <v>-637973</v>
      </c>
      <c r="IJ36">
        <v>-637973</v>
      </c>
      <c r="IL36">
        <v>-128587</v>
      </c>
      <c r="IM36">
        <v>-128587</v>
      </c>
      <c r="IZ36">
        <v>5471375</v>
      </c>
      <c r="JB36">
        <v>1303488</v>
      </c>
      <c r="JH36">
        <v>2889</v>
      </c>
      <c r="JI36">
        <v>2889</v>
      </c>
      <c r="JK36">
        <v>12405</v>
      </c>
      <c r="JL36">
        <v>12405</v>
      </c>
      <c r="LM36">
        <v>192976</v>
      </c>
      <c r="LN36">
        <v>192976</v>
      </c>
      <c r="LP36">
        <v>658535</v>
      </c>
      <c r="LQ36">
        <v>658535</v>
      </c>
      <c r="MF36">
        <v>720829</v>
      </c>
      <c r="ML36">
        <v>8745</v>
      </c>
      <c r="MM36">
        <v>8745</v>
      </c>
      <c r="MO36">
        <v>29841</v>
      </c>
      <c r="MP36">
        <v>29841</v>
      </c>
      <c r="NC36">
        <v>32401</v>
      </c>
      <c r="OP36">
        <v>17005</v>
      </c>
      <c r="OQ36">
        <v>17005</v>
      </c>
      <c r="OS36">
        <v>52063</v>
      </c>
      <c r="OT36">
        <v>52063</v>
      </c>
      <c r="PI36">
        <v>56987</v>
      </c>
      <c r="TJ36">
        <v>78647</v>
      </c>
      <c r="TM36">
        <v>268363</v>
      </c>
      <c r="UC36">
        <v>259438</v>
      </c>
      <c r="UD36">
        <v>259438</v>
      </c>
      <c r="UF36">
        <v>1113908</v>
      </c>
      <c r="UG36">
        <v>1113908</v>
      </c>
      <c r="UQ36">
        <v>55703</v>
      </c>
      <c r="UY36">
        <v>406421</v>
      </c>
      <c r="UZ36">
        <v>406421</v>
      </c>
      <c r="VB36">
        <v>1436943</v>
      </c>
      <c r="VC36">
        <v>1436943</v>
      </c>
      <c r="VO36">
        <v>2372776</v>
      </c>
      <c r="VQ36">
        <v>171752999</v>
      </c>
      <c r="WS36">
        <v>249662</v>
      </c>
      <c r="WT36">
        <v>249662</v>
      </c>
      <c r="WV36">
        <v>851977</v>
      </c>
      <c r="WW36">
        <v>851977</v>
      </c>
      <c r="XK36">
        <v>679115</v>
      </c>
      <c r="ZC36">
        <v>25529</v>
      </c>
      <c r="ZD36">
        <v>25529</v>
      </c>
      <c r="ZF36">
        <v>87118</v>
      </c>
      <c r="ZG36">
        <v>87118</v>
      </c>
      <c r="ZP36">
        <v>81265</v>
      </c>
      <c r="ZR36">
        <v>426578</v>
      </c>
      <c r="ZX36">
        <v>396518</v>
      </c>
      <c r="ZY36">
        <v>317871</v>
      </c>
      <c r="AAA36">
        <v>1353130</v>
      </c>
      <c r="AAB36">
        <v>1084767</v>
      </c>
      <c r="AAQ36">
        <v>1661241</v>
      </c>
      <c r="AAS36">
        <v>9342698</v>
      </c>
      <c r="ABI36">
        <v>185231062</v>
      </c>
      <c r="ABO36">
        <v>776</v>
      </c>
      <c r="ABP36">
        <v>776</v>
      </c>
      <c r="ABR36">
        <v>2891</v>
      </c>
      <c r="ABS36">
        <v>2891</v>
      </c>
      <c r="ACH36">
        <v>58975</v>
      </c>
      <c r="ACJ36">
        <v>16</v>
      </c>
      <c r="ACP36">
        <v>1270</v>
      </c>
      <c r="ACQ36">
        <v>1270</v>
      </c>
      <c r="ACS36">
        <v>5115</v>
      </c>
      <c r="ACT36">
        <v>5115</v>
      </c>
      <c r="ADI36">
        <v>84056</v>
      </c>
      <c r="ADK36">
        <v>169015</v>
      </c>
      <c r="ADL36">
        <v>440</v>
      </c>
      <c r="ADM36">
        <v>440</v>
      </c>
      <c r="ADO36">
        <v>170</v>
      </c>
      <c r="ADP36">
        <v>170</v>
      </c>
      <c r="ADZ36">
        <v>5226</v>
      </c>
      <c r="AEB36">
        <v>16</v>
      </c>
      <c r="AEH36">
        <v>14938</v>
      </c>
      <c r="AEI36">
        <v>14938</v>
      </c>
      <c r="AEK36">
        <v>64137</v>
      </c>
      <c r="AEL36">
        <v>64137</v>
      </c>
      <c r="AFA36">
        <v>1033554</v>
      </c>
      <c r="AFC36">
        <v>2025870</v>
      </c>
      <c r="AFI36">
        <v>1244.833333</v>
      </c>
      <c r="AFJ36">
        <v>1244.833333</v>
      </c>
      <c r="AFL36">
        <v>5344.75</v>
      </c>
      <c r="AFM36">
        <v>5344.75</v>
      </c>
      <c r="AGB36">
        <v>86129.5</v>
      </c>
      <c r="AGD36">
        <v>168822.5</v>
      </c>
      <c r="AGE36">
        <v>1401572</v>
      </c>
      <c r="AGK36">
        <v>8657446</v>
      </c>
      <c r="AGL36">
        <v>9830824</v>
      </c>
      <c r="AGN36">
        <v>33547949</v>
      </c>
      <c r="AGO36">
        <v>33547949</v>
      </c>
      <c r="AHE36">
        <v>36720680</v>
      </c>
      <c r="AKG36">
        <v>2542</v>
      </c>
      <c r="AKH36">
        <v>2542</v>
      </c>
      <c r="ALA36">
        <v>-523926</v>
      </c>
      <c r="AMI36">
        <v>8466174</v>
      </c>
      <c r="AMJ36">
        <v>27163414</v>
      </c>
      <c r="AMR36">
        <v>16132228</v>
      </c>
      <c r="AMX36">
        <v>8587705</v>
      </c>
      <c r="AMZ36">
        <v>27759472</v>
      </c>
      <c r="ANI36">
        <v>1720703</v>
      </c>
      <c r="ANJ36">
        <v>5063184</v>
      </c>
      <c r="ANR36">
        <v>1788968</v>
      </c>
      <c r="ANX36">
        <v>304019</v>
      </c>
      <c r="ANZ36">
        <v>1221338</v>
      </c>
      <c r="AOJ36">
        <v>1125602</v>
      </c>
      <c r="AOK36">
        <v>4073917</v>
      </c>
      <c r="AOS36">
        <v>2587186</v>
      </c>
      <c r="ASJ36">
        <v>1186648</v>
      </c>
      <c r="ASK36">
        <v>885808</v>
      </c>
      <c r="ATK36">
        <v>756203</v>
      </c>
      <c r="AVW36">
        <v>9061275</v>
      </c>
      <c r="AVX36">
        <v>8891724</v>
      </c>
      <c r="AVZ36">
        <v>28583126</v>
      </c>
      <c r="AWA36">
        <v>29866618</v>
      </c>
      <c r="AWQ36">
        <v>15334010</v>
      </c>
    </row>
    <row r="37" spans="1:1024 1026:1334" x14ac:dyDescent="0.2">
      <c r="A37">
        <v>27603</v>
      </c>
      <c r="B37" t="s">
        <v>1442</v>
      </c>
      <c r="C37" t="s">
        <v>1427</v>
      </c>
      <c r="D37">
        <v>18476551.48</v>
      </c>
      <c r="E37">
        <v>-1694816.5</v>
      </c>
      <c r="F37">
        <f t="shared" si="0"/>
        <v>16781734.98</v>
      </c>
      <c r="G37">
        <v>198601589.5</v>
      </c>
      <c r="H37">
        <f t="shared" si="1"/>
        <v>198601589.5</v>
      </c>
      <c r="I37" t="s">
        <v>1443</v>
      </c>
      <c r="J37" t="s">
        <v>1444</v>
      </c>
      <c r="K37">
        <v>953760980</v>
      </c>
      <c r="L37">
        <v>68970</v>
      </c>
      <c r="M37">
        <v>671</v>
      </c>
      <c r="O37" t="s">
        <v>1445</v>
      </c>
      <c r="P37" t="s">
        <v>1401</v>
      </c>
      <c r="Q37" t="s">
        <v>1401</v>
      </c>
      <c r="R37" t="s">
        <v>1446</v>
      </c>
      <c r="S37" t="s">
        <v>1340</v>
      </c>
      <c r="U37" t="s">
        <v>1340</v>
      </c>
      <c r="V37" t="s">
        <v>1340</v>
      </c>
      <c r="W37">
        <v>2017</v>
      </c>
      <c r="X37">
        <v>2459879703</v>
      </c>
      <c r="Y37">
        <v>2463240603</v>
      </c>
      <c r="AC37">
        <v>2438459619</v>
      </c>
      <c r="AD37">
        <v>2455369932</v>
      </c>
      <c r="AF37">
        <v>6726079747</v>
      </c>
      <c r="AG37">
        <v>6685198224</v>
      </c>
      <c r="AV37">
        <v>29713523</v>
      </c>
      <c r="AW37">
        <v>725172621</v>
      </c>
      <c r="AX37">
        <v>316274546</v>
      </c>
      <c r="CW37">
        <v>2209873846</v>
      </c>
      <c r="CX37">
        <v>2220064117</v>
      </c>
      <c r="DB37">
        <v>1762047171</v>
      </c>
      <c r="DC37">
        <v>1775817805</v>
      </c>
      <c r="DE37">
        <v>5836009253</v>
      </c>
      <c r="DF37">
        <v>5684915493</v>
      </c>
      <c r="DU37">
        <v>24618356</v>
      </c>
      <c r="DV37">
        <v>505247625</v>
      </c>
      <c r="DW37">
        <v>281688318</v>
      </c>
      <c r="DX37">
        <v>467771645</v>
      </c>
      <c r="DY37">
        <v>418901712.30000001</v>
      </c>
      <c r="EA37">
        <v>396066456</v>
      </c>
      <c r="EB37">
        <v>362504790.89999998</v>
      </c>
      <c r="ED37">
        <v>1005549579</v>
      </c>
      <c r="EE37">
        <v>910291592.60000002</v>
      </c>
      <c r="EN37">
        <v>6013112</v>
      </c>
      <c r="EO37">
        <v>9661919</v>
      </c>
      <c r="EP37">
        <v>33412345</v>
      </c>
      <c r="EQ37">
        <v>48103724</v>
      </c>
      <c r="ER37">
        <v>48106124.810000002</v>
      </c>
      <c r="ES37">
        <v>38613769</v>
      </c>
      <c r="ET37">
        <v>37456869.880000003</v>
      </c>
      <c r="EU37">
        <v>146387014</v>
      </c>
      <c r="EV37">
        <v>148587354.30000001</v>
      </c>
      <c r="EZ37">
        <v>704963</v>
      </c>
      <c r="FA37">
        <v>22242624</v>
      </c>
      <c r="FB37">
        <v>11859254</v>
      </c>
      <c r="FT37">
        <v>-13633408</v>
      </c>
      <c r="GE37">
        <v>80</v>
      </c>
      <c r="GH37">
        <v>-857506</v>
      </c>
      <c r="GP37">
        <v>-421</v>
      </c>
      <c r="HD37">
        <v>42028449</v>
      </c>
      <c r="HS37">
        <v>299405</v>
      </c>
      <c r="HT37">
        <v>299405</v>
      </c>
      <c r="HU37">
        <v>251367</v>
      </c>
      <c r="HV37">
        <v>251367</v>
      </c>
      <c r="HW37">
        <v>317193</v>
      </c>
      <c r="HX37">
        <v>317193</v>
      </c>
      <c r="IE37">
        <v>25844590.079999998</v>
      </c>
      <c r="IF37">
        <v>-33760837.689999998</v>
      </c>
      <c r="II37">
        <v>127201603.8</v>
      </c>
      <c r="IJ37">
        <v>123708872.8</v>
      </c>
      <c r="IL37">
        <v>122535110.5</v>
      </c>
      <c r="IM37">
        <v>115702156.5</v>
      </c>
      <c r="IY37">
        <v>17551</v>
      </c>
      <c r="IZ37">
        <v>21352945</v>
      </c>
      <c r="JA37">
        <v>-5641255</v>
      </c>
      <c r="JB37">
        <v>14133599</v>
      </c>
      <c r="JC37">
        <v>1139522.9180000001</v>
      </c>
      <c r="JD37">
        <v>1139522.9180000001</v>
      </c>
      <c r="JH37">
        <v>904704.21810000006</v>
      </c>
      <c r="JI37">
        <v>904704.21810000006</v>
      </c>
      <c r="JK37">
        <v>3086550.7439999999</v>
      </c>
      <c r="JL37">
        <v>3086550.7439999999</v>
      </c>
      <c r="KF37" s="1">
        <v>-1.7499999999999998E-5</v>
      </c>
      <c r="KG37" s="1">
        <v>-1.7499999999999998E-5</v>
      </c>
      <c r="KH37">
        <v>-0.27998249200000003</v>
      </c>
      <c r="KI37">
        <v>-0.27998249200000003</v>
      </c>
      <c r="LH37">
        <v>20442169</v>
      </c>
      <c r="LI37">
        <v>20104149.039999999</v>
      </c>
      <c r="LM37">
        <v>8743716</v>
      </c>
      <c r="LN37">
        <v>8574855.0720000006</v>
      </c>
      <c r="LP37">
        <v>27251522</v>
      </c>
      <c r="LQ37">
        <v>26740310.98</v>
      </c>
      <c r="ME37">
        <v>1726</v>
      </c>
      <c r="MF37">
        <v>116133</v>
      </c>
      <c r="MG37">
        <v>392250</v>
      </c>
      <c r="MH37">
        <v>-734671</v>
      </c>
      <c r="OK37">
        <v>1136131</v>
      </c>
      <c r="OL37">
        <v>56239729.200000003</v>
      </c>
      <c r="OP37">
        <v>652494</v>
      </c>
      <c r="OQ37">
        <v>1062616.9950000001</v>
      </c>
      <c r="OS37">
        <v>1340156</v>
      </c>
      <c r="OT37">
        <v>1325829.18</v>
      </c>
      <c r="PH37">
        <v>1544</v>
      </c>
      <c r="PI37">
        <v>1324142</v>
      </c>
      <c r="PJ37">
        <v>104444</v>
      </c>
      <c r="PK37">
        <v>77</v>
      </c>
      <c r="PL37">
        <v>7538130</v>
      </c>
      <c r="PM37">
        <v>7538130</v>
      </c>
      <c r="PQ37">
        <v>6070911</v>
      </c>
      <c r="PR37">
        <v>6070911</v>
      </c>
      <c r="PT37">
        <v>17137276</v>
      </c>
      <c r="PU37">
        <v>17137276</v>
      </c>
      <c r="QB37">
        <v>15780</v>
      </c>
      <c r="QC37">
        <v>3608800</v>
      </c>
      <c r="QD37">
        <v>1885040</v>
      </c>
      <c r="QE37">
        <v>81740</v>
      </c>
      <c r="QF37">
        <v>2778539</v>
      </c>
      <c r="QG37">
        <v>2778539</v>
      </c>
      <c r="QJ37">
        <v>2374218</v>
      </c>
      <c r="QK37">
        <v>2374218</v>
      </c>
      <c r="QM37">
        <v>6637038</v>
      </c>
      <c r="QN37">
        <v>6637038</v>
      </c>
      <c r="QU37">
        <v>8748</v>
      </c>
      <c r="QV37">
        <v>1543269</v>
      </c>
      <c r="QW37">
        <v>685532</v>
      </c>
      <c r="QX37">
        <v>65428</v>
      </c>
      <c r="QY37">
        <v>4469165</v>
      </c>
      <c r="QZ37">
        <v>4469165</v>
      </c>
      <c r="RC37">
        <v>3795140</v>
      </c>
      <c r="RD37">
        <v>3795140</v>
      </c>
      <c r="RF37">
        <v>10379720</v>
      </c>
      <c r="RG37">
        <v>10379720</v>
      </c>
      <c r="RN37">
        <v>12162</v>
      </c>
      <c r="RO37">
        <v>2359090</v>
      </c>
      <c r="RP37">
        <v>818372</v>
      </c>
      <c r="RQ37">
        <v>81739</v>
      </c>
      <c r="RR37">
        <v>14434916</v>
      </c>
      <c r="RS37">
        <v>14434916</v>
      </c>
      <c r="RV37">
        <v>12662472</v>
      </c>
      <c r="RW37">
        <v>12662472</v>
      </c>
      <c r="RY37">
        <v>4406708</v>
      </c>
      <c r="RZ37">
        <v>4406708</v>
      </c>
      <c r="SG37">
        <v>6404</v>
      </c>
      <c r="SH37">
        <v>2121248</v>
      </c>
      <c r="SI37">
        <v>1038222</v>
      </c>
      <c r="SJ37">
        <v>49099</v>
      </c>
      <c r="SK37">
        <v>8637773</v>
      </c>
      <c r="SL37">
        <v>8637773</v>
      </c>
      <c r="SP37">
        <v>5018792</v>
      </c>
      <c r="SQ37">
        <v>5018792</v>
      </c>
      <c r="SS37">
        <v>13703355</v>
      </c>
      <c r="ST37">
        <v>13703355</v>
      </c>
      <c r="TA37">
        <v>13333</v>
      </c>
      <c r="TB37">
        <v>4708208</v>
      </c>
      <c r="TC37">
        <v>1399071</v>
      </c>
      <c r="TD37">
        <v>51841</v>
      </c>
      <c r="TE37">
        <v>37858523</v>
      </c>
      <c r="TF37">
        <v>37858523</v>
      </c>
      <c r="TI37">
        <v>29921533</v>
      </c>
      <c r="TJ37">
        <v>29921533</v>
      </c>
      <c r="TL37">
        <v>52264097</v>
      </c>
      <c r="TM37">
        <v>52264097</v>
      </c>
      <c r="TT37">
        <v>56427</v>
      </c>
      <c r="TU37">
        <v>14340615</v>
      </c>
      <c r="TV37">
        <v>5826237</v>
      </c>
      <c r="TW37">
        <v>329847</v>
      </c>
      <c r="TX37">
        <v>14839193</v>
      </c>
      <c r="TY37">
        <v>14839193</v>
      </c>
      <c r="UC37">
        <v>12587332</v>
      </c>
      <c r="UD37">
        <v>12587332</v>
      </c>
      <c r="UF37">
        <v>26747645</v>
      </c>
      <c r="UG37">
        <v>26747645</v>
      </c>
      <c r="UP37">
        <v>37650</v>
      </c>
      <c r="UQ37">
        <v>10091281</v>
      </c>
      <c r="UR37">
        <v>2727956</v>
      </c>
      <c r="US37">
        <v>179</v>
      </c>
      <c r="UT37">
        <v>40921466</v>
      </c>
      <c r="UU37">
        <v>40921466</v>
      </c>
      <c r="UY37">
        <v>21129858</v>
      </c>
      <c r="UZ37">
        <v>21129858</v>
      </c>
      <c r="VB37">
        <v>44382642</v>
      </c>
      <c r="VC37">
        <v>44382642</v>
      </c>
      <c r="VN37">
        <v>25934</v>
      </c>
      <c r="VO37">
        <v>29272366</v>
      </c>
      <c r="VP37">
        <v>4382037</v>
      </c>
      <c r="VQ37">
        <v>162</v>
      </c>
      <c r="VR37">
        <v>9000649</v>
      </c>
      <c r="VS37">
        <v>9000649</v>
      </c>
      <c r="VV37">
        <v>8197404</v>
      </c>
      <c r="VW37">
        <v>8197404</v>
      </c>
      <c r="VY37">
        <v>17113596</v>
      </c>
      <c r="VZ37">
        <v>17113596</v>
      </c>
      <c r="WJ37">
        <v>847</v>
      </c>
      <c r="WK37">
        <v>10300932</v>
      </c>
      <c r="WL37">
        <v>4171558</v>
      </c>
      <c r="WM37">
        <v>51016</v>
      </c>
      <c r="WN37">
        <v>68917720</v>
      </c>
      <c r="WO37">
        <v>68917720</v>
      </c>
      <c r="WS37">
        <v>139592759</v>
      </c>
      <c r="WT37">
        <v>139592759</v>
      </c>
      <c r="WV37">
        <v>131140622</v>
      </c>
      <c r="WW37">
        <v>131140622</v>
      </c>
      <c r="XK37">
        <v>88849922</v>
      </c>
      <c r="XL37">
        <v>9370055</v>
      </c>
      <c r="YZ37">
        <v>4839849.5379999997</v>
      </c>
      <c r="ZD37">
        <v>3251468.898</v>
      </c>
      <c r="ZG37">
        <v>7358491.8320000004</v>
      </c>
      <c r="ZS37">
        <v>110364199</v>
      </c>
      <c r="ZT37">
        <v>110364199</v>
      </c>
      <c r="ZX37">
        <v>82616490</v>
      </c>
      <c r="ZY37">
        <v>82616490</v>
      </c>
      <c r="AAA37">
        <v>236049692</v>
      </c>
      <c r="AAB37">
        <v>236049692</v>
      </c>
      <c r="AAP37">
        <v>115695</v>
      </c>
      <c r="AAQ37">
        <v>10064181</v>
      </c>
      <c r="AAR37">
        <v>26037255</v>
      </c>
      <c r="AAS37">
        <v>68875822</v>
      </c>
      <c r="ABI37">
        <v>110623722</v>
      </c>
      <c r="ABJ37">
        <v>267681</v>
      </c>
      <c r="ABK37">
        <v>267681</v>
      </c>
      <c r="ABO37">
        <v>207901</v>
      </c>
      <c r="ABP37">
        <v>207901</v>
      </c>
      <c r="ABR37">
        <v>645871</v>
      </c>
      <c r="ABS37">
        <v>645871</v>
      </c>
      <c r="ACG37">
        <v>580</v>
      </c>
      <c r="ACH37">
        <v>392282</v>
      </c>
      <c r="ACI37">
        <v>36771</v>
      </c>
      <c r="ACK37">
        <v>411110</v>
      </c>
      <c r="ACL37">
        <v>411110</v>
      </c>
      <c r="ACP37">
        <v>368770</v>
      </c>
      <c r="ACQ37">
        <v>368770</v>
      </c>
      <c r="ACS37">
        <v>1274098</v>
      </c>
      <c r="ACT37">
        <v>1274098</v>
      </c>
      <c r="ADH37">
        <v>618</v>
      </c>
      <c r="ADI37">
        <v>546862</v>
      </c>
      <c r="ADJ37">
        <v>36771</v>
      </c>
      <c r="ADL37">
        <v>54213</v>
      </c>
      <c r="ADM37">
        <v>54213</v>
      </c>
      <c r="ADO37">
        <v>5751</v>
      </c>
      <c r="ADP37">
        <v>5751</v>
      </c>
      <c r="ADZ37">
        <v>32</v>
      </c>
      <c r="AEA37">
        <v>11</v>
      </c>
      <c r="AEC37">
        <v>5518431</v>
      </c>
      <c r="AED37">
        <v>5518431</v>
      </c>
      <c r="AEH37">
        <v>4463455</v>
      </c>
      <c r="AEI37">
        <v>4463455</v>
      </c>
      <c r="AEK37">
        <v>15332029</v>
      </c>
      <c r="AEL37">
        <v>15332029</v>
      </c>
      <c r="AEZ37">
        <v>13248</v>
      </c>
      <c r="AFA37">
        <v>6697438</v>
      </c>
      <c r="AFB37">
        <v>404493</v>
      </c>
      <c r="AFD37">
        <v>459869.25</v>
      </c>
      <c r="AFE37">
        <v>459869.25</v>
      </c>
      <c r="AFI37">
        <v>371954.5833</v>
      </c>
      <c r="AFJ37">
        <v>371954.5833</v>
      </c>
      <c r="AFL37">
        <v>1277669.0830000001</v>
      </c>
      <c r="AFM37">
        <v>1277669.0830000001</v>
      </c>
      <c r="AGA37">
        <v>1104</v>
      </c>
      <c r="AGB37">
        <v>558119.83330000006</v>
      </c>
      <c r="AGC37">
        <v>33707.75</v>
      </c>
      <c r="AGE37">
        <v>616822303</v>
      </c>
      <c r="AGF37">
        <v>2459879703</v>
      </c>
      <c r="AGG37">
        <v>2446458868</v>
      </c>
      <c r="AGK37">
        <v>2438459619</v>
      </c>
      <c r="AGL37">
        <v>2256768343</v>
      </c>
      <c r="AGN37">
        <v>6726079747</v>
      </c>
      <c r="AGO37">
        <v>6685198224</v>
      </c>
      <c r="AHD37">
        <v>29713523</v>
      </c>
      <c r="AHE37">
        <v>725172621</v>
      </c>
      <c r="AHF37">
        <v>316274546</v>
      </c>
      <c r="AHW37">
        <v>2631528</v>
      </c>
      <c r="AIO37">
        <v>2631528</v>
      </c>
      <c r="AIR37">
        <v>-421</v>
      </c>
      <c r="AJC37">
        <v>2326600.5109999999</v>
      </c>
      <c r="AJG37">
        <v>42028449</v>
      </c>
      <c r="AJI37">
        <v>306829157</v>
      </c>
      <c r="AJJ37">
        <v>31818936.559999999</v>
      </c>
      <c r="AJQ37">
        <v>19397244</v>
      </c>
      <c r="AJR37">
        <v>4817167</v>
      </c>
      <c r="AJS37">
        <v>83809796</v>
      </c>
      <c r="AJT37">
        <v>-13</v>
      </c>
      <c r="AJU37">
        <v>269938834</v>
      </c>
      <c r="AJZ37">
        <v>2499445</v>
      </c>
      <c r="AKA37">
        <v>593553</v>
      </c>
      <c r="AKW37">
        <v>16781734.98</v>
      </c>
      <c r="ALA37">
        <v>198601589.5</v>
      </c>
      <c r="AMH37">
        <v>2494067062</v>
      </c>
      <c r="AMI37">
        <v>1816180759</v>
      </c>
      <c r="AMJ37">
        <v>6025888790</v>
      </c>
      <c r="AMQ37">
        <v>28807514</v>
      </c>
      <c r="AMR37">
        <v>493789158</v>
      </c>
      <c r="AMS37">
        <v>303126858</v>
      </c>
      <c r="AMT37">
        <v>2236921921</v>
      </c>
      <c r="AMX37">
        <v>1798154107</v>
      </c>
      <c r="AMZ37">
        <v>5717632832</v>
      </c>
      <c r="ANH37">
        <v>272299445</v>
      </c>
      <c r="ANI37">
        <v>184569343</v>
      </c>
      <c r="ANJ37">
        <v>529251222</v>
      </c>
      <c r="ANQ37">
        <v>1361748</v>
      </c>
      <c r="ANR37">
        <v>62217965</v>
      </c>
      <c r="ANS37">
        <v>25093466</v>
      </c>
      <c r="ANT37">
        <v>46871312.130000003</v>
      </c>
      <c r="ANX37">
        <v>33984765.119999997</v>
      </c>
      <c r="ANZ37">
        <v>105646444.2</v>
      </c>
      <c r="AOI37">
        <v>380618555</v>
      </c>
      <c r="AOJ37">
        <v>197263421</v>
      </c>
      <c r="AOK37">
        <v>475599736</v>
      </c>
      <c r="AOR37">
        <v>3573177</v>
      </c>
      <c r="AOS37">
        <v>65203858</v>
      </c>
      <c r="AOT37">
        <v>19825813</v>
      </c>
      <c r="AOV37">
        <v>14609</v>
      </c>
      <c r="AOW37">
        <v>22536</v>
      </c>
      <c r="APA37">
        <v>4450</v>
      </c>
      <c r="APK37">
        <v>21678</v>
      </c>
      <c r="APL37">
        <v>13827</v>
      </c>
      <c r="APP37">
        <v>5509</v>
      </c>
      <c r="AQT37">
        <v>-421</v>
      </c>
      <c r="ARE37">
        <v>2326600.5109999999</v>
      </c>
      <c r="ARH37">
        <v>42028449</v>
      </c>
      <c r="ARI37">
        <v>306829157</v>
      </c>
      <c r="ARN37">
        <v>19397244</v>
      </c>
      <c r="ARO37">
        <v>4817167</v>
      </c>
      <c r="ARR37">
        <v>31818936.559999999</v>
      </c>
      <c r="ARU37">
        <v>83809796</v>
      </c>
      <c r="ARV37">
        <v>-13</v>
      </c>
      <c r="ARW37">
        <v>269938834</v>
      </c>
      <c r="ASB37">
        <v>2499445</v>
      </c>
      <c r="ASC37">
        <v>593553</v>
      </c>
      <c r="ASD37">
        <v>7256628</v>
      </c>
      <c r="ASE37">
        <v>108555.41</v>
      </c>
      <c r="ASH37">
        <v>5012588</v>
      </c>
      <c r="ASI37">
        <v>61237.4</v>
      </c>
      <c r="ASJ37">
        <v>15978564</v>
      </c>
      <c r="ASK37">
        <v>107124.29</v>
      </c>
      <c r="ASQ37">
        <v>11</v>
      </c>
      <c r="ASR37">
        <v>14606499</v>
      </c>
      <c r="ASS37">
        <v>2248176</v>
      </c>
      <c r="AST37">
        <v>4249002</v>
      </c>
      <c r="ASU37">
        <v>2545503.5499999998</v>
      </c>
      <c r="ASW37">
        <v>5821830</v>
      </c>
      <c r="ASX37">
        <v>2703700.43</v>
      </c>
      <c r="ASY37">
        <v>31600704</v>
      </c>
      <c r="ASZ37">
        <v>18489939.25</v>
      </c>
      <c r="ATF37">
        <v>1306</v>
      </c>
      <c r="ATG37">
        <v>13198629</v>
      </c>
      <c r="ATH37">
        <v>8298270</v>
      </c>
      <c r="ATI37">
        <v>4783434</v>
      </c>
      <c r="ATJ37">
        <v>5956232</v>
      </c>
      <c r="ATK37">
        <v>21584763</v>
      </c>
      <c r="ATO37">
        <v>2</v>
      </c>
      <c r="ATP37">
        <v>10696952</v>
      </c>
      <c r="ATQ37">
        <v>3038131</v>
      </c>
      <c r="ATR37">
        <v>135728640</v>
      </c>
      <c r="ATS37">
        <v>66383174.789999999</v>
      </c>
      <c r="ATV37">
        <v>118284878</v>
      </c>
      <c r="ATW37">
        <v>59086004.640000001</v>
      </c>
      <c r="ATX37">
        <v>383905642</v>
      </c>
      <c r="ATY37">
        <v>189391668.40000001</v>
      </c>
      <c r="AUE37">
        <v>1979044</v>
      </c>
      <c r="AUF37">
        <v>23749291</v>
      </c>
      <c r="AUG37">
        <v>45921728</v>
      </c>
      <c r="AUH37">
        <v>36942134</v>
      </c>
      <c r="AUI37">
        <v>29946210</v>
      </c>
      <c r="AUJ37">
        <v>76623576</v>
      </c>
      <c r="AUP37">
        <v>4188735</v>
      </c>
      <c r="AUQ37">
        <v>7483606</v>
      </c>
      <c r="AVM37">
        <v>857506</v>
      </c>
      <c r="AVN37">
        <v>-1714716.06</v>
      </c>
      <c r="AVR37">
        <v>2209873846</v>
      </c>
      <c r="AVS37">
        <v>2220064117</v>
      </c>
      <c r="AVW37">
        <v>1762047171</v>
      </c>
      <c r="AVX37">
        <v>1775817805</v>
      </c>
      <c r="AVZ37">
        <v>5836009253</v>
      </c>
      <c r="AWA37">
        <v>5684915493</v>
      </c>
      <c r="AWP37">
        <v>24618356</v>
      </c>
      <c r="AWQ37">
        <v>505247625</v>
      </c>
      <c r="AWR37">
        <v>281688318</v>
      </c>
      <c r="AWS37">
        <v>299405</v>
      </c>
      <c r="AWT37">
        <v>299405</v>
      </c>
      <c r="AWU37">
        <v>251367</v>
      </c>
      <c r="AWV37">
        <v>251367</v>
      </c>
      <c r="AWW37">
        <v>317193</v>
      </c>
      <c r="AWX37">
        <v>317193</v>
      </c>
      <c r="AXE37">
        <v>377017</v>
      </c>
      <c r="AXF37">
        <v>377017</v>
      </c>
      <c r="AXH37">
        <v>289252</v>
      </c>
      <c r="AXI37">
        <v>289252</v>
      </c>
      <c r="AXK37">
        <v>603309</v>
      </c>
      <c r="AXL37">
        <v>603309</v>
      </c>
      <c r="AXW37">
        <v>299405</v>
      </c>
      <c r="AXX37">
        <v>299405</v>
      </c>
      <c r="AXY37">
        <v>251367</v>
      </c>
      <c r="AXZ37">
        <v>251367</v>
      </c>
      <c r="AYA37">
        <v>317193</v>
      </c>
      <c r="AYB37">
        <v>317193</v>
      </c>
    </row>
    <row r="38" spans="1:1024 1026:1334" x14ac:dyDescent="0.2">
      <c r="A38">
        <v>40025</v>
      </c>
      <c r="B38" t="s">
        <v>1415</v>
      </c>
      <c r="C38" t="s">
        <v>1427</v>
      </c>
      <c r="D38">
        <v>6181173.2599999998</v>
      </c>
      <c r="F38">
        <f t="shared" si="0"/>
        <v>6181173.2599999998</v>
      </c>
      <c r="H38">
        <f t="shared" si="1"/>
        <v>0</v>
      </c>
      <c r="I38" t="s">
        <v>1416</v>
      </c>
      <c r="J38" t="s">
        <v>1417</v>
      </c>
      <c r="K38">
        <v>591031071</v>
      </c>
      <c r="L38">
        <v>67369</v>
      </c>
      <c r="M38">
        <v>901</v>
      </c>
      <c r="N38">
        <v>67369</v>
      </c>
      <c r="P38" t="s">
        <v>1401</v>
      </c>
      <c r="Q38" t="s">
        <v>1338</v>
      </c>
      <c r="R38" t="s">
        <v>1418</v>
      </c>
      <c r="S38" t="s">
        <v>1340</v>
      </c>
      <c r="U38" t="s">
        <v>1340</v>
      </c>
      <c r="V38" t="s">
        <v>1340</v>
      </c>
      <c r="W38">
        <v>2017</v>
      </c>
      <c r="X38">
        <v>45431381</v>
      </c>
      <c r="Y38">
        <v>36148275</v>
      </c>
      <c r="AF38">
        <v>929730453</v>
      </c>
      <c r="AG38">
        <v>930654266</v>
      </c>
      <c r="AW38">
        <v>575885074</v>
      </c>
      <c r="BF38">
        <v>-6249</v>
      </c>
      <c r="BG38">
        <v>-6249</v>
      </c>
      <c r="BL38">
        <v>-184068</v>
      </c>
      <c r="BM38">
        <v>-184068</v>
      </c>
      <c r="CP38">
        <v>2127712</v>
      </c>
      <c r="CW38">
        <v>34341480</v>
      </c>
      <c r="CX38">
        <v>39880728</v>
      </c>
      <c r="DE38">
        <v>750652904</v>
      </c>
      <c r="DF38">
        <v>765433602</v>
      </c>
      <c r="DV38">
        <v>439546438</v>
      </c>
      <c r="DX38">
        <v>5176256</v>
      </c>
      <c r="DY38">
        <v>5031180</v>
      </c>
      <c r="ED38">
        <v>172853944</v>
      </c>
      <c r="EE38">
        <v>172785925</v>
      </c>
      <c r="EO38">
        <v>23561</v>
      </c>
      <c r="EQ38">
        <v>505956</v>
      </c>
      <c r="ER38">
        <v>755039</v>
      </c>
      <c r="EU38">
        <v>26089018</v>
      </c>
      <c r="EV38">
        <v>24289394</v>
      </c>
      <c r="FA38">
        <v>2321904</v>
      </c>
      <c r="FC38">
        <v>-87</v>
      </c>
      <c r="FH38">
        <v>2296701</v>
      </c>
      <c r="FI38">
        <v>2368893</v>
      </c>
      <c r="FT38">
        <v>-1777374</v>
      </c>
      <c r="GF38">
        <v>-793106</v>
      </c>
      <c r="GM38">
        <v>1501</v>
      </c>
      <c r="IE38">
        <v>608429</v>
      </c>
      <c r="IF38">
        <v>608429</v>
      </c>
      <c r="IL38">
        <v>30638399</v>
      </c>
      <c r="IM38">
        <v>30638399</v>
      </c>
      <c r="IZ38">
        <v>29058059</v>
      </c>
      <c r="JB38">
        <v>50655151</v>
      </c>
      <c r="JC38">
        <v>13189</v>
      </c>
      <c r="JD38">
        <v>13189</v>
      </c>
      <c r="JK38">
        <v>478320</v>
      </c>
      <c r="JL38">
        <v>478320</v>
      </c>
      <c r="KP38">
        <v>1177</v>
      </c>
      <c r="KQ38">
        <v>1177</v>
      </c>
      <c r="KT38">
        <v>34668</v>
      </c>
      <c r="KU38">
        <v>34668</v>
      </c>
      <c r="LE38">
        <v>-126</v>
      </c>
      <c r="LH38">
        <v>221580</v>
      </c>
      <c r="LI38">
        <v>221580</v>
      </c>
      <c r="LP38">
        <v>6527022</v>
      </c>
      <c r="LQ38">
        <v>6527022</v>
      </c>
      <c r="MF38">
        <v>94250</v>
      </c>
      <c r="MH38">
        <v>639483</v>
      </c>
      <c r="MI38">
        <v>562620</v>
      </c>
      <c r="MJ38">
        <v>562620</v>
      </c>
      <c r="MO38">
        <v>13781244</v>
      </c>
      <c r="MP38">
        <v>13781244</v>
      </c>
      <c r="NC38">
        <v>8536330</v>
      </c>
      <c r="OK38">
        <v>8042</v>
      </c>
      <c r="OL38">
        <v>8042</v>
      </c>
      <c r="OS38">
        <v>236903</v>
      </c>
      <c r="OT38">
        <v>236903</v>
      </c>
      <c r="PI38">
        <v>27802</v>
      </c>
      <c r="PK38">
        <v>34682</v>
      </c>
      <c r="TE38">
        <v>303646.03999999998</v>
      </c>
      <c r="TF38">
        <v>239737</v>
      </c>
      <c r="TL38">
        <v>7437843.6320000002</v>
      </c>
      <c r="TM38">
        <v>7445234</v>
      </c>
      <c r="TU38">
        <v>4607080.5839999998</v>
      </c>
      <c r="TW38">
        <v>2626342.7119999998</v>
      </c>
      <c r="TX38">
        <v>750099</v>
      </c>
      <c r="TY38">
        <v>693860</v>
      </c>
      <c r="UF38">
        <v>19215704</v>
      </c>
      <c r="UG38">
        <v>19191399</v>
      </c>
      <c r="UQ38">
        <v>977069</v>
      </c>
      <c r="US38">
        <v>27339679</v>
      </c>
      <c r="UT38">
        <v>17349</v>
      </c>
      <c r="UU38">
        <v>17349</v>
      </c>
      <c r="VB38">
        <v>192422</v>
      </c>
      <c r="VC38">
        <v>192422</v>
      </c>
      <c r="VO38">
        <v>176580</v>
      </c>
      <c r="VR38">
        <v>465161</v>
      </c>
      <c r="VS38">
        <v>465161</v>
      </c>
      <c r="VY38">
        <v>5159160</v>
      </c>
      <c r="VZ38">
        <v>5159160</v>
      </c>
      <c r="WK38">
        <v>1928001</v>
      </c>
      <c r="WM38">
        <v>10569213</v>
      </c>
      <c r="WN38">
        <v>78701</v>
      </c>
      <c r="WO38">
        <v>78701</v>
      </c>
      <c r="WV38">
        <v>19355331</v>
      </c>
      <c r="WW38">
        <v>19355331</v>
      </c>
      <c r="XK38">
        <v>12644647</v>
      </c>
      <c r="XN38">
        <v>-13894</v>
      </c>
      <c r="XO38">
        <v>-13894</v>
      </c>
      <c r="XT38">
        <v>-409266</v>
      </c>
      <c r="XU38">
        <v>-409266</v>
      </c>
      <c r="YG38">
        <v>25915</v>
      </c>
      <c r="YI38">
        <v>14485</v>
      </c>
      <c r="YJ38">
        <v>22322</v>
      </c>
      <c r="YK38">
        <v>22322</v>
      </c>
      <c r="YP38">
        <v>657542</v>
      </c>
      <c r="YQ38">
        <v>657542</v>
      </c>
      <c r="YV38">
        <v>95927</v>
      </c>
      <c r="YX38">
        <v>126859</v>
      </c>
      <c r="YY38">
        <v>70684</v>
      </c>
      <c r="YZ38">
        <v>70684</v>
      </c>
      <c r="ZF38">
        <v>2082118</v>
      </c>
      <c r="ZG38">
        <v>2082118</v>
      </c>
      <c r="ZP38">
        <v>762809</v>
      </c>
      <c r="ZR38">
        <v>5520445</v>
      </c>
      <c r="ZS38">
        <v>2032383</v>
      </c>
      <c r="ZT38">
        <v>2032383</v>
      </c>
      <c r="AAA38">
        <v>19216482</v>
      </c>
      <c r="AAB38">
        <v>19216482</v>
      </c>
      <c r="AAQ38">
        <v>26991586</v>
      </c>
      <c r="AAS38">
        <v>139192366</v>
      </c>
      <c r="AAT38">
        <v>47570</v>
      </c>
      <c r="AAU38">
        <v>47570</v>
      </c>
      <c r="AAZ38">
        <v>527608</v>
      </c>
      <c r="ABA38">
        <v>527608</v>
      </c>
      <c r="ABF38">
        <v>102821</v>
      </c>
      <c r="ABH38">
        <v>512618</v>
      </c>
      <c r="ABI38">
        <v>328292839</v>
      </c>
      <c r="ABJ38">
        <v>3043</v>
      </c>
      <c r="ABK38">
        <v>3043</v>
      </c>
      <c r="ABR38">
        <v>81555</v>
      </c>
      <c r="ABS38">
        <v>81555</v>
      </c>
      <c r="ACH38">
        <v>409549</v>
      </c>
      <c r="ACJ38">
        <v>867101</v>
      </c>
      <c r="ACK38">
        <v>5345</v>
      </c>
      <c r="ACL38">
        <v>5345</v>
      </c>
      <c r="ACS38">
        <v>171342</v>
      </c>
      <c r="ACT38">
        <v>171342</v>
      </c>
      <c r="ADI38">
        <v>747908</v>
      </c>
      <c r="ADK38">
        <v>1567574</v>
      </c>
      <c r="ADO38">
        <v>395</v>
      </c>
      <c r="ADP38">
        <v>395</v>
      </c>
      <c r="ADZ38">
        <v>864</v>
      </c>
      <c r="AEB38">
        <v>950</v>
      </c>
      <c r="AEC38">
        <v>67610</v>
      </c>
      <c r="AED38">
        <v>67610</v>
      </c>
      <c r="AEK38">
        <v>1991573</v>
      </c>
      <c r="AEL38">
        <v>1991573</v>
      </c>
      <c r="AFA38">
        <v>8739765</v>
      </c>
      <c r="AFC38">
        <v>19047806</v>
      </c>
      <c r="AFD38">
        <v>5634.1666670000004</v>
      </c>
      <c r="AFE38">
        <v>5634.1666670000004</v>
      </c>
      <c r="AFL38">
        <v>165964.4167</v>
      </c>
      <c r="AFM38">
        <v>165964.4167</v>
      </c>
      <c r="AGB38">
        <v>728313.75</v>
      </c>
      <c r="AGD38">
        <v>1587317.1669999999</v>
      </c>
      <c r="AGE38">
        <v>24272182</v>
      </c>
      <c r="AGF38">
        <v>37639930</v>
      </c>
      <c r="AGG38">
        <v>28866207</v>
      </c>
      <c r="AGN38">
        <v>932458109</v>
      </c>
      <c r="AGO38">
        <v>926996455</v>
      </c>
      <c r="AHE38">
        <v>579611549</v>
      </c>
      <c r="AHG38">
        <v>1127491</v>
      </c>
      <c r="AHH38">
        <v>1127491</v>
      </c>
      <c r="AHK38">
        <v>4133670</v>
      </c>
      <c r="AHL38">
        <v>4133670</v>
      </c>
      <c r="AHW38">
        <v>2584926</v>
      </c>
      <c r="AHY38">
        <v>727587</v>
      </c>
      <c r="AIC38">
        <v>6308252</v>
      </c>
      <c r="AIO38">
        <v>5226655</v>
      </c>
      <c r="AIS38">
        <v>1735584</v>
      </c>
      <c r="AJC38">
        <v>1735584</v>
      </c>
      <c r="AJI38">
        <v>17221407</v>
      </c>
      <c r="AJJ38">
        <v>323456</v>
      </c>
      <c r="AJQ38">
        <v>1515404</v>
      </c>
      <c r="AJU38">
        <v>16829891</v>
      </c>
      <c r="AJZ38">
        <v>872876</v>
      </c>
      <c r="AKB38">
        <v>84079</v>
      </c>
      <c r="AKC38">
        <v>26596</v>
      </c>
      <c r="AKG38">
        <v>553074</v>
      </c>
      <c r="AKH38">
        <v>475859</v>
      </c>
      <c r="AKQ38">
        <v>1084746</v>
      </c>
      <c r="AKT38">
        <v>1297895</v>
      </c>
      <c r="AKV38">
        <v>6177731</v>
      </c>
      <c r="AKW38">
        <v>6181173</v>
      </c>
      <c r="AMH38">
        <v>45308508</v>
      </c>
      <c r="AMJ38">
        <v>739385458</v>
      </c>
      <c r="AMR38">
        <v>431952197</v>
      </c>
      <c r="AMT38">
        <v>39052670</v>
      </c>
      <c r="AMZ38">
        <v>747225197</v>
      </c>
      <c r="ANH38">
        <v>4342876</v>
      </c>
      <c r="ANJ38">
        <v>102825330</v>
      </c>
      <c r="ANR38">
        <v>59010851</v>
      </c>
      <c r="ANT38">
        <v>842116</v>
      </c>
      <c r="ANZ38">
        <v>13819549</v>
      </c>
      <c r="AOI38">
        <v>15550215</v>
      </c>
      <c r="AOK38">
        <v>94492122</v>
      </c>
      <c r="AOS38">
        <v>51913733</v>
      </c>
      <c r="APA38">
        <v>614328</v>
      </c>
      <c r="APP38">
        <v>745636</v>
      </c>
      <c r="APR38">
        <v>39120</v>
      </c>
      <c r="APT38">
        <v>659294</v>
      </c>
      <c r="APW38">
        <v>1405</v>
      </c>
      <c r="APY38">
        <v>39120</v>
      </c>
      <c r="AQA38">
        <v>659294</v>
      </c>
      <c r="AQD38">
        <v>151378</v>
      </c>
      <c r="AQE38">
        <v>151378</v>
      </c>
      <c r="AQH38">
        <v>627530</v>
      </c>
      <c r="AQI38">
        <v>627530</v>
      </c>
      <c r="AQU38">
        <v>1735584</v>
      </c>
      <c r="ARE38">
        <v>1735584</v>
      </c>
      <c r="ARI38">
        <v>17221407</v>
      </c>
      <c r="ARN38">
        <v>1515404</v>
      </c>
      <c r="ARR38">
        <v>323456</v>
      </c>
      <c r="ARW38">
        <v>16829891</v>
      </c>
      <c r="ASB38">
        <v>872876</v>
      </c>
      <c r="ASD38">
        <v>91141</v>
      </c>
      <c r="ASE38">
        <v>79055</v>
      </c>
      <c r="ASJ38">
        <v>2057285</v>
      </c>
      <c r="ASK38">
        <v>1860859</v>
      </c>
      <c r="ASR38">
        <v>-18420</v>
      </c>
      <c r="AST38">
        <v>21924</v>
      </c>
      <c r="ASU38">
        <v>23995</v>
      </c>
      <c r="ASY38">
        <v>547935</v>
      </c>
      <c r="ASZ38">
        <v>587627</v>
      </c>
      <c r="ATI38">
        <v>23596</v>
      </c>
      <c r="ATK38">
        <v>291882</v>
      </c>
      <c r="ATR38">
        <v>272304</v>
      </c>
      <c r="ATS38">
        <v>4850</v>
      </c>
      <c r="ATX38">
        <v>8940036</v>
      </c>
      <c r="ATY38">
        <v>150434</v>
      </c>
      <c r="AUF38">
        <v>824364</v>
      </c>
      <c r="AUH38">
        <v>535404</v>
      </c>
      <c r="AUJ38">
        <v>7402072</v>
      </c>
      <c r="AUP38">
        <v>827282</v>
      </c>
      <c r="AVR38">
        <v>34341480</v>
      </c>
      <c r="AVS38">
        <v>39880728</v>
      </c>
      <c r="AVZ38">
        <v>750652904</v>
      </c>
      <c r="AWA38">
        <v>765433602</v>
      </c>
      <c r="AWQ38">
        <v>439546438</v>
      </c>
    </row>
    <row r="39" spans="1:1024 1026:1334" x14ac:dyDescent="0.2">
      <c r="A39">
        <v>40513</v>
      </c>
      <c r="B39" t="s">
        <v>1438</v>
      </c>
      <c r="C39" t="s">
        <v>1427</v>
      </c>
      <c r="D39">
        <v>-253147852.40000001</v>
      </c>
      <c r="E39">
        <v>-1662170.69</v>
      </c>
      <c r="F39">
        <f t="shared" si="0"/>
        <v>-254810023.09</v>
      </c>
      <c r="G39">
        <v>-311731053.60000002</v>
      </c>
      <c r="H39">
        <f t="shared" si="1"/>
        <v>-311731053.60000002</v>
      </c>
      <c r="I39" t="s">
        <v>1447</v>
      </c>
      <c r="J39" t="s">
        <v>1440</v>
      </c>
      <c r="K39">
        <v>941340523</v>
      </c>
      <c r="M39">
        <v>601</v>
      </c>
      <c r="N39">
        <v>11538</v>
      </c>
      <c r="O39" t="s">
        <v>1438</v>
      </c>
      <c r="P39" t="s">
        <v>1401</v>
      </c>
      <c r="Q39" t="s">
        <v>1401</v>
      </c>
      <c r="R39" t="s">
        <v>1448</v>
      </c>
      <c r="S39" t="s">
        <v>1345</v>
      </c>
      <c r="U39" t="s">
        <v>1340</v>
      </c>
      <c r="V39" t="s">
        <v>1345</v>
      </c>
      <c r="W39">
        <v>2017</v>
      </c>
      <c r="X39">
        <v>3030572932</v>
      </c>
      <c r="Y39">
        <v>3025822369</v>
      </c>
      <c r="AC39">
        <v>3633059267</v>
      </c>
      <c r="AD39">
        <v>3612129169</v>
      </c>
      <c r="AE39">
        <v>37754</v>
      </c>
      <c r="AF39">
        <v>27413801242</v>
      </c>
      <c r="AG39">
        <v>27414086109</v>
      </c>
      <c r="AH39">
        <v>284867</v>
      </c>
      <c r="AS39">
        <v>4453949</v>
      </c>
      <c r="AT39">
        <v>4453949</v>
      </c>
      <c r="AV39">
        <v>13101703</v>
      </c>
      <c r="AW39">
        <v>1781230</v>
      </c>
      <c r="AX39">
        <v>14096546703</v>
      </c>
      <c r="BU39">
        <v>12314621</v>
      </c>
      <c r="CW39">
        <v>2921397828</v>
      </c>
      <c r="CX39">
        <v>2969085945</v>
      </c>
      <c r="DB39">
        <v>3339960938</v>
      </c>
      <c r="DC39">
        <v>3334402430</v>
      </c>
      <c r="DD39">
        <v>304302</v>
      </c>
      <c r="DE39">
        <v>24557016057</v>
      </c>
      <c r="DF39">
        <v>24667686729</v>
      </c>
      <c r="DG39">
        <v>3339155</v>
      </c>
      <c r="DQ39">
        <v>5255306</v>
      </c>
      <c r="DR39">
        <v>5726873</v>
      </c>
      <c r="DU39">
        <v>16397415</v>
      </c>
      <c r="DV39">
        <v>683956734</v>
      </c>
      <c r="DW39">
        <v>14156748362</v>
      </c>
      <c r="DX39">
        <v>380354994</v>
      </c>
      <c r="DY39">
        <v>380354994</v>
      </c>
      <c r="EA39">
        <v>382822457</v>
      </c>
      <c r="EB39">
        <v>383059783</v>
      </c>
      <c r="EC39">
        <v>237326</v>
      </c>
      <c r="ED39">
        <v>2688891161</v>
      </c>
      <c r="EE39">
        <v>2689699576</v>
      </c>
      <c r="EF39">
        <v>808415</v>
      </c>
      <c r="EL39">
        <v>809562</v>
      </c>
      <c r="EM39">
        <v>809562</v>
      </c>
      <c r="EN39">
        <v>2872371</v>
      </c>
      <c r="EO39">
        <v>464594256</v>
      </c>
      <c r="EP39">
        <v>1943063717</v>
      </c>
      <c r="EQ39">
        <v>25174636</v>
      </c>
      <c r="ER39">
        <v>25174636</v>
      </c>
      <c r="ES39">
        <v>25317941</v>
      </c>
      <c r="ET39">
        <v>25317941</v>
      </c>
      <c r="EU39">
        <v>178207930</v>
      </c>
      <c r="EV39">
        <v>178207930</v>
      </c>
      <c r="EX39">
        <v>53544</v>
      </c>
      <c r="EY39">
        <v>53544</v>
      </c>
      <c r="EZ39">
        <v>190014</v>
      </c>
      <c r="FA39">
        <v>30815181</v>
      </c>
      <c r="FB39">
        <v>207667160</v>
      </c>
      <c r="HQ39">
        <v>255391852</v>
      </c>
      <c r="HS39">
        <v>1600934</v>
      </c>
      <c r="HT39">
        <v>1600934</v>
      </c>
      <c r="HU39">
        <v>1792762</v>
      </c>
      <c r="HV39">
        <v>1792762</v>
      </c>
      <c r="HW39">
        <v>13377035</v>
      </c>
      <c r="HX39">
        <v>13377035</v>
      </c>
      <c r="HZ39">
        <v>2663</v>
      </c>
      <c r="IA39">
        <v>2663</v>
      </c>
      <c r="IB39">
        <v>8607</v>
      </c>
      <c r="IC39">
        <v>1499313</v>
      </c>
      <c r="ID39">
        <v>7962808</v>
      </c>
      <c r="IJ39">
        <v>-78060</v>
      </c>
      <c r="IK39">
        <v>-78060</v>
      </c>
      <c r="IM39">
        <v>-1126663</v>
      </c>
      <c r="IN39">
        <v>-1126663</v>
      </c>
      <c r="JC39">
        <v>1554951</v>
      </c>
      <c r="JD39">
        <v>1554951</v>
      </c>
      <c r="JH39">
        <v>1977987</v>
      </c>
      <c r="JI39">
        <v>1978376</v>
      </c>
      <c r="JJ39">
        <v>388</v>
      </c>
      <c r="JK39">
        <v>12079810</v>
      </c>
      <c r="JL39">
        <v>12082812</v>
      </c>
      <c r="JM39">
        <v>3001</v>
      </c>
      <c r="JV39">
        <v>3971</v>
      </c>
      <c r="JW39">
        <v>3972</v>
      </c>
      <c r="KP39">
        <v>847881</v>
      </c>
      <c r="KR39">
        <v>1078544</v>
      </c>
      <c r="LH39">
        <v>81340585</v>
      </c>
      <c r="LM39">
        <v>5186721</v>
      </c>
      <c r="LN39">
        <v>741</v>
      </c>
      <c r="LO39">
        <v>741</v>
      </c>
      <c r="LQ39">
        <v>5592</v>
      </c>
      <c r="LR39">
        <v>5592</v>
      </c>
      <c r="MM39">
        <v>254</v>
      </c>
      <c r="MN39">
        <v>254</v>
      </c>
      <c r="MP39">
        <v>1918</v>
      </c>
      <c r="MQ39">
        <v>1918</v>
      </c>
      <c r="NF39">
        <v>16391483.66</v>
      </c>
      <c r="NG39">
        <v>16391483.67</v>
      </c>
      <c r="NI39">
        <v>106615472.59999999</v>
      </c>
      <c r="NJ39">
        <v>106615472.59999999</v>
      </c>
      <c r="NK39">
        <v>801110654.20000005</v>
      </c>
      <c r="NL39">
        <v>801110654.20000005</v>
      </c>
      <c r="NQ39">
        <v>-845029256.70000005</v>
      </c>
      <c r="OK39">
        <v>203052</v>
      </c>
      <c r="OL39">
        <v>82391519</v>
      </c>
      <c r="OP39">
        <v>245767</v>
      </c>
      <c r="OQ39">
        <v>6511091</v>
      </c>
      <c r="OR39">
        <v>59</v>
      </c>
      <c r="OS39">
        <v>2155488</v>
      </c>
      <c r="OT39">
        <v>2155929</v>
      </c>
      <c r="OU39">
        <v>442</v>
      </c>
      <c r="PE39">
        <v>256</v>
      </c>
      <c r="PF39">
        <v>256</v>
      </c>
      <c r="PH39">
        <v>316</v>
      </c>
      <c r="PI39">
        <v>17000010</v>
      </c>
      <c r="PJ39">
        <v>99330</v>
      </c>
      <c r="PL39">
        <v>580164</v>
      </c>
      <c r="PQ39">
        <v>651357</v>
      </c>
      <c r="PT39">
        <v>4444739</v>
      </c>
      <c r="PY39">
        <v>1041</v>
      </c>
      <c r="QB39">
        <v>3331</v>
      </c>
      <c r="QC39">
        <v>2261140</v>
      </c>
      <c r="QD39">
        <v>9094743</v>
      </c>
      <c r="QF39">
        <v>131752</v>
      </c>
      <c r="QJ39">
        <v>147660</v>
      </c>
      <c r="QM39">
        <v>1071646</v>
      </c>
      <c r="QR39">
        <v>225</v>
      </c>
      <c r="QU39">
        <v>724</v>
      </c>
      <c r="QV39">
        <v>241144</v>
      </c>
      <c r="QW39">
        <v>1299459</v>
      </c>
      <c r="QY39">
        <v>558508</v>
      </c>
      <c r="RC39">
        <v>627576</v>
      </c>
      <c r="RF39">
        <v>4151163</v>
      </c>
      <c r="RK39">
        <v>1026</v>
      </c>
      <c r="RN39">
        <v>3274</v>
      </c>
      <c r="RO39">
        <v>719367</v>
      </c>
      <c r="RP39">
        <v>3783701</v>
      </c>
      <c r="RR39">
        <v>50823</v>
      </c>
      <c r="RV39">
        <v>56677</v>
      </c>
      <c r="RY39">
        <v>481526</v>
      </c>
      <c r="SD39">
        <v>74</v>
      </c>
      <c r="SG39">
        <v>243</v>
      </c>
      <c r="SH39">
        <v>155416</v>
      </c>
      <c r="SI39">
        <v>673306</v>
      </c>
      <c r="SK39">
        <v>121993</v>
      </c>
      <c r="SP39">
        <v>136749</v>
      </c>
      <c r="SS39">
        <v>985984</v>
      </c>
      <c r="SX39">
        <v>210</v>
      </c>
      <c r="TA39">
        <v>673</v>
      </c>
      <c r="TB39">
        <v>205351</v>
      </c>
      <c r="TC39">
        <v>1236630</v>
      </c>
      <c r="TE39">
        <v>1443240</v>
      </c>
      <c r="TF39">
        <v>26245059</v>
      </c>
      <c r="TI39">
        <v>1620020</v>
      </c>
      <c r="TJ39">
        <v>31390882</v>
      </c>
      <c r="TK39">
        <v>302</v>
      </c>
      <c r="TL39">
        <v>11135059</v>
      </c>
      <c r="TM39">
        <v>219312689</v>
      </c>
      <c r="TN39">
        <v>2279</v>
      </c>
      <c r="TQ39">
        <v>2575</v>
      </c>
      <c r="TR39">
        <v>35632</v>
      </c>
      <c r="TT39">
        <v>8245</v>
      </c>
      <c r="TU39">
        <v>3582420</v>
      </c>
      <c r="TV39">
        <v>16087839</v>
      </c>
      <c r="UD39">
        <v>25003</v>
      </c>
      <c r="UE39">
        <v>25003</v>
      </c>
      <c r="UG39">
        <v>193558</v>
      </c>
      <c r="UH39">
        <v>193558</v>
      </c>
      <c r="UT39">
        <v>11183937</v>
      </c>
      <c r="UU39">
        <v>11183937</v>
      </c>
      <c r="UY39">
        <v>14402299</v>
      </c>
      <c r="UZ39">
        <v>14415329</v>
      </c>
      <c r="VA39">
        <v>13030</v>
      </c>
      <c r="VB39">
        <v>96265785</v>
      </c>
      <c r="VC39">
        <v>96572476</v>
      </c>
      <c r="VD39">
        <v>306691</v>
      </c>
      <c r="VK39">
        <v>12232</v>
      </c>
      <c r="VL39">
        <v>12232</v>
      </c>
      <c r="VN39">
        <v>42366</v>
      </c>
      <c r="VO39">
        <v>7942757</v>
      </c>
      <c r="VP39">
        <v>49475298</v>
      </c>
      <c r="VR39">
        <v>8193393</v>
      </c>
      <c r="VS39">
        <v>8193393</v>
      </c>
      <c r="VV39">
        <v>15132502</v>
      </c>
      <c r="VW39">
        <v>15132502</v>
      </c>
      <c r="VY39">
        <v>40330051</v>
      </c>
      <c r="VZ39">
        <v>40330051</v>
      </c>
      <c r="WG39">
        <v>15435</v>
      </c>
      <c r="WH39">
        <v>15435</v>
      </c>
      <c r="WJ39">
        <v>13901</v>
      </c>
      <c r="WK39">
        <v>4813617</v>
      </c>
      <c r="WL39">
        <v>11988054</v>
      </c>
      <c r="WN39">
        <v>17900504</v>
      </c>
      <c r="WO39">
        <v>17900504</v>
      </c>
      <c r="WS39">
        <v>273484272</v>
      </c>
      <c r="WT39">
        <v>273488263</v>
      </c>
      <c r="WU39">
        <v>3991</v>
      </c>
      <c r="WV39">
        <v>189425760</v>
      </c>
      <c r="WW39">
        <v>189455872</v>
      </c>
      <c r="WX39">
        <v>30112</v>
      </c>
      <c r="XH39">
        <v>96754</v>
      </c>
      <c r="XI39">
        <v>96754</v>
      </c>
      <c r="XL39">
        <v>5076117</v>
      </c>
      <c r="YY39">
        <v>469148</v>
      </c>
      <c r="YZ39">
        <v>469148</v>
      </c>
      <c r="ZC39">
        <v>862947</v>
      </c>
      <c r="ZD39">
        <v>863421</v>
      </c>
      <c r="ZE39">
        <v>474</v>
      </c>
      <c r="ZF39">
        <v>2283055</v>
      </c>
      <c r="ZG39">
        <v>2286629</v>
      </c>
      <c r="ZH39">
        <v>3574</v>
      </c>
      <c r="ZP39">
        <v>272331</v>
      </c>
      <c r="ZQ39">
        <v>679222</v>
      </c>
      <c r="ZS39">
        <v>118820735</v>
      </c>
      <c r="ZT39">
        <v>93178906</v>
      </c>
      <c r="ZX39">
        <v>136446439</v>
      </c>
      <c r="ZY39">
        <v>105742100</v>
      </c>
      <c r="ZZ39">
        <v>7514</v>
      </c>
      <c r="AAA39">
        <v>833634799</v>
      </c>
      <c r="AAB39">
        <v>618648495</v>
      </c>
      <c r="AAC39">
        <v>56444</v>
      </c>
      <c r="AAM39">
        <v>320978</v>
      </c>
      <c r="AAN39">
        <v>286495</v>
      </c>
      <c r="AAP39">
        <v>324349</v>
      </c>
      <c r="AAQ39">
        <v>110589793</v>
      </c>
      <c r="AAR39">
        <v>267165262</v>
      </c>
      <c r="ABJ39">
        <v>399846</v>
      </c>
      <c r="ABK39">
        <v>399846</v>
      </c>
      <c r="ABO39">
        <v>562695</v>
      </c>
      <c r="ABP39">
        <v>562695</v>
      </c>
      <c r="ABQ39">
        <v>8</v>
      </c>
      <c r="ABR39">
        <v>2357370</v>
      </c>
      <c r="ABS39">
        <v>2357370</v>
      </c>
      <c r="ABT39">
        <v>537</v>
      </c>
      <c r="ACG39">
        <v>1134</v>
      </c>
      <c r="ACH39">
        <v>707240</v>
      </c>
      <c r="ACI39">
        <v>1044958</v>
      </c>
      <c r="ACK39">
        <v>627324</v>
      </c>
      <c r="ACL39">
        <v>627324</v>
      </c>
      <c r="ACP39">
        <v>862947</v>
      </c>
      <c r="ACQ39">
        <v>862947</v>
      </c>
      <c r="ACR39">
        <v>16</v>
      </c>
      <c r="ACS39">
        <v>5083862</v>
      </c>
      <c r="ACT39">
        <v>5083862</v>
      </c>
      <c r="ACU39">
        <v>937</v>
      </c>
      <c r="ADH39">
        <v>1208</v>
      </c>
      <c r="ADI39">
        <v>707567</v>
      </c>
      <c r="ADJ39">
        <v>1140710</v>
      </c>
      <c r="ADL39">
        <v>73233</v>
      </c>
      <c r="ADM39">
        <v>73233</v>
      </c>
      <c r="ADN39">
        <v>2</v>
      </c>
      <c r="ADO39">
        <v>13634</v>
      </c>
      <c r="ADP39">
        <v>13634</v>
      </c>
      <c r="ADQ39">
        <v>135</v>
      </c>
      <c r="ADY39">
        <v>407</v>
      </c>
      <c r="ADZ39">
        <v>846</v>
      </c>
      <c r="AEA39">
        <v>1223</v>
      </c>
      <c r="AEC39">
        <v>7813503</v>
      </c>
      <c r="AED39">
        <v>7813503</v>
      </c>
      <c r="AEH39">
        <v>9939181</v>
      </c>
      <c r="AEI39">
        <v>9939181</v>
      </c>
      <c r="AEJ39">
        <v>1573</v>
      </c>
      <c r="AEK39">
        <v>60748793</v>
      </c>
      <c r="AEL39">
        <v>60748793</v>
      </c>
      <c r="AEM39">
        <v>12177</v>
      </c>
      <c r="AEW39">
        <v>19937</v>
      </c>
      <c r="AEX39">
        <v>19937</v>
      </c>
      <c r="AEZ39">
        <v>16073</v>
      </c>
      <c r="AFA39">
        <v>8502815</v>
      </c>
      <c r="AFB39">
        <v>13414739</v>
      </c>
      <c r="AFD39">
        <v>651125.25</v>
      </c>
      <c r="AFE39">
        <v>651125.25</v>
      </c>
      <c r="AFI39">
        <v>828265.08330000006</v>
      </c>
      <c r="AFJ39">
        <v>828265.08330000006</v>
      </c>
      <c r="AFK39">
        <v>131.08333329999999</v>
      </c>
      <c r="AFL39">
        <v>5062399.4170000004</v>
      </c>
      <c r="AFM39">
        <v>5062399.4170000004</v>
      </c>
      <c r="AFN39">
        <v>1014.75</v>
      </c>
      <c r="AFX39">
        <v>1661.416667</v>
      </c>
      <c r="AFY39">
        <v>1661.416667</v>
      </c>
      <c r="AGA39">
        <v>1339.416667</v>
      </c>
      <c r="AGB39">
        <v>708567.91669999994</v>
      </c>
      <c r="AGC39">
        <v>1117894.9169999999</v>
      </c>
      <c r="AGE39">
        <v>-18141393</v>
      </c>
      <c r="AGF39">
        <v>3061393717</v>
      </c>
      <c r="AGG39">
        <v>3311453177</v>
      </c>
      <c r="AGK39">
        <v>3649380634</v>
      </c>
      <c r="AGL39">
        <v>3940181590</v>
      </c>
      <c r="AGM39">
        <v>37754</v>
      </c>
      <c r="AGN39">
        <v>27446009169</v>
      </c>
      <c r="AGO39">
        <v>27446294036</v>
      </c>
      <c r="AGP39">
        <v>284867</v>
      </c>
      <c r="AHA39">
        <v>4399376</v>
      </c>
      <c r="AHB39">
        <v>4399376</v>
      </c>
      <c r="AHD39">
        <v>13048819</v>
      </c>
      <c r="AHE39">
        <v>1781230</v>
      </c>
      <c r="AHF39">
        <v>14099124942</v>
      </c>
      <c r="AHG39">
        <v>39053096</v>
      </c>
      <c r="AHH39">
        <v>39053096</v>
      </c>
      <c r="AHI39">
        <v>45530616</v>
      </c>
      <c r="AHJ39">
        <v>45530616</v>
      </c>
      <c r="AHK39">
        <v>427199112</v>
      </c>
      <c r="AHL39">
        <v>427199112</v>
      </c>
      <c r="AHT39">
        <v>130679</v>
      </c>
      <c r="AHU39">
        <v>130679</v>
      </c>
      <c r="AHV39">
        <v>190968</v>
      </c>
      <c r="AHX39">
        <v>25202243</v>
      </c>
      <c r="AHY39">
        <v>47002841</v>
      </c>
      <c r="AHZ39">
        <v>47002841</v>
      </c>
      <c r="AIA39">
        <v>56330566</v>
      </c>
      <c r="AIB39">
        <v>56330566</v>
      </c>
      <c r="AIC39">
        <v>417346961</v>
      </c>
      <c r="AID39">
        <v>417346961</v>
      </c>
      <c r="AIL39">
        <v>69458</v>
      </c>
      <c r="AIM39">
        <v>69458</v>
      </c>
      <c r="AIN39">
        <v>126496</v>
      </c>
      <c r="AIP39">
        <v>25335725</v>
      </c>
      <c r="AIR39">
        <v>-366900</v>
      </c>
      <c r="AIS39">
        <v>-10206504</v>
      </c>
      <c r="AJC39">
        <v>-10206504</v>
      </c>
      <c r="AJG39">
        <v>-346556</v>
      </c>
      <c r="AJI39">
        <v>295809070</v>
      </c>
      <c r="AJJ39">
        <v>295809070</v>
      </c>
      <c r="AJT39">
        <v>-392182</v>
      </c>
      <c r="AJU39">
        <v>12481751</v>
      </c>
      <c r="AKB39">
        <v>22871040</v>
      </c>
      <c r="AKC39">
        <v>22871040</v>
      </c>
      <c r="AKE39">
        <v>5521417</v>
      </c>
      <c r="AKF39">
        <v>5521417</v>
      </c>
      <c r="AKG39">
        <v>42060078</v>
      </c>
      <c r="AKH39">
        <v>42060078</v>
      </c>
      <c r="AKN39">
        <v>6648</v>
      </c>
      <c r="AKO39">
        <v>6648</v>
      </c>
      <c r="AKP39">
        <v>11588</v>
      </c>
      <c r="AKR39">
        <v>2444757</v>
      </c>
      <c r="AKW39">
        <v>-254810023</v>
      </c>
      <c r="ALA39">
        <v>-311731054</v>
      </c>
      <c r="AME39">
        <v>947335456</v>
      </c>
      <c r="AMH39">
        <v>2913047046</v>
      </c>
      <c r="AMI39">
        <v>3312746108</v>
      </c>
      <c r="AMJ39">
        <v>24236451555</v>
      </c>
      <c r="AMP39">
        <v>5843697</v>
      </c>
      <c r="AMQ39">
        <v>19503367</v>
      </c>
      <c r="AMR39">
        <v>690694302</v>
      </c>
      <c r="AMS39">
        <v>14162603840</v>
      </c>
      <c r="AMT39">
        <v>2942480414</v>
      </c>
      <c r="AMX39">
        <v>3299778713</v>
      </c>
      <c r="AMY39">
        <v>300093</v>
      </c>
      <c r="AMZ39">
        <v>24179383881</v>
      </c>
      <c r="ANA39">
        <v>3530410</v>
      </c>
      <c r="ANE39">
        <v>5701616</v>
      </c>
      <c r="ANH39">
        <v>73223233</v>
      </c>
      <c r="ANI39">
        <v>93836100</v>
      </c>
      <c r="ANJ39">
        <v>616290529</v>
      </c>
      <c r="ANP39">
        <v>-286900</v>
      </c>
      <c r="ANQ39">
        <v>-2771749</v>
      </c>
      <c r="ANR39">
        <v>49700440</v>
      </c>
      <c r="ANS39">
        <v>216113410</v>
      </c>
      <c r="ANT39">
        <v>27132835</v>
      </c>
      <c r="ANX39">
        <v>35214011</v>
      </c>
      <c r="ANY39">
        <v>4209</v>
      </c>
      <c r="ANZ39">
        <v>207152842</v>
      </c>
      <c r="AOA39">
        <v>102076</v>
      </c>
      <c r="AOF39">
        <v>26125</v>
      </c>
      <c r="AOI39">
        <v>61565685</v>
      </c>
      <c r="AOJ39">
        <v>62335244</v>
      </c>
      <c r="AOK39">
        <v>544443958</v>
      </c>
      <c r="AOQ39">
        <v>295771</v>
      </c>
      <c r="AOR39">
        <v>316226</v>
      </c>
      <c r="AOS39">
        <v>53870603</v>
      </c>
      <c r="AOT39">
        <v>215433330</v>
      </c>
      <c r="AQT39">
        <v>-366900</v>
      </c>
      <c r="AQU39">
        <v>-10206504</v>
      </c>
      <c r="ARE39">
        <v>-10206504</v>
      </c>
      <c r="ARH39">
        <v>-346556</v>
      </c>
      <c r="ARI39">
        <v>295809070</v>
      </c>
      <c r="ARR39">
        <v>295809070</v>
      </c>
      <c r="ARV39">
        <v>-392182</v>
      </c>
      <c r="ARW39">
        <v>12481751</v>
      </c>
      <c r="ATR39">
        <v>3689329</v>
      </c>
      <c r="ATS39">
        <v>527304</v>
      </c>
      <c r="ATV39">
        <v>4142214</v>
      </c>
      <c r="ATW39">
        <v>590294</v>
      </c>
      <c r="ATX39">
        <v>28388037</v>
      </c>
      <c r="ATY39">
        <v>4452560</v>
      </c>
      <c r="ATZ39">
        <v>293331</v>
      </c>
      <c r="AUC39">
        <v>6597</v>
      </c>
      <c r="AUD39">
        <v>868</v>
      </c>
      <c r="AUE39">
        <v>21109</v>
      </c>
      <c r="AUF39">
        <v>2996679</v>
      </c>
      <c r="AUG39">
        <v>48068236</v>
      </c>
      <c r="AUH39">
        <v>382563</v>
      </c>
      <c r="AUI39">
        <v>177462</v>
      </c>
      <c r="AUJ39">
        <v>3985153</v>
      </c>
      <c r="AUN39">
        <v>877</v>
      </c>
      <c r="AUO39">
        <v>3132</v>
      </c>
      <c r="AUP39">
        <v>429274</v>
      </c>
      <c r="AUQ39">
        <v>41532678</v>
      </c>
      <c r="AVR39">
        <v>2921397828</v>
      </c>
      <c r="AVS39">
        <v>2969085945</v>
      </c>
      <c r="AVW39">
        <v>3339960938</v>
      </c>
      <c r="AVX39">
        <v>3334402430</v>
      </c>
      <c r="AVY39">
        <v>304302</v>
      </c>
      <c r="AVZ39">
        <v>24557016057</v>
      </c>
      <c r="AWA39">
        <v>24667686729</v>
      </c>
      <c r="AWB39">
        <v>3339155</v>
      </c>
      <c r="AWL39">
        <v>5255306</v>
      </c>
      <c r="AWM39">
        <v>5726873</v>
      </c>
      <c r="AWP39">
        <v>16397415</v>
      </c>
      <c r="AWQ39">
        <v>683956734</v>
      </c>
      <c r="AWR39">
        <v>14156748362</v>
      </c>
      <c r="AWS39">
        <v>1600934</v>
      </c>
      <c r="AWT39">
        <v>1600934</v>
      </c>
      <c r="AWU39">
        <v>1792762</v>
      </c>
      <c r="AWV39">
        <v>1792762</v>
      </c>
      <c r="AWW39">
        <v>13377035</v>
      </c>
      <c r="AWX39">
        <v>13377035</v>
      </c>
      <c r="AWZ39">
        <v>2663</v>
      </c>
      <c r="AXA39">
        <v>2663</v>
      </c>
      <c r="AXB39">
        <v>8607</v>
      </c>
      <c r="AXC39">
        <v>1499313</v>
      </c>
      <c r="AXD39">
        <v>7962808</v>
      </c>
      <c r="AXE39">
        <v>1600934</v>
      </c>
      <c r="AXF39">
        <v>1600934</v>
      </c>
      <c r="AXH39">
        <v>1792762</v>
      </c>
      <c r="AXI39">
        <v>1792762</v>
      </c>
      <c r="AXK39">
        <v>13377035</v>
      </c>
      <c r="AXL39">
        <v>13377035</v>
      </c>
      <c r="AXP39">
        <v>2663</v>
      </c>
      <c r="AXQ39">
        <v>2663</v>
      </c>
      <c r="AXS39">
        <v>8607</v>
      </c>
      <c r="AXT39">
        <v>1499313</v>
      </c>
      <c r="AXU39">
        <v>7962808</v>
      </c>
      <c r="AXW39">
        <v>8211034</v>
      </c>
      <c r="AXX39">
        <v>8211034</v>
      </c>
      <c r="AXY39">
        <v>9191518</v>
      </c>
      <c r="AXZ39">
        <v>9191518</v>
      </c>
      <c r="AYA39">
        <v>69423541</v>
      </c>
      <c r="AYB39">
        <v>69423541</v>
      </c>
      <c r="AYD39">
        <v>13506</v>
      </c>
      <c r="AYE39">
        <v>13506</v>
      </c>
      <c r="AYF39">
        <v>43716</v>
      </c>
      <c r="AYG39">
        <v>7840671</v>
      </c>
      <c r="AYH39">
        <v>41282812</v>
      </c>
    </row>
    <row r="40" spans="1:1024 1026:1334" x14ac:dyDescent="0.2">
      <c r="A40">
        <v>40733</v>
      </c>
      <c r="B40" t="s">
        <v>1333</v>
      </c>
      <c r="C40" t="s">
        <v>1427</v>
      </c>
      <c r="F40">
        <f t="shared" si="0"/>
        <v>0</v>
      </c>
      <c r="G40">
        <v>21185692.350000001</v>
      </c>
      <c r="H40">
        <f t="shared" si="1"/>
        <v>21185692.350000001</v>
      </c>
      <c r="I40" t="s">
        <v>1335</v>
      </c>
      <c r="J40" t="s">
        <v>1336</v>
      </c>
      <c r="K40">
        <v>66033492</v>
      </c>
      <c r="L40">
        <v>6006</v>
      </c>
      <c r="M40">
        <v>1</v>
      </c>
      <c r="N40">
        <v>60054</v>
      </c>
      <c r="O40" t="s">
        <v>1335</v>
      </c>
      <c r="P40" t="s">
        <v>1401</v>
      </c>
      <c r="Q40" t="s">
        <v>1338</v>
      </c>
      <c r="R40" t="s">
        <v>1339</v>
      </c>
      <c r="S40" t="s">
        <v>1340</v>
      </c>
      <c r="U40" t="s">
        <v>1340</v>
      </c>
      <c r="V40" t="s">
        <v>1340</v>
      </c>
      <c r="W40">
        <v>2017</v>
      </c>
      <c r="X40">
        <v>2971971.3</v>
      </c>
      <c r="Y40">
        <v>3168295.12</v>
      </c>
      <c r="AC40">
        <v>200345601.19999999</v>
      </c>
      <c r="AD40">
        <v>227371406.69999999</v>
      </c>
      <c r="AF40">
        <v>1278951096</v>
      </c>
      <c r="AG40">
        <v>1257244761</v>
      </c>
      <c r="AW40">
        <v>311089842.80000001</v>
      </c>
      <c r="BX40">
        <v>-630352.07999999996</v>
      </c>
      <c r="BY40">
        <v>-118193560.09999999</v>
      </c>
      <c r="BZ40">
        <v>-663039098.79999995</v>
      </c>
      <c r="CB40">
        <v>2.3199999999999998</v>
      </c>
      <c r="CC40">
        <v>42.78</v>
      </c>
      <c r="CH40">
        <v>-30874303.379999999</v>
      </c>
      <c r="CW40">
        <v>1524115.17</v>
      </c>
      <c r="CX40">
        <v>2019122.89</v>
      </c>
      <c r="DB40">
        <v>161541610</v>
      </c>
      <c r="DC40">
        <v>166128991.59999999</v>
      </c>
      <c r="DE40">
        <v>1092956663</v>
      </c>
      <c r="DF40">
        <v>1052444486</v>
      </c>
      <c r="DI40">
        <v>-80.78</v>
      </c>
      <c r="DK40">
        <v>612.89</v>
      </c>
      <c r="DM40">
        <v>3785.76</v>
      </c>
      <c r="DV40">
        <v>240047550.69999999</v>
      </c>
      <c r="DX40">
        <v>436660.43</v>
      </c>
      <c r="DY40">
        <v>475132.7</v>
      </c>
      <c r="EA40">
        <v>37409251.229999997</v>
      </c>
      <c r="EB40">
        <v>38933599.859999999</v>
      </c>
      <c r="ED40">
        <v>231492282.40000001</v>
      </c>
      <c r="EE40">
        <v>228089322.59999999</v>
      </c>
      <c r="EJ40">
        <v>-10.97</v>
      </c>
      <c r="EO40">
        <v>2362707.5699999998</v>
      </c>
      <c r="EQ40">
        <v>134949.54999999999</v>
      </c>
      <c r="ER40">
        <v>134949.54999999999</v>
      </c>
      <c r="ES40">
        <v>3677991.56</v>
      </c>
      <c r="ET40">
        <v>3677991.56</v>
      </c>
      <c r="EU40">
        <v>30675427.059999999</v>
      </c>
      <c r="EV40">
        <v>30675427.059999999</v>
      </c>
      <c r="FA40">
        <v>7570.95</v>
      </c>
      <c r="FC40">
        <v>-846.68</v>
      </c>
      <c r="FD40">
        <v>845.72</v>
      </c>
      <c r="FE40">
        <v>-161311.37</v>
      </c>
      <c r="FF40">
        <v>128109.91</v>
      </c>
      <c r="FH40">
        <v>-2936487.66</v>
      </c>
      <c r="FI40">
        <v>2892213.65</v>
      </c>
      <c r="FR40">
        <v>-16207.51</v>
      </c>
      <c r="FT40">
        <v>-510476.67</v>
      </c>
      <c r="FU40">
        <v>-107433356</v>
      </c>
      <c r="FV40">
        <v>-590247464.89999998</v>
      </c>
      <c r="FW40">
        <v>0.17</v>
      </c>
      <c r="FX40">
        <v>-143.26</v>
      </c>
      <c r="FY40">
        <v>-2646.32</v>
      </c>
      <c r="GD40">
        <v>-27524737.760000002</v>
      </c>
      <c r="GF40">
        <v>-77461.64</v>
      </c>
      <c r="GG40">
        <v>-6709303.7999999998</v>
      </c>
      <c r="GH40">
        <v>220340.91</v>
      </c>
      <c r="GO40">
        <v>77461.64</v>
      </c>
      <c r="GW40">
        <v>87507.07</v>
      </c>
      <c r="GX40">
        <v>248778.07</v>
      </c>
      <c r="HD40">
        <v>6796810.8700000001</v>
      </c>
      <c r="HE40">
        <v>28437.16</v>
      </c>
      <c r="IE40">
        <v>296798.62170000002</v>
      </c>
      <c r="IF40">
        <v>69395.697109999994</v>
      </c>
      <c r="II40">
        <v>478671.13059999997</v>
      </c>
      <c r="IJ40">
        <v>1769405.405</v>
      </c>
      <c r="IL40">
        <v>-8835341.9159999993</v>
      </c>
      <c r="IM40">
        <v>-2144642.5049999999</v>
      </c>
      <c r="IP40">
        <v>22.32432</v>
      </c>
      <c r="IR40">
        <v>-169.18405000000001</v>
      </c>
      <c r="IT40">
        <v>-1042.3056300000001</v>
      </c>
      <c r="IZ40">
        <v>5011704.0410000002</v>
      </c>
      <c r="JC40">
        <v>1153.77</v>
      </c>
      <c r="JD40">
        <v>1232.31</v>
      </c>
      <c r="JH40">
        <v>83316.83</v>
      </c>
      <c r="JI40">
        <v>91120.93</v>
      </c>
      <c r="JK40">
        <v>494263.71</v>
      </c>
      <c r="JL40">
        <v>487761.29</v>
      </c>
      <c r="KP40">
        <v>37.46</v>
      </c>
      <c r="KQ40">
        <v>40.71</v>
      </c>
      <c r="KR40">
        <v>2542.63</v>
      </c>
      <c r="KS40">
        <v>2652.92</v>
      </c>
      <c r="KT40">
        <v>16321.88</v>
      </c>
      <c r="KU40">
        <v>16230.6</v>
      </c>
      <c r="LE40">
        <v>3970.19</v>
      </c>
      <c r="LH40">
        <v>86523.32</v>
      </c>
      <c r="LI40">
        <v>93920.86</v>
      </c>
      <c r="LM40">
        <v>5873224.3700000001</v>
      </c>
      <c r="LN40">
        <v>6120957.2800000003</v>
      </c>
      <c r="LP40">
        <v>37701326.469999999</v>
      </c>
      <c r="LQ40">
        <v>37448085.880000003</v>
      </c>
      <c r="MF40">
        <v>575506.38</v>
      </c>
      <c r="MI40">
        <v>42909</v>
      </c>
      <c r="MJ40">
        <v>42909</v>
      </c>
      <c r="ML40">
        <v>3055992</v>
      </c>
      <c r="MM40">
        <v>3055992</v>
      </c>
      <c r="MO40">
        <v>17119933.440000001</v>
      </c>
      <c r="MP40">
        <v>17119933.440000001</v>
      </c>
      <c r="MV40">
        <v>-10</v>
      </c>
      <c r="NC40">
        <v>4310220.45</v>
      </c>
      <c r="OK40">
        <v>8502.5400000000009</v>
      </c>
      <c r="OL40">
        <v>8514.01</v>
      </c>
      <c r="OP40">
        <v>561883.12</v>
      </c>
      <c r="OQ40">
        <v>628877.05000000005</v>
      </c>
      <c r="OS40">
        <v>3586019.11</v>
      </c>
      <c r="OT40">
        <v>3585823.41</v>
      </c>
      <c r="PI40">
        <v>878678.69</v>
      </c>
      <c r="PL40">
        <v>9432.0400000000009</v>
      </c>
      <c r="PM40">
        <v>10435.74</v>
      </c>
      <c r="PQ40">
        <v>640285.72</v>
      </c>
      <c r="PR40">
        <v>680112.01</v>
      </c>
      <c r="PT40">
        <v>4110173.56</v>
      </c>
      <c r="PU40">
        <v>4160932.95</v>
      </c>
      <c r="QC40">
        <v>179281.6</v>
      </c>
      <c r="QF40">
        <v>3143.87</v>
      </c>
      <c r="QG40">
        <v>3478.42</v>
      </c>
      <c r="QJ40">
        <v>213418.62</v>
      </c>
      <c r="QK40">
        <v>226693.44</v>
      </c>
      <c r="QM40">
        <v>1369994</v>
      </c>
      <c r="QN40">
        <v>1386913.01</v>
      </c>
      <c r="QV40">
        <v>55804.86</v>
      </c>
      <c r="QY40">
        <v>2959.06</v>
      </c>
      <c r="QZ40">
        <v>3268.83</v>
      </c>
      <c r="RC40">
        <v>224447.73</v>
      </c>
      <c r="RD40">
        <v>236739.38</v>
      </c>
      <c r="RF40">
        <v>1610949.63</v>
      </c>
      <c r="RG40">
        <v>1626615.57</v>
      </c>
      <c r="RO40">
        <v>51037.59</v>
      </c>
      <c r="RR40">
        <v>2757.34</v>
      </c>
      <c r="RS40">
        <v>3050.76</v>
      </c>
      <c r="RV40">
        <v>187179.74</v>
      </c>
      <c r="RW40">
        <v>198822.47</v>
      </c>
      <c r="RY40">
        <v>1201559.25</v>
      </c>
      <c r="RZ40">
        <v>1216398.1399999999</v>
      </c>
      <c r="SH40">
        <v>21280.13</v>
      </c>
      <c r="SK40">
        <v>1696.35</v>
      </c>
      <c r="SL40">
        <v>2925.03</v>
      </c>
      <c r="SP40">
        <v>115155</v>
      </c>
      <c r="SQ40">
        <v>172577.56</v>
      </c>
      <c r="SS40">
        <v>739212.24</v>
      </c>
      <c r="ST40">
        <v>1119329.58</v>
      </c>
      <c r="TB40">
        <v>74967.25</v>
      </c>
      <c r="TE40">
        <v>19988.66</v>
      </c>
      <c r="TF40">
        <v>23158.78</v>
      </c>
      <c r="TI40">
        <v>1380486.81</v>
      </c>
      <c r="TJ40">
        <v>1514944.86</v>
      </c>
      <c r="TL40">
        <v>9031888.6799999997</v>
      </c>
      <c r="TM40">
        <v>9510189.25</v>
      </c>
      <c r="TU40">
        <v>382371.43</v>
      </c>
      <c r="TX40">
        <v>17170.98</v>
      </c>
      <c r="TY40">
        <v>20006.060000000001</v>
      </c>
      <c r="UC40">
        <v>1185887.98</v>
      </c>
      <c r="UD40">
        <v>1293362.47</v>
      </c>
      <c r="UF40">
        <v>7758718.25</v>
      </c>
      <c r="UG40">
        <v>7834146.6100000003</v>
      </c>
      <c r="UQ40">
        <v>328470.86</v>
      </c>
      <c r="VR40">
        <v>20866.03</v>
      </c>
      <c r="VS40">
        <v>22677.279999999999</v>
      </c>
      <c r="VV40">
        <v>1416471.8</v>
      </c>
      <c r="VW40">
        <v>1477910.72</v>
      </c>
      <c r="VY40">
        <v>9092729.7100000009</v>
      </c>
      <c r="VZ40">
        <v>9041874.4900000002</v>
      </c>
      <c r="WK40">
        <v>2203860.37</v>
      </c>
      <c r="WN40">
        <v>40084.44</v>
      </c>
      <c r="WO40">
        <v>54151.92</v>
      </c>
      <c r="WS40">
        <v>15743700.42</v>
      </c>
      <c r="WT40">
        <v>15087379.029999999</v>
      </c>
      <c r="WV40">
        <v>40796802.240000002</v>
      </c>
      <c r="WW40">
        <v>42234145.759999998</v>
      </c>
      <c r="XK40">
        <v>16712992.210000001</v>
      </c>
      <c r="XN40">
        <v>-23.64</v>
      </c>
      <c r="XO40">
        <v>-25.69</v>
      </c>
      <c r="XQ40">
        <v>-1605.02</v>
      </c>
      <c r="XR40">
        <v>-1674.64</v>
      </c>
      <c r="XT40">
        <v>-10303.08</v>
      </c>
      <c r="XU40">
        <v>-10245.450000000001</v>
      </c>
      <c r="YG40">
        <v>-2499.39</v>
      </c>
      <c r="YY40">
        <v>7903.17</v>
      </c>
      <c r="YZ40">
        <v>8589.19</v>
      </c>
      <c r="ZC40">
        <v>536499.81999999995</v>
      </c>
      <c r="ZD40">
        <v>559770.28</v>
      </c>
      <c r="ZF40">
        <v>3443942.74</v>
      </c>
      <c r="ZG40">
        <v>3424680.92</v>
      </c>
      <c r="ZP40">
        <v>834729.41</v>
      </c>
      <c r="ZS40">
        <v>143291.03</v>
      </c>
      <c r="ZT40">
        <v>175364.84</v>
      </c>
      <c r="ZX40">
        <v>3590441.18</v>
      </c>
      <c r="ZY40">
        <v>4887730.68</v>
      </c>
      <c r="AAA40">
        <v>30913067.280000001</v>
      </c>
      <c r="AAB40">
        <v>35952863.530000001</v>
      </c>
      <c r="AAQ40">
        <v>21320918.629999999</v>
      </c>
      <c r="ABJ40">
        <v>356</v>
      </c>
      <c r="ABK40">
        <v>359</v>
      </c>
      <c r="ABO40">
        <v>16719</v>
      </c>
      <c r="ABP40">
        <v>16186</v>
      </c>
      <c r="ABR40">
        <v>101968</v>
      </c>
      <c r="ABS40">
        <v>102928</v>
      </c>
      <c r="ACH40">
        <v>497341</v>
      </c>
      <c r="ACK40">
        <v>432</v>
      </c>
      <c r="ACL40">
        <v>435</v>
      </c>
      <c r="ACP40">
        <v>32987</v>
      </c>
      <c r="ACQ40">
        <v>32217</v>
      </c>
      <c r="ACS40">
        <v>202658</v>
      </c>
      <c r="ACT40">
        <v>204238</v>
      </c>
      <c r="ADI40">
        <v>750321</v>
      </c>
      <c r="ADL40">
        <v>3218</v>
      </c>
      <c r="ADM40">
        <v>3207</v>
      </c>
      <c r="ADO40">
        <v>827</v>
      </c>
      <c r="ADP40">
        <v>850</v>
      </c>
      <c r="ADZ40">
        <v>9733</v>
      </c>
      <c r="AEC40">
        <v>5645</v>
      </c>
      <c r="AED40">
        <v>6118</v>
      </c>
      <c r="AEH40">
        <v>407639</v>
      </c>
      <c r="AEI40">
        <v>452385</v>
      </c>
      <c r="AEK40">
        <v>2418253</v>
      </c>
      <c r="AEL40">
        <v>2421572</v>
      </c>
      <c r="AFA40">
        <v>8998959</v>
      </c>
      <c r="AFD40">
        <v>470.41666670000001</v>
      </c>
      <c r="AFE40">
        <v>509.83333329999999</v>
      </c>
      <c r="AFI40">
        <v>33969.916669999999</v>
      </c>
      <c r="AFJ40">
        <v>37698.75</v>
      </c>
      <c r="AFL40">
        <v>201521.0833</v>
      </c>
      <c r="AFM40">
        <v>201797.6667</v>
      </c>
      <c r="AGB40">
        <v>749913.25</v>
      </c>
      <c r="AGE40">
        <v>-15837470.17</v>
      </c>
      <c r="AGF40">
        <v>2936067</v>
      </c>
      <c r="AGG40">
        <v>3168368.89</v>
      </c>
      <c r="AGK40">
        <v>199312254.40000001</v>
      </c>
      <c r="AGL40">
        <v>206487159.30000001</v>
      </c>
      <c r="AGN40">
        <v>1279441251</v>
      </c>
      <c r="AGO40">
        <v>1263290777</v>
      </c>
      <c r="AHE40">
        <v>310105981.39999998</v>
      </c>
      <c r="AHG40">
        <v>34159.4</v>
      </c>
      <c r="AHI40">
        <v>1508741.48</v>
      </c>
      <c r="AHK40">
        <v>5756667.79</v>
      </c>
      <c r="AHW40">
        <v>3794662.38</v>
      </c>
      <c r="AIA40">
        <v>125479.06</v>
      </c>
      <c r="AIC40">
        <v>127579.96</v>
      </c>
      <c r="AIO40">
        <v>2554443.79</v>
      </c>
      <c r="AIQ40">
        <v>77461.64</v>
      </c>
      <c r="AIS40">
        <v>3613824</v>
      </c>
      <c r="AIX40">
        <v>25876</v>
      </c>
      <c r="AJG40">
        <v>6796810.8700000001</v>
      </c>
      <c r="AJI40">
        <v>6204217.2400000002</v>
      </c>
      <c r="AJJ40">
        <v>5911619</v>
      </c>
      <c r="AJQ40">
        <v>1258640.32</v>
      </c>
      <c r="AJS40">
        <v>98556</v>
      </c>
      <c r="AJT40">
        <v>87507.07</v>
      </c>
      <c r="AJU40">
        <v>3674305.15</v>
      </c>
      <c r="AJZ40">
        <v>194940.17</v>
      </c>
      <c r="AKB40">
        <v>-1744.9</v>
      </c>
      <c r="AKC40">
        <v>73.77</v>
      </c>
      <c r="AKE40">
        <v>349915.68</v>
      </c>
      <c r="AKF40">
        <v>301445</v>
      </c>
      <c r="AKG40">
        <v>6119243.2800000003</v>
      </c>
      <c r="AKH40">
        <v>6046015.6399999997</v>
      </c>
      <c r="AKQ40">
        <v>256357.2</v>
      </c>
      <c r="ALA40">
        <v>21185692.350000001</v>
      </c>
      <c r="AMH40">
        <v>2077126.47</v>
      </c>
      <c r="AMI40">
        <v>166422975.5</v>
      </c>
      <c r="AMJ40">
        <v>1087178011</v>
      </c>
      <c r="AML40">
        <v>653.74</v>
      </c>
      <c r="AMM40">
        <v>13457.28</v>
      </c>
      <c r="AMR40">
        <v>238272669.40000001</v>
      </c>
      <c r="AMT40">
        <v>2335526.02</v>
      </c>
      <c r="AMX40">
        <v>160763915.5</v>
      </c>
      <c r="AMZ40">
        <v>1027977392</v>
      </c>
      <c r="ANH40">
        <v>3452120.05</v>
      </c>
      <c r="ANI40">
        <v>26828695.57</v>
      </c>
      <c r="ANJ40">
        <v>142093803.80000001</v>
      </c>
      <c r="ANL40">
        <v>3.48</v>
      </c>
      <c r="ANM40">
        <v>329.41</v>
      </c>
      <c r="ANR40">
        <v>20247178.260000002</v>
      </c>
      <c r="ANT40">
        <v>34784.25</v>
      </c>
      <c r="ANX40">
        <v>4985138.05</v>
      </c>
      <c r="ANZ40">
        <v>21792115.899999999</v>
      </c>
      <c r="AOI40">
        <v>3511114.18</v>
      </c>
      <c r="AOJ40">
        <v>39574290.140000001</v>
      </c>
      <c r="AOK40">
        <v>151523312.19999999</v>
      </c>
      <c r="AOL40">
        <v>80.77</v>
      </c>
      <c r="AOM40">
        <v>44.33</v>
      </c>
      <c r="AON40">
        <v>10000.67</v>
      </c>
      <c r="AOS40">
        <v>18828257.699999999</v>
      </c>
      <c r="AOU40">
        <v>117.96</v>
      </c>
      <c r="AOV40">
        <v>379942.31</v>
      </c>
      <c r="AOW40">
        <v>5542826.2400000002</v>
      </c>
      <c r="APA40">
        <v>98082972.930000007</v>
      </c>
      <c r="APC40">
        <v>115.24</v>
      </c>
      <c r="APE40">
        <v>86898.83</v>
      </c>
      <c r="APG40">
        <v>360538.55</v>
      </c>
      <c r="APJ40">
        <v>102335.21</v>
      </c>
      <c r="APK40">
        <v>109842.91</v>
      </c>
      <c r="APL40">
        <v>324475.58</v>
      </c>
      <c r="APP40">
        <v>100503258.2</v>
      </c>
      <c r="APT40" s="1">
        <v>4.6600000000000005E-10</v>
      </c>
      <c r="APV40">
        <v>0.01</v>
      </c>
      <c r="APW40">
        <v>15722399.73</v>
      </c>
      <c r="AQD40">
        <v>356893</v>
      </c>
      <c r="AQE40">
        <v>356893</v>
      </c>
      <c r="AQJ40">
        <v>0.01</v>
      </c>
      <c r="AQM40">
        <v>0.27</v>
      </c>
      <c r="AQQ40">
        <v>14028983.58</v>
      </c>
      <c r="AQS40">
        <v>77461.64</v>
      </c>
      <c r="AQU40">
        <v>3613824</v>
      </c>
      <c r="AQZ40">
        <v>25876</v>
      </c>
      <c r="ARH40">
        <v>6796810.8700000001</v>
      </c>
      <c r="ARI40">
        <v>6204217.2400000002</v>
      </c>
      <c r="ARN40">
        <v>1258640.32</v>
      </c>
      <c r="ARU40">
        <v>98556</v>
      </c>
      <c r="ARV40">
        <v>87507.07</v>
      </c>
      <c r="ARW40">
        <v>3674305.15</v>
      </c>
      <c r="ASB40">
        <v>194940.17</v>
      </c>
      <c r="ASD40">
        <v>2505.61</v>
      </c>
      <c r="ASE40">
        <v>593.04999999999995</v>
      </c>
      <c r="ASH40">
        <v>312918.31</v>
      </c>
      <c r="ASI40">
        <v>87095.21</v>
      </c>
      <c r="ASJ40">
        <v>2545253.87</v>
      </c>
      <c r="ASK40">
        <v>1023119.35</v>
      </c>
      <c r="ASR40">
        <v>1798.51</v>
      </c>
      <c r="ASU40">
        <v>724</v>
      </c>
      <c r="ASW40">
        <v>883020.49</v>
      </c>
      <c r="ASX40">
        <v>201473</v>
      </c>
      <c r="ASY40">
        <v>3700323.3</v>
      </c>
      <c r="ASZ40">
        <v>1276433</v>
      </c>
      <c r="ATI40">
        <v>14518.33</v>
      </c>
      <c r="ATJ40">
        <v>629477.47</v>
      </c>
      <c r="ATK40">
        <v>2731585.03</v>
      </c>
      <c r="ATP40">
        <v>9577.7999999999993</v>
      </c>
      <c r="ATR40">
        <v>7465.6</v>
      </c>
      <c r="ATV40">
        <v>440124.23</v>
      </c>
      <c r="ATX40">
        <v>2468637.91</v>
      </c>
      <c r="AUF40">
        <v>748.36</v>
      </c>
      <c r="AUH40">
        <v>5665.76001</v>
      </c>
      <c r="AUI40">
        <v>758488.82120000001</v>
      </c>
      <c r="AUJ40">
        <v>2800719.324</v>
      </c>
      <c r="AUP40">
        <v>1781.3909900000001</v>
      </c>
      <c r="AUS40">
        <v>4273.33</v>
      </c>
      <c r="AUU40">
        <v>4471</v>
      </c>
      <c r="AUW40">
        <v>14887.33</v>
      </c>
      <c r="AVR40">
        <v>1524115.17</v>
      </c>
      <c r="AVS40">
        <v>2019122.89</v>
      </c>
      <c r="AVW40">
        <v>161541610</v>
      </c>
      <c r="AVX40">
        <v>166128991.59999999</v>
      </c>
      <c r="AVZ40">
        <v>1092956663</v>
      </c>
      <c r="AWA40">
        <v>1052444486</v>
      </c>
      <c r="AWD40">
        <v>-80.78</v>
      </c>
      <c r="AWF40">
        <v>612.89</v>
      </c>
      <c r="AWH40">
        <v>3785.76</v>
      </c>
      <c r="AWQ40">
        <v>240047550.69999999</v>
      </c>
    </row>
    <row r="41" spans="1:1024 1026:1334" x14ac:dyDescent="0.2">
      <c r="A41">
        <v>47579</v>
      </c>
      <c r="B41" t="s">
        <v>1449</v>
      </c>
      <c r="C41" t="s">
        <v>1427</v>
      </c>
      <c r="D41">
        <v>-25477134.140000001</v>
      </c>
      <c r="E41">
        <v>-4586.12</v>
      </c>
      <c r="F41">
        <f t="shared" si="0"/>
        <v>-25481720.260000002</v>
      </c>
      <c r="G41">
        <v>-1737995.17</v>
      </c>
      <c r="H41">
        <f t="shared" si="1"/>
        <v>-1737995.17</v>
      </c>
      <c r="I41" t="s">
        <v>1449</v>
      </c>
      <c r="K41">
        <v>943021419</v>
      </c>
      <c r="O41" t="s">
        <v>1449</v>
      </c>
      <c r="P41" t="s">
        <v>1401</v>
      </c>
      <c r="Q41" t="s">
        <v>1401</v>
      </c>
      <c r="R41" t="s">
        <v>1450</v>
      </c>
      <c r="S41" t="s">
        <v>1340</v>
      </c>
      <c r="U41" t="s">
        <v>1340</v>
      </c>
      <c r="V41" t="s">
        <v>1340</v>
      </c>
      <c r="W41">
        <v>2017</v>
      </c>
      <c r="X41">
        <v>51870884.939999998</v>
      </c>
      <c r="Y41">
        <v>51870884.939999998</v>
      </c>
      <c r="AC41">
        <v>8728724.1699999999</v>
      </c>
      <c r="AD41">
        <v>8728724.1699999999</v>
      </c>
      <c r="AF41">
        <v>15491106.630000001</v>
      </c>
      <c r="AG41">
        <v>15491106.630000001</v>
      </c>
      <c r="AW41">
        <v>272403.21999999997</v>
      </c>
      <c r="CW41">
        <v>51144764.079999998</v>
      </c>
      <c r="CX41">
        <v>43096596.759999998</v>
      </c>
      <c r="DB41">
        <v>9281467.3699999992</v>
      </c>
      <c r="DC41">
        <v>7727529.79</v>
      </c>
      <c r="DE41">
        <v>15864803.59</v>
      </c>
      <c r="DF41">
        <v>11875229.59</v>
      </c>
      <c r="IE41">
        <v>2895344.97</v>
      </c>
      <c r="IF41">
        <v>2895344.97</v>
      </c>
      <c r="II41">
        <v>616969.29879999999</v>
      </c>
      <c r="IJ41">
        <v>616969.29879999999</v>
      </c>
      <c r="IL41">
        <v>-176958.10829999999</v>
      </c>
      <c r="IM41">
        <v>-176958.10829999999</v>
      </c>
      <c r="JB41">
        <v>-574767.402</v>
      </c>
      <c r="JC41">
        <v>29186.14</v>
      </c>
      <c r="JD41">
        <v>29186.14</v>
      </c>
      <c r="JH41">
        <v>4348.24</v>
      </c>
      <c r="JI41">
        <v>4348.24</v>
      </c>
      <c r="JK41">
        <v>8106.62</v>
      </c>
      <c r="JL41">
        <v>8106.62</v>
      </c>
      <c r="LH41">
        <v>1268694.56</v>
      </c>
      <c r="LI41">
        <v>1268694.56</v>
      </c>
      <c r="LM41">
        <v>270346.22859999997</v>
      </c>
      <c r="LN41">
        <v>270346.22859999997</v>
      </c>
      <c r="LP41">
        <v>-77540.255730000004</v>
      </c>
      <c r="LQ41">
        <v>-77540.255730000004</v>
      </c>
      <c r="MH41">
        <v>-251854.0221</v>
      </c>
      <c r="OK41">
        <v>3015672.76</v>
      </c>
      <c r="OL41">
        <v>3015672.76</v>
      </c>
      <c r="OP41">
        <v>87872.856759999995</v>
      </c>
      <c r="OQ41">
        <v>87872.856759999995</v>
      </c>
      <c r="OS41">
        <v>9642.1091429999997</v>
      </c>
      <c r="OT41">
        <v>9642.1091429999997</v>
      </c>
      <c r="PL41">
        <v>526127.05169999995</v>
      </c>
      <c r="PM41">
        <v>526127.05169999995</v>
      </c>
      <c r="PQ41">
        <v>83005.165510000006</v>
      </c>
      <c r="PR41">
        <v>83005.165510000006</v>
      </c>
      <c r="PT41">
        <v>135622.08420000001</v>
      </c>
      <c r="PU41">
        <v>135622.08420000001</v>
      </c>
      <c r="RR41">
        <v>350627.86589999998</v>
      </c>
      <c r="RS41">
        <v>350627.86589999998</v>
      </c>
      <c r="RV41">
        <v>53685.270470000003</v>
      </c>
      <c r="RW41">
        <v>53685.270470000003</v>
      </c>
      <c r="RY41">
        <v>486140.63260000001</v>
      </c>
      <c r="RZ41">
        <v>486140.63260000001</v>
      </c>
      <c r="SK41">
        <v>27957.268410000001</v>
      </c>
      <c r="SL41">
        <v>27957.268410000001</v>
      </c>
      <c r="SP41">
        <v>4395.0760700000001</v>
      </c>
      <c r="SQ41">
        <v>4395.0760700000001</v>
      </c>
      <c r="SS41">
        <v>7270.8182919999999</v>
      </c>
      <c r="ST41">
        <v>7270.8182919999999</v>
      </c>
      <c r="TD41">
        <v>31670.561020000001</v>
      </c>
      <c r="TE41">
        <v>904712.18599999999</v>
      </c>
      <c r="TF41">
        <v>904712.18599999999</v>
      </c>
      <c r="TI41">
        <v>141085.51199999999</v>
      </c>
      <c r="TJ41">
        <v>141085.51199999999</v>
      </c>
      <c r="TL41">
        <v>629033.53500000003</v>
      </c>
      <c r="TM41">
        <v>629033.53500000003</v>
      </c>
      <c r="TW41">
        <v>31670.561020000001</v>
      </c>
      <c r="UT41">
        <v>743254.38</v>
      </c>
      <c r="UU41">
        <v>743254.38</v>
      </c>
      <c r="UY41">
        <v>123258.5</v>
      </c>
      <c r="UZ41">
        <v>123258.5</v>
      </c>
      <c r="VB41">
        <v>211442.33</v>
      </c>
      <c r="VC41">
        <v>211442.33</v>
      </c>
      <c r="VQ41">
        <v>41638.800000000003</v>
      </c>
      <c r="VR41">
        <v>5596138</v>
      </c>
      <c r="VS41">
        <v>5596138</v>
      </c>
      <c r="VV41">
        <v>613386</v>
      </c>
      <c r="VW41">
        <v>613386</v>
      </c>
      <c r="VY41">
        <v>747702</v>
      </c>
      <c r="VZ41">
        <v>747702</v>
      </c>
      <c r="WM41">
        <v>1999702.03</v>
      </c>
      <c r="WN41">
        <v>926978.56949999998</v>
      </c>
      <c r="WO41">
        <v>926978.56949999998</v>
      </c>
      <c r="WS41">
        <v>104333.74249999999</v>
      </c>
      <c r="WT41">
        <v>104333.74249999999</v>
      </c>
      <c r="WV41">
        <v>123010.88800000001</v>
      </c>
      <c r="WW41">
        <v>123010.88800000001</v>
      </c>
      <c r="XN41">
        <v>1670245.36</v>
      </c>
      <c r="XO41">
        <v>1670245.36</v>
      </c>
      <c r="XQ41">
        <v>189234.87</v>
      </c>
      <c r="XR41">
        <v>189234.87</v>
      </c>
      <c r="XT41">
        <v>232437.26</v>
      </c>
      <c r="XU41">
        <v>232437.26</v>
      </c>
      <c r="YI41">
        <v>124391.96</v>
      </c>
      <c r="YJ41">
        <v>94976.639999999999</v>
      </c>
      <c r="YK41">
        <v>94976.639999999999</v>
      </c>
      <c r="YM41">
        <v>14931.08</v>
      </c>
      <c r="YN41">
        <v>14931.08</v>
      </c>
      <c r="YP41">
        <v>24443.35</v>
      </c>
      <c r="YQ41">
        <v>24443.35</v>
      </c>
      <c r="YX41">
        <v>4802.82</v>
      </c>
      <c r="ZS41">
        <v>7896852.2889999999</v>
      </c>
      <c r="ZT41">
        <v>7896852.2889999999</v>
      </c>
      <c r="ZX41">
        <v>1036648.251</v>
      </c>
      <c r="ZY41">
        <v>1036648.251</v>
      </c>
      <c r="AAA41">
        <v>1379416.13</v>
      </c>
      <c r="AAB41">
        <v>1379416.13</v>
      </c>
      <c r="AAS41">
        <v>1667305.58</v>
      </c>
      <c r="ABJ41">
        <v>7720</v>
      </c>
      <c r="ABK41">
        <v>7720</v>
      </c>
      <c r="ABO41">
        <v>1464</v>
      </c>
      <c r="ABP41">
        <v>1464</v>
      </c>
      <c r="ABR41">
        <v>1834</v>
      </c>
      <c r="ABS41">
        <v>1834</v>
      </c>
      <c r="ACK41">
        <v>11443</v>
      </c>
      <c r="ACL41">
        <v>11443</v>
      </c>
      <c r="ACP41">
        <v>1900</v>
      </c>
      <c r="ACQ41">
        <v>1900</v>
      </c>
      <c r="ACS41">
        <v>3024</v>
      </c>
      <c r="ACT41">
        <v>3024</v>
      </c>
      <c r="AEC41">
        <v>142939</v>
      </c>
      <c r="AED41">
        <v>142939</v>
      </c>
      <c r="AEH41">
        <v>22471</v>
      </c>
      <c r="AEI41">
        <v>22471</v>
      </c>
      <c r="AEK41">
        <v>37174</v>
      </c>
      <c r="AEL41">
        <v>37174</v>
      </c>
      <c r="AFD41">
        <v>11911.583329999999</v>
      </c>
      <c r="AFE41">
        <v>11911.583329999999</v>
      </c>
      <c r="AFI41">
        <v>1872.583333</v>
      </c>
      <c r="AFJ41">
        <v>1872.583333</v>
      </c>
      <c r="AFL41">
        <v>3097.833333</v>
      </c>
      <c r="AFM41">
        <v>3097.833333</v>
      </c>
      <c r="AGF41">
        <v>77352605.200000003</v>
      </c>
      <c r="AGG41">
        <v>77352605.200000003</v>
      </c>
      <c r="AGK41">
        <v>10466719.34</v>
      </c>
      <c r="AGL41">
        <v>10466719.34</v>
      </c>
      <c r="AGN41">
        <v>15491106.630000001</v>
      </c>
      <c r="AGO41">
        <v>15491106.630000001</v>
      </c>
      <c r="AKV41">
        <v>-25481720.260000002</v>
      </c>
      <c r="AKW41">
        <v>-25481720.260000002</v>
      </c>
      <c r="AKZ41">
        <v>-1737995.17</v>
      </c>
      <c r="ALA41">
        <v>-1737995.17</v>
      </c>
      <c r="AMH41">
        <v>49351312.560000002</v>
      </c>
      <c r="AMI41">
        <v>8955229.6500000004</v>
      </c>
      <c r="AMJ41">
        <v>15497233.27</v>
      </c>
      <c r="AMT41">
        <v>42633909.259999998</v>
      </c>
      <c r="AMX41">
        <v>7684586.6179999998</v>
      </c>
      <c r="AMZ41">
        <v>11766442.970000001</v>
      </c>
      <c r="ANH41">
        <v>1793451.52</v>
      </c>
      <c r="ANI41">
        <v>326237.71999999997</v>
      </c>
      <c r="ANJ41">
        <v>367570.32</v>
      </c>
      <c r="ANT41">
        <v>462687.50309999997</v>
      </c>
      <c r="ANX41">
        <v>42943.1711</v>
      </c>
      <c r="ANZ41">
        <v>108786.6226</v>
      </c>
      <c r="AVR41">
        <v>51144764.079999998</v>
      </c>
      <c r="AVS41">
        <v>43096596.759999998</v>
      </c>
      <c r="AVW41">
        <v>9281467.3699999992</v>
      </c>
      <c r="AVX41">
        <v>7727529.79</v>
      </c>
      <c r="AVZ41">
        <v>15864803.59</v>
      </c>
      <c r="AWA41">
        <v>11875229.59</v>
      </c>
    </row>
    <row r="42" spans="1:1024 1026:1334" x14ac:dyDescent="0.2">
      <c r="A42">
        <v>49116</v>
      </c>
      <c r="B42" t="s">
        <v>1350</v>
      </c>
      <c r="C42" t="s">
        <v>1427</v>
      </c>
      <c r="F42">
        <f t="shared" si="0"/>
        <v>0</v>
      </c>
      <c r="G42">
        <v>-40892493.329999998</v>
      </c>
      <c r="H42">
        <f t="shared" si="1"/>
        <v>-40892493.329999998</v>
      </c>
      <c r="I42" t="s">
        <v>1451</v>
      </c>
      <c r="J42" t="s">
        <v>1358</v>
      </c>
      <c r="K42">
        <v>952931460</v>
      </c>
      <c r="L42">
        <v>68705</v>
      </c>
      <c r="M42">
        <v>707</v>
      </c>
      <c r="O42" t="s">
        <v>1452</v>
      </c>
      <c r="P42" t="s">
        <v>1401</v>
      </c>
      <c r="Q42" t="s">
        <v>1401</v>
      </c>
      <c r="R42" t="s">
        <v>1453</v>
      </c>
      <c r="S42" t="s">
        <v>1340</v>
      </c>
      <c r="U42" t="s">
        <v>1340</v>
      </c>
      <c r="V42" t="s">
        <v>1340</v>
      </c>
      <c r="W42">
        <v>2017</v>
      </c>
      <c r="X42">
        <v>1571850.3</v>
      </c>
      <c r="Y42">
        <v>1386860.68</v>
      </c>
      <c r="AC42">
        <v>393804525.69999999</v>
      </c>
      <c r="AD42">
        <v>405305733</v>
      </c>
      <c r="AF42">
        <v>2101448560</v>
      </c>
      <c r="AG42">
        <v>2090686601</v>
      </c>
      <c r="AX42">
        <v>4113598493</v>
      </c>
      <c r="CK42">
        <v>271368.24</v>
      </c>
      <c r="CL42">
        <v>142121.1</v>
      </c>
      <c r="CQ42">
        <v>2130340.5099999998</v>
      </c>
      <c r="CW42">
        <v>1847971.73</v>
      </c>
      <c r="CX42">
        <v>1371792.64</v>
      </c>
      <c r="DB42">
        <v>333819195.69999999</v>
      </c>
      <c r="DC42">
        <v>331384853.5</v>
      </c>
      <c r="DE42">
        <v>1770541889</v>
      </c>
      <c r="DF42">
        <v>1774177927</v>
      </c>
      <c r="DV42">
        <v>-14.54</v>
      </c>
      <c r="DW42">
        <v>3632014802</v>
      </c>
      <c r="DX42">
        <v>416290.31</v>
      </c>
      <c r="DY42">
        <v>387094.17</v>
      </c>
      <c r="EA42">
        <v>53384738.340000004</v>
      </c>
      <c r="EB42">
        <v>53984932.18</v>
      </c>
      <c r="ED42">
        <v>225580378.19999999</v>
      </c>
      <c r="EE42">
        <v>227898576.30000001</v>
      </c>
      <c r="EO42">
        <v>-0.2</v>
      </c>
      <c r="EP42">
        <v>358661689.30000001</v>
      </c>
      <c r="EQ42">
        <v>43602.61</v>
      </c>
      <c r="ER42">
        <v>41103.82</v>
      </c>
      <c r="ES42">
        <v>10095016.380000001</v>
      </c>
      <c r="ET42">
        <v>10218319.52</v>
      </c>
      <c r="EU42">
        <v>42101032.049999997</v>
      </c>
      <c r="EV42">
        <v>42507905.789999999</v>
      </c>
      <c r="FB42">
        <v>183219821</v>
      </c>
      <c r="FH42">
        <v>223.17</v>
      </c>
      <c r="FI42">
        <v>223.17</v>
      </c>
      <c r="GF42">
        <v>350012.96</v>
      </c>
      <c r="GG42">
        <v>19979878.239999998</v>
      </c>
      <c r="GH42">
        <v>8112734.0599999996</v>
      </c>
      <c r="GN42">
        <v>15973566.859999999</v>
      </c>
      <c r="HS42">
        <v>82.61</v>
      </c>
      <c r="HT42">
        <v>82.61</v>
      </c>
      <c r="HU42">
        <v>16634.16</v>
      </c>
      <c r="HV42">
        <v>16634.16</v>
      </c>
      <c r="HW42">
        <v>75844.460000000006</v>
      </c>
      <c r="HX42">
        <v>75844.460000000006</v>
      </c>
      <c r="ID42">
        <v>579909.77</v>
      </c>
      <c r="IE42">
        <v>-198794.91</v>
      </c>
      <c r="IF42">
        <v>-198794.91</v>
      </c>
      <c r="II42">
        <v>-11815764.560000001</v>
      </c>
      <c r="IJ42">
        <v>-11815764.560000001</v>
      </c>
      <c r="IL42">
        <v>38679186.149999999</v>
      </c>
      <c r="IM42">
        <v>38679186.149999999</v>
      </c>
      <c r="IZ42">
        <v>5.16</v>
      </c>
      <c r="JA42">
        <v>26166264.890000001</v>
      </c>
      <c r="JC42">
        <v>649.14</v>
      </c>
      <c r="JD42">
        <v>649.14</v>
      </c>
      <c r="JH42">
        <v>218821.48</v>
      </c>
      <c r="JI42">
        <v>218821.48</v>
      </c>
      <c r="JK42">
        <v>1050608.06</v>
      </c>
      <c r="JL42">
        <v>1050608.06</v>
      </c>
      <c r="KP42">
        <v>181.73</v>
      </c>
      <c r="KQ42">
        <v>181.73</v>
      </c>
      <c r="KR42">
        <v>86682.77</v>
      </c>
      <c r="KS42">
        <v>86682.77</v>
      </c>
      <c r="KT42">
        <v>6776.72</v>
      </c>
      <c r="KU42">
        <v>6776.72</v>
      </c>
      <c r="LF42">
        <v>1593932.79</v>
      </c>
      <c r="LH42">
        <v>21970.27</v>
      </c>
      <c r="LI42">
        <v>21970.27</v>
      </c>
      <c r="LM42">
        <v>6204928.5999999996</v>
      </c>
      <c r="LN42">
        <v>6204928.5999999996</v>
      </c>
      <c r="LP42">
        <v>27616088.129999999</v>
      </c>
      <c r="LQ42">
        <v>27616088.129999999</v>
      </c>
      <c r="MF42">
        <v>49.63</v>
      </c>
      <c r="MG42">
        <v>702526.16</v>
      </c>
      <c r="OK42">
        <v>418.46</v>
      </c>
      <c r="OL42">
        <v>418.46</v>
      </c>
      <c r="OP42">
        <v>134846.99</v>
      </c>
      <c r="OQ42">
        <v>134846.99</v>
      </c>
      <c r="OS42">
        <v>735751.73</v>
      </c>
      <c r="OT42">
        <v>735751.73</v>
      </c>
      <c r="PL42">
        <v>3863.22</v>
      </c>
      <c r="PM42">
        <v>3834.64</v>
      </c>
      <c r="PQ42">
        <v>1285041.01</v>
      </c>
      <c r="PR42">
        <v>1288701.99</v>
      </c>
      <c r="PT42">
        <v>6665864.6299999999</v>
      </c>
      <c r="PU42">
        <v>6699681.7400000002</v>
      </c>
      <c r="QC42">
        <v>0.03</v>
      </c>
      <c r="QD42">
        <v>20519280.850000001</v>
      </c>
      <c r="QF42">
        <v>2215.16</v>
      </c>
      <c r="QG42">
        <v>2198.0700000000002</v>
      </c>
      <c r="QJ42">
        <v>742260.64</v>
      </c>
      <c r="QK42">
        <v>749995.29</v>
      </c>
      <c r="QM42">
        <v>3581258.49</v>
      </c>
      <c r="QN42">
        <v>3627555.66</v>
      </c>
      <c r="QW42">
        <v>6393301.6500000004</v>
      </c>
      <c r="QY42">
        <v>1559.32</v>
      </c>
      <c r="QZ42">
        <v>1546.4</v>
      </c>
      <c r="RC42">
        <v>570112.61</v>
      </c>
      <c r="RD42">
        <v>571655.93000000005</v>
      </c>
      <c r="RF42">
        <v>2706210.94</v>
      </c>
      <c r="RG42">
        <v>2717784.32</v>
      </c>
      <c r="RO42">
        <v>0.01</v>
      </c>
      <c r="RP42">
        <v>6928474.29</v>
      </c>
      <c r="RR42">
        <v>3071.4</v>
      </c>
      <c r="RS42">
        <v>3052.21</v>
      </c>
      <c r="RV42">
        <v>1418339.74</v>
      </c>
      <c r="RW42">
        <v>1200408.24</v>
      </c>
      <c r="RY42">
        <v>7090827.5999999996</v>
      </c>
      <c r="RZ42">
        <v>7496840.5</v>
      </c>
      <c r="SI42">
        <v>10243284.6</v>
      </c>
      <c r="SK42">
        <v>2368.69</v>
      </c>
      <c r="SL42">
        <v>1602.7</v>
      </c>
      <c r="SP42">
        <v>796484.66</v>
      </c>
      <c r="SQ42">
        <v>514877.41</v>
      </c>
      <c r="SS42">
        <v>3552377.99</v>
      </c>
      <c r="ST42">
        <v>2407510.83</v>
      </c>
      <c r="TB42">
        <v>0.06</v>
      </c>
      <c r="TC42">
        <v>12327353.949999999</v>
      </c>
      <c r="TE42">
        <v>13077.79</v>
      </c>
      <c r="TF42">
        <v>12234.02</v>
      </c>
      <c r="TI42">
        <v>4812238.66</v>
      </c>
      <c r="TJ42">
        <v>4325638.8600000003</v>
      </c>
      <c r="TL42">
        <v>23596539.649999999</v>
      </c>
      <c r="TM42">
        <v>22949373.050000001</v>
      </c>
      <c r="TU42">
        <v>0.1</v>
      </c>
      <c r="TV42">
        <v>56411695.340000004</v>
      </c>
      <c r="TX42">
        <v>14414.77</v>
      </c>
      <c r="TY42">
        <v>14414.77</v>
      </c>
      <c r="UC42">
        <v>4853216.8099999996</v>
      </c>
      <c r="UD42">
        <v>4853216.8099999996</v>
      </c>
      <c r="UF42">
        <v>22559060.120000001</v>
      </c>
      <c r="UG42">
        <v>22559060.120000001</v>
      </c>
      <c r="UQ42">
        <v>0.01</v>
      </c>
      <c r="UR42">
        <v>37764301.630000003</v>
      </c>
      <c r="UT42">
        <v>23465.94</v>
      </c>
      <c r="UU42">
        <v>23465.94</v>
      </c>
      <c r="UY42">
        <v>7953876.5599999996</v>
      </c>
      <c r="UZ42">
        <v>7953876.5599999996</v>
      </c>
      <c r="VB42">
        <v>26929041.940000001</v>
      </c>
      <c r="VC42">
        <v>26929041.940000001</v>
      </c>
      <c r="VO42">
        <v>-0.05</v>
      </c>
      <c r="VP42">
        <v>39457681.890000001</v>
      </c>
      <c r="VR42">
        <v>6165.92</v>
      </c>
      <c r="VS42">
        <v>6165.92</v>
      </c>
      <c r="VV42">
        <v>2080982.2</v>
      </c>
      <c r="VW42">
        <v>2080982.2</v>
      </c>
      <c r="VY42">
        <v>11205286.060000001</v>
      </c>
      <c r="VZ42">
        <v>11205286.060000001</v>
      </c>
      <c r="WL42">
        <v>7709413.71</v>
      </c>
      <c r="WN42">
        <v>126384.3</v>
      </c>
      <c r="WO42">
        <v>126384.3</v>
      </c>
      <c r="WS42">
        <v>37610294.869999997</v>
      </c>
      <c r="WT42">
        <v>37610294.869999997</v>
      </c>
      <c r="WV42">
        <v>22676163.309999999</v>
      </c>
      <c r="WW42">
        <v>22676163.309999999</v>
      </c>
      <c r="XL42">
        <v>61912198.420000002</v>
      </c>
      <c r="XQ42">
        <v>73369.16</v>
      </c>
      <c r="XR42">
        <v>73369.16</v>
      </c>
      <c r="XT42">
        <v>2343.66</v>
      </c>
      <c r="XU42">
        <v>2343.66</v>
      </c>
      <c r="YG42">
        <v>68.599999999999994</v>
      </c>
      <c r="YY42">
        <v>21.32</v>
      </c>
      <c r="YZ42">
        <v>21.32</v>
      </c>
      <c r="ZC42">
        <v>814100.97</v>
      </c>
      <c r="ZD42">
        <v>814100.97</v>
      </c>
      <c r="ZF42">
        <v>2718274.56</v>
      </c>
      <c r="ZG42">
        <v>2718274.56</v>
      </c>
      <c r="ZQ42">
        <v>6442928.6699999999</v>
      </c>
      <c r="ZS42">
        <v>77436.759999999995</v>
      </c>
      <c r="ZT42">
        <v>77436.759999999995</v>
      </c>
      <c r="ZX42">
        <v>27644321.190000001</v>
      </c>
      <c r="ZY42">
        <v>27644321.190000001</v>
      </c>
      <c r="AAA42">
        <v>77763148.939999998</v>
      </c>
      <c r="AAB42">
        <v>77763148.939999998</v>
      </c>
      <c r="AAR42">
        <v>181638542.30000001</v>
      </c>
      <c r="ABJ42">
        <v>171</v>
      </c>
      <c r="ABK42">
        <v>171</v>
      </c>
      <c r="ABO42">
        <v>65463</v>
      </c>
      <c r="ABP42">
        <v>65463</v>
      </c>
      <c r="ABR42">
        <v>190736</v>
      </c>
      <c r="ABS42">
        <v>190736</v>
      </c>
      <c r="ACI42">
        <v>340365</v>
      </c>
      <c r="ACK42">
        <v>307</v>
      </c>
      <c r="ACL42">
        <v>307</v>
      </c>
      <c r="ACP42">
        <v>98376</v>
      </c>
      <c r="ACQ42">
        <v>98376</v>
      </c>
      <c r="ACS42">
        <v>430447</v>
      </c>
      <c r="ACT42">
        <v>430447</v>
      </c>
      <c r="ADJ42">
        <v>340365</v>
      </c>
      <c r="ADL42">
        <v>10790</v>
      </c>
      <c r="ADM42">
        <v>10790</v>
      </c>
      <c r="ADO42">
        <v>1276</v>
      </c>
      <c r="ADP42">
        <v>1276</v>
      </c>
      <c r="AEA42">
        <v>161</v>
      </c>
      <c r="AEC42">
        <v>3256</v>
      </c>
      <c r="AED42">
        <v>3220</v>
      </c>
      <c r="AEH42">
        <v>1095039</v>
      </c>
      <c r="AEI42">
        <v>1096225</v>
      </c>
      <c r="AEK42">
        <v>5248438</v>
      </c>
      <c r="AEL42">
        <v>5244908</v>
      </c>
      <c r="AFB42">
        <v>4086249</v>
      </c>
      <c r="AFD42">
        <v>271.33</v>
      </c>
      <c r="AFE42">
        <v>268.33</v>
      </c>
      <c r="AFI42">
        <v>91253.25</v>
      </c>
      <c r="AFJ42">
        <v>91352.08</v>
      </c>
      <c r="AFL42">
        <v>437369.83</v>
      </c>
      <c r="AFM42">
        <v>437075.67</v>
      </c>
      <c r="AGC42">
        <v>340520.75</v>
      </c>
      <c r="AGE42">
        <v>12065919.57</v>
      </c>
      <c r="AGF42">
        <v>1571850.3</v>
      </c>
      <c r="AGG42">
        <v>1397941.95</v>
      </c>
      <c r="AGK42">
        <v>394075893.89999998</v>
      </c>
      <c r="AGL42">
        <v>446458513.30000001</v>
      </c>
      <c r="AGN42">
        <v>2101590681</v>
      </c>
      <c r="AGO42">
        <v>2090828722</v>
      </c>
      <c r="AHF42">
        <v>4115728834</v>
      </c>
      <c r="AIS42">
        <v>-817085</v>
      </c>
      <c r="AIY42">
        <v>8872071.4399999995</v>
      </c>
      <c r="AJC42">
        <v>-32876.550000000003</v>
      </c>
      <c r="AJI42">
        <v>-24139.56</v>
      </c>
      <c r="AJJ42">
        <v>908182.27</v>
      </c>
      <c r="AJR42">
        <v>8020212.21</v>
      </c>
      <c r="AJU42">
        <v>-627159.96</v>
      </c>
      <c r="AKA42">
        <v>11157835.41</v>
      </c>
      <c r="AKE42">
        <v>271368.24</v>
      </c>
      <c r="AKF42">
        <v>271368.24</v>
      </c>
      <c r="AKG42">
        <v>142121.1</v>
      </c>
      <c r="AKH42">
        <v>142121.1</v>
      </c>
      <c r="AKR42">
        <v>2130340.5099999998</v>
      </c>
      <c r="AKW42">
        <v>-11081.27</v>
      </c>
      <c r="ALA42">
        <v>-40881412.049999997</v>
      </c>
      <c r="AMH42">
        <v>1871439.92</v>
      </c>
      <c r="AMI42">
        <v>319566573.5</v>
      </c>
      <c r="AMJ42">
        <v>1773424483</v>
      </c>
      <c r="AMR42">
        <v>-163.58000000000001</v>
      </c>
      <c r="AMS42">
        <v>3623492436</v>
      </c>
      <c r="AMT42">
        <v>1342811.86</v>
      </c>
      <c r="AMX42">
        <v>318128401.60000002</v>
      </c>
      <c r="AMZ42">
        <v>1731264355</v>
      </c>
      <c r="ANH42">
        <v>146681.5</v>
      </c>
      <c r="ANI42">
        <v>30175379.800000001</v>
      </c>
      <c r="ANJ42">
        <v>150258796.5</v>
      </c>
      <c r="ANR42">
        <v>149.04</v>
      </c>
      <c r="ANS42">
        <v>156073758.59999999</v>
      </c>
      <c r="ANT42">
        <v>30636.89</v>
      </c>
      <c r="ANX42">
        <v>13490111.810000001</v>
      </c>
      <c r="ANZ42">
        <v>42533534.149999999</v>
      </c>
      <c r="AOI42">
        <v>168503.58</v>
      </c>
      <c r="AOJ42">
        <v>16235250.109999999</v>
      </c>
      <c r="AOK42">
        <v>160144899</v>
      </c>
      <c r="AOT42">
        <v>160251917.19999999</v>
      </c>
      <c r="AQU42">
        <v>-817085</v>
      </c>
      <c r="ARA42">
        <v>8872071.4399999995</v>
      </c>
      <c r="ARE42">
        <v>-32876.550000000003</v>
      </c>
      <c r="ARI42">
        <v>-24139.56</v>
      </c>
      <c r="ARO42">
        <v>8020212.21</v>
      </c>
      <c r="ARR42">
        <v>908182.27</v>
      </c>
      <c r="ARW42">
        <v>-627159.96</v>
      </c>
      <c r="ASC42">
        <v>11157835.41</v>
      </c>
      <c r="ASD42">
        <v>29.99</v>
      </c>
      <c r="ASE42">
        <v>2.04</v>
      </c>
      <c r="ASH42">
        <v>1470569.3</v>
      </c>
      <c r="ASI42">
        <v>95571.63</v>
      </c>
      <c r="ASJ42">
        <v>5325258.12</v>
      </c>
      <c r="ASK42">
        <v>304292.27</v>
      </c>
      <c r="ASS42">
        <v>5559779.7800000003</v>
      </c>
      <c r="AST42">
        <v>192042.98</v>
      </c>
      <c r="ASU42">
        <v>16.38</v>
      </c>
      <c r="ASW42">
        <v>1411750.09</v>
      </c>
      <c r="ASX42">
        <v>738925.91</v>
      </c>
      <c r="ASY42">
        <v>10842728.310000001</v>
      </c>
      <c r="ASZ42">
        <v>4396768.72</v>
      </c>
      <c r="ATH42">
        <v>8545733.75</v>
      </c>
      <c r="ATI42">
        <v>192029.47</v>
      </c>
      <c r="ATJ42">
        <v>865841.58</v>
      </c>
      <c r="ATK42">
        <v>7637634.3300000001</v>
      </c>
      <c r="ATQ42">
        <v>7843405.0599999996</v>
      </c>
      <c r="ATR42">
        <v>25073.07</v>
      </c>
      <c r="ATS42">
        <v>1674.53</v>
      </c>
      <c r="ATV42">
        <v>4893949.88</v>
      </c>
      <c r="ATW42">
        <v>1068157.48</v>
      </c>
      <c r="ATX42">
        <v>20288424.149999999</v>
      </c>
      <c r="ATY42">
        <v>5196328.67</v>
      </c>
      <c r="AUG42">
        <v>81675245.209999993</v>
      </c>
      <c r="AUH42">
        <v>23383.46</v>
      </c>
      <c r="AUI42">
        <v>3189964.56</v>
      </c>
      <c r="AUJ42">
        <v>18975645.300000001</v>
      </c>
      <c r="AUQ42">
        <v>82379212.379999995</v>
      </c>
      <c r="AVR42">
        <v>1847971.73</v>
      </c>
      <c r="AVS42">
        <v>1371792.64</v>
      </c>
      <c r="AVW42">
        <v>333819195.69999999</v>
      </c>
      <c r="AVX42">
        <v>331384853.5</v>
      </c>
      <c r="AVZ42">
        <v>1770541889</v>
      </c>
      <c r="AWA42">
        <v>1774177927</v>
      </c>
      <c r="AWQ42">
        <v>-14.54</v>
      </c>
      <c r="AWR42">
        <v>3632014802</v>
      </c>
      <c r="AWS42">
        <v>82.61</v>
      </c>
      <c r="AWT42">
        <v>82.61</v>
      </c>
      <c r="AWU42">
        <v>16634.16</v>
      </c>
      <c r="AWV42">
        <v>16634.16</v>
      </c>
      <c r="AWW42">
        <v>75844.460000000006</v>
      </c>
      <c r="AWX42">
        <v>75844.460000000006</v>
      </c>
      <c r="AXD42">
        <v>579909.77</v>
      </c>
      <c r="AXE42">
        <v>4109.46</v>
      </c>
      <c r="AXF42">
        <v>4077.34</v>
      </c>
      <c r="AXH42">
        <v>1384035.58</v>
      </c>
      <c r="AXI42">
        <v>1385861.2</v>
      </c>
      <c r="AXK42">
        <v>6590406.1299999999</v>
      </c>
      <c r="AXL42">
        <v>6587042.6100000003</v>
      </c>
      <c r="AXU42">
        <v>1679902.48</v>
      </c>
      <c r="AXW42">
        <v>82.61</v>
      </c>
      <c r="AXX42">
        <v>82.61</v>
      </c>
      <c r="AXY42">
        <v>16634.16</v>
      </c>
      <c r="AXZ42">
        <v>16634.16</v>
      </c>
      <c r="AYA42">
        <v>75844.460000000006</v>
      </c>
      <c r="AYB42">
        <v>75844.460000000006</v>
      </c>
      <c r="AYH42">
        <v>579909.77</v>
      </c>
    </row>
    <row r="43" spans="1:1024 1026:1334" x14ac:dyDescent="0.2">
      <c r="A43">
        <v>56887</v>
      </c>
      <c r="B43" t="s">
        <v>1454</v>
      </c>
      <c r="C43" t="s">
        <v>1427</v>
      </c>
      <c r="F43">
        <f t="shared" si="0"/>
        <v>0</v>
      </c>
      <c r="G43">
        <v>558472.42000000004</v>
      </c>
      <c r="H43">
        <f t="shared" si="1"/>
        <v>558472.42000000004</v>
      </c>
      <c r="I43" t="s">
        <v>1455</v>
      </c>
      <c r="K43">
        <v>956000944</v>
      </c>
      <c r="O43" t="s">
        <v>1455</v>
      </c>
      <c r="P43" t="s">
        <v>1401</v>
      </c>
      <c r="Q43" t="s">
        <v>1401</v>
      </c>
      <c r="R43" t="s">
        <v>1456</v>
      </c>
      <c r="S43" t="s">
        <v>1345</v>
      </c>
      <c r="U43" t="s">
        <v>1340</v>
      </c>
      <c r="V43" t="s">
        <v>1345</v>
      </c>
      <c r="W43">
        <v>2017</v>
      </c>
      <c r="AC43">
        <v>4216993.96</v>
      </c>
      <c r="AD43">
        <v>4189813</v>
      </c>
      <c r="AF43">
        <v>71431724</v>
      </c>
      <c r="AG43">
        <v>71431724</v>
      </c>
      <c r="AV43">
        <v>21682</v>
      </c>
      <c r="DB43">
        <v>2794290.4509999999</v>
      </c>
      <c r="DC43">
        <v>3239846.102</v>
      </c>
      <c r="DE43">
        <v>65322663.030000001</v>
      </c>
      <c r="DF43">
        <v>61805306.090000004</v>
      </c>
      <c r="DU43">
        <v>4632.051496</v>
      </c>
      <c r="EA43">
        <v>463732</v>
      </c>
      <c r="EB43">
        <v>473934.54019999999</v>
      </c>
      <c r="ED43">
        <v>14129298</v>
      </c>
      <c r="EE43">
        <v>14440155.85</v>
      </c>
      <c r="EN43">
        <v>26</v>
      </c>
      <c r="ES43">
        <v>-36210.269240000001</v>
      </c>
      <c r="ET43">
        <v>-36210.269240000001</v>
      </c>
      <c r="EU43">
        <v>-1103278.801</v>
      </c>
      <c r="EV43">
        <v>-1103278.801</v>
      </c>
      <c r="EZ43">
        <v>-2.030196321</v>
      </c>
      <c r="FE43">
        <v>73421.279999999999</v>
      </c>
      <c r="FH43">
        <v>1767994.04</v>
      </c>
      <c r="JH43">
        <v>1242</v>
      </c>
      <c r="JI43">
        <v>1242</v>
      </c>
      <c r="JK43">
        <v>30640</v>
      </c>
      <c r="JL43">
        <v>30640</v>
      </c>
      <c r="LM43">
        <v>55169.446179999999</v>
      </c>
      <c r="LN43">
        <v>55169.446179999999</v>
      </c>
      <c r="LP43">
        <v>1361372.554</v>
      </c>
      <c r="LQ43">
        <v>1361372.554</v>
      </c>
      <c r="OP43">
        <v>1638.857088</v>
      </c>
      <c r="OQ43">
        <v>1638.857088</v>
      </c>
      <c r="OS43">
        <v>39748.806199999999</v>
      </c>
      <c r="OT43">
        <v>39748.806199999999</v>
      </c>
      <c r="PH43">
        <v>3</v>
      </c>
      <c r="PQ43">
        <v>28275.513900000002</v>
      </c>
      <c r="PR43">
        <v>28275.513900000002</v>
      </c>
      <c r="PT43">
        <v>685793.73419999995</v>
      </c>
      <c r="PU43">
        <v>685793.73419999995</v>
      </c>
      <c r="QB43">
        <v>46.871876329999999</v>
      </c>
      <c r="QJ43">
        <v>210.2500904</v>
      </c>
      <c r="QK43">
        <v>210.2500904</v>
      </c>
      <c r="QM43">
        <v>5099.4013809999997</v>
      </c>
      <c r="QN43">
        <v>5099.4013809999997</v>
      </c>
      <c r="RV43">
        <v>3784.72732</v>
      </c>
      <c r="RW43">
        <v>3784.72732</v>
      </c>
      <c r="RY43">
        <v>91794.698799999998</v>
      </c>
      <c r="RZ43">
        <v>91794.698799999998</v>
      </c>
      <c r="SP43">
        <v>100.9675575</v>
      </c>
      <c r="SQ43">
        <v>100.9675575</v>
      </c>
      <c r="SS43">
        <v>2448.8650699999998</v>
      </c>
      <c r="ST43">
        <v>2448.8650699999998</v>
      </c>
      <c r="TI43">
        <v>32371.458869999999</v>
      </c>
      <c r="TJ43">
        <v>32371.458869999999</v>
      </c>
      <c r="TL43">
        <v>785136.69949999999</v>
      </c>
      <c r="TM43">
        <v>785136.69949999999</v>
      </c>
      <c r="TT43">
        <v>47</v>
      </c>
      <c r="UC43">
        <v>7627.8277459999999</v>
      </c>
      <c r="UD43">
        <v>7627.8277459999999</v>
      </c>
      <c r="UF43">
        <v>185005.1777</v>
      </c>
      <c r="UG43">
        <v>185005.1777</v>
      </c>
      <c r="UP43">
        <v>13</v>
      </c>
      <c r="VV43">
        <v>72982.081919999997</v>
      </c>
      <c r="VW43">
        <v>72982.081919999997</v>
      </c>
      <c r="VY43">
        <v>1770105.9180000001</v>
      </c>
      <c r="VZ43">
        <v>1770105.9180000001</v>
      </c>
      <c r="WV43">
        <v>60499</v>
      </c>
      <c r="WW43">
        <v>60499</v>
      </c>
      <c r="ZC43">
        <v>8701</v>
      </c>
      <c r="ZD43">
        <v>8701</v>
      </c>
      <c r="ZF43">
        <v>211023</v>
      </c>
      <c r="ZG43">
        <v>211023</v>
      </c>
      <c r="ZO43">
        <v>14</v>
      </c>
      <c r="ZX43">
        <v>528571</v>
      </c>
      <c r="ZY43">
        <v>528571</v>
      </c>
      <c r="AAA43">
        <v>4662779</v>
      </c>
      <c r="AAB43">
        <v>4662779</v>
      </c>
      <c r="ABO43">
        <v>10</v>
      </c>
      <c r="ABP43">
        <v>10</v>
      </c>
      <c r="ABR43">
        <v>8</v>
      </c>
      <c r="ABS43">
        <v>8</v>
      </c>
      <c r="ACG43">
        <v>1</v>
      </c>
      <c r="ACP43">
        <v>609</v>
      </c>
      <c r="ACQ43">
        <v>609</v>
      </c>
      <c r="ACS43">
        <v>15020</v>
      </c>
      <c r="ACT43">
        <v>15020</v>
      </c>
      <c r="ADH43">
        <v>1</v>
      </c>
      <c r="ADL43">
        <v>10</v>
      </c>
      <c r="ADM43">
        <v>10</v>
      </c>
      <c r="ADO43">
        <v>8</v>
      </c>
      <c r="ADP43">
        <v>8</v>
      </c>
      <c r="ADY43">
        <v>1</v>
      </c>
      <c r="AEH43">
        <v>7304</v>
      </c>
      <c r="AEI43">
        <v>7304</v>
      </c>
      <c r="AEK43">
        <v>180235</v>
      </c>
      <c r="AEL43">
        <v>180235</v>
      </c>
      <c r="AEZ43">
        <v>11</v>
      </c>
      <c r="AFI43">
        <v>608.66666669999995</v>
      </c>
      <c r="AFJ43">
        <v>608.66666669999995</v>
      </c>
      <c r="AFL43">
        <v>15019.583329999999</v>
      </c>
      <c r="AFM43">
        <v>15019.583329999999</v>
      </c>
      <c r="AGA43">
        <v>0.91666666699999999</v>
      </c>
      <c r="AGK43">
        <v>3631341</v>
      </c>
      <c r="AGL43">
        <v>3631341</v>
      </c>
      <c r="AGN43">
        <v>71431724</v>
      </c>
      <c r="AGO43">
        <v>71431724</v>
      </c>
      <c r="AHD43">
        <v>21682</v>
      </c>
      <c r="AHI43">
        <v>27180.959999999999</v>
      </c>
      <c r="AKZ43">
        <v>558472</v>
      </c>
      <c r="ALA43">
        <v>558472</v>
      </c>
      <c r="AMI43">
        <v>2840927.7859999998</v>
      </c>
      <c r="AMJ43">
        <v>66453804</v>
      </c>
      <c r="AMQ43">
        <v>4709.361476</v>
      </c>
      <c r="AMX43">
        <v>3201637.6469999999</v>
      </c>
      <c r="AMZ43">
        <v>60878599</v>
      </c>
      <c r="ANI43">
        <v>174633.14019999999</v>
      </c>
      <c r="ANJ43">
        <v>4235548.6009999998</v>
      </c>
      <c r="ANQ43">
        <v>289.48662009999998</v>
      </c>
      <c r="ANX43">
        <v>25104.17281</v>
      </c>
      <c r="ANZ43">
        <v>608876.09239999996</v>
      </c>
      <c r="AOJ43">
        <v>254373.47029999999</v>
      </c>
      <c r="AOK43">
        <v>6169568.9309999999</v>
      </c>
      <c r="AOR43">
        <v>421.67091579999999</v>
      </c>
      <c r="AOV43">
        <v>137159.6972</v>
      </c>
      <c r="AOW43">
        <v>3326668.4840000002</v>
      </c>
      <c r="AOZ43">
        <v>227.3674809</v>
      </c>
      <c r="APE43">
        <v>13104.28233</v>
      </c>
      <c r="APG43">
        <v>317830.99489999999</v>
      </c>
      <c r="APK43">
        <v>104056.70239999999</v>
      </c>
      <c r="APL43">
        <v>2523789.1269999999</v>
      </c>
      <c r="APO43">
        <v>172.4931651</v>
      </c>
      <c r="AVW43">
        <v>2794290.4509999999</v>
      </c>
      <c r="AVX43">
        <v>3239846.102</v>
      </c>
      <c r="AVZ43">
        <v>65322663.030000001</v>
      </c>
      <c r="AWA43">
        <v>61805306.090000004</v>
      </c>
      <c r="AWP43">
        <v>4632.051496</v>
      </c>
    </row>
    <row r="44" spans="1:1024 1026:1334" x14ac:dyDescent="0.2">
      <c r="A44">
        <v>64210</v>
      </c>
      <c r="B44" t="s">
        <v>1457</v>
      </c>
      <c r="C44" t="s">
        <v>1427</v>
      </c>
      <c r="D44">
        <v>-7713.66</v>
      </c>
      <c r="F44">
        <f t="shared" si="0"/>
        <v>-7713.66</v>
      </c>
      <c r="G44">
        <v>-19257662.02</v>
      </c>
      <c r="H44">
        <f t="shared" si="1"/>
        <v>-19257662.02</v>
      </c>
      <c r="I44" t="s">
        <v>1458</v>
      </c>
      <c r="K44">
        <v>461183948</v>
      </c>
      <c r="O44" t="s">
        <v>1458</v>
      </c>
      <c r="P44" t="s">
        <v>1401</v>
      </c>
      <c r="R44" t="s">
        <v>1459</v>
      </c>
      <c r="S44" t="s">
        <v>1345</v>
      </c>
      <c r="U44" t="s">
        <v>1340</v>
      </c>
      <c r="V44" t="s">
        <v>1340</v>
      </c>
      <c r="W44">
        <v>2017</v>
      </c>
      <c r="X44">
        <v>12297404</v>
      </c>
      <c r="Y44">
        <v>12214221.34</v>
      </c>
      <c r="AA44">
        <v>4355849</v>
      </c>
      <c r="AC44">
        <v>133581284</v>
      </c>
      <c r="AD44">
        <v>114794895</v>
      </c>
      <c r="AF44">
        <v>190722069</v>
      </c>
      <c r="AG44">
        <v>191501252</v>
      </c>
      <c r="CJ44">
        <v>174</v>
      </c>
      <c r="CK44">
        <v>2565</v>
      </c>
      <c r="CL44">
        <v>2806</v>
      </c>
      <c r="CW44">
        <v>10863113</v>
      </c>
      <c r="CX44">
        <v>9873453</v>
      </c>
      <c r="CZ44">
        <v>3370700</v>
      </c>
      <c r="DB44">
        <v>110664181</v>
      </c>
      <c r="DC44">
        <v>110510738</v>
      </c>
      <c r="DE44">
        <v>168917761</v>
      </c>
      <c r="DF44">
        <v>170358316</v>
      </c>
      <c r="DX44">
        <v>1644402</v>
      </c>
      <c r="DY44">
        <v>1644402</v>
      </c>
      <c r="EA44">
        <v>16861184</v>
      </c>
      <c r="EB44">
        <v>16861184</v>
      </c>
      <c r="ED44">
        <v>30202713</v>
      </c>
      <c r="EE44">
        <v>30202713</v>
      </c>
      <c r="EQ44">
        <v>-201704</v>
      </c>
      <c r="ER44">
        <v>-206852</v>
      </c>
      <c r="ES44">
        <v>-2195835</v>
      </c>
      <c r="ET44">
        <v>-2248445</v>
      </c>
      <c r="EU44">
        <v>-3823068</v>
      </c>
      <c r="EV44">
        <v>-3903302</v>
      </c>
      <c r="GF44">
        <v>-338980</v>
      </c>
      <c r="GG44">
        <v>-4316804</v>
      </c>
      <c r="GH44">
        <v>-42055</v>
      </c>
      <c r="JC44">
        <v>4820</v>
      </c>
      <c r="JD44">
        <v>4352</v>
      </c>
      <c r="JF44">
        <v>1171</v>
      </c>
      <c r="JH44">
        <v>67336</v>
      </c>
      <c r="JI44">
        <v>64225</v>
      </c>
      <c r="JK44">
        <v>75535</v>
      </c>
      <c r="JL44">
        <v>70256</v>
      </c>
      <c r="KC44">
        <v>99179</v>
      </c>
      <c r="KD44">
        <v>99179</v>
      </c>
      <c r="KE44">
        <v>5360</v>
      </c>
      <c r="KF44">
        <v>1385696</v>
      </c>
      <c r="KG44">
        <v>1385696</v>
      </c>
      <c r="KH44">
        <v>1555315</v>
      </c>
      <c r="KI44">
        <v>1555315</v>
      </c>
      <c r="LH44">
        <v>848</v>
      </c>
      <c r="LI44">
        <v>848</v>
      </c>
      <c r="LK44">
        <v>155</v>
      </c>
      <c r="LM44">
        <v>12508</v>
      </c>
      <c r="LN44">
        <v>12508</v>
      </c>
      <c r="LP44">
        <v>13682</v>
      </c>
      <c r="LQ44">
        <v>13682</v>
      </c>
      <c r="NV44">
        <v>19436</v>
      </c>
      <c r="OK44">
        <v>3520</v>
      </c>
      <c r="OL44">
        <v>3520</v>
      </c>
      <c r="ON44">
        <v>1359</v>
      </c>
      <c r="OP44">
        <v>51948</v>
      </c>
      <c r="OQ44">
        <v>51948</v>
      </c>
      <c r="OS44">
        <v>56827</v>
      </c>
      <c r="OT44">
        <v>56827</v>
      </c>
      <c r="PL44">
        <v>40256</v>
      </c>
      <c r="PM44">
        <v>40256</v>
      </c>
      <c r="PO44">
        <v>55535</v>
      </c>
      <c r="PQ44">
        <v>594045</v>
      </c>
      <c r="PR44">
        <v>594045</v>
      </c>
      <c r="PT44">
        <v>649819</v>
      </c>
      <c r="PU44">
        <v>649819</v>
      </c>
      <c r="QF44">
        <v>19384</v>
      </c>
      <c r="QG44">
        <v>19384</v>
      </c>
      <c r="QH44">
        <v>45770</v>
      </c>
      <c r="QJ44">
        <v>286052</v>
      </c>
      <c r="QK44">
        <v>286052</v>
      </c>
      <c r="QM44">
        <v>312909</v>
      </c>
      <c r="QN44">
        <v>312909</v>
      </c>
      <c r="QY44">
        <v>39704</v>
      </c>
      <c r="QZ44">
        <v>39704</v>
      </c>
      <c r="RB44">
        <v>54737</v>
      </c>
      <c r="RC44">
        <v>585904</v>
      </c>
      <c r="RD44">
        <v>585904</v>
      </c>
      <c r="RF44">
        <v>640914</v>
      </c>
      <c r="RG44">
        <v>640914</v>
      </c>
      <c r="RR44">
        <v>14840</v>
      </c>
      <c r="RS44">
        <v>14840</v>
      </c>
      <c r="RT44">
        <v>44411</v>
      </c>
      <c r="RV44">
        <v>218998</v>
      </c>
      <c r="RW44">
        <v>218998</v>
      </c>
      <c r="RY44">
        <v>239559</v>
      </c>
      <c r="RZ44">
        <v>239559</v>
      </c>
      <c r="SK44">
        <v>5539</v>
      </c>
      <c r="SL44">
        <v>5539</v>
      </c>
      <c r="SN44">
        <v>2509</v>
      </c>
      <c r="SP44">
        <v>81743</v>
      </c>
      <c r="SQ44">
        <v>81743</v>
      </c>
      <c r="SS44">
        <v>89418</v>
      </c>
      <c r="ST44">
        <v>89418</v>
      </c>
      <c r="TE44">
        <v>119723</v>
      </c>
      <c r="TF44">
        <v>119723</v>
      </c>
      <c r="TG44">
        <v>202962</v>
      </c>
      <c r="TI44">
        <v>1766742</v>
      </c>
      <c r="TJ44">
        <v>1766742</v>
      </c>
      <c r="TL44">
        <v>1932619</v>
      </c>
      <c r="TM44">
        <v>1932619</v>
      </c>
      <c r="VR44">
        <v>65293</v>
      </c>
      <c r="VS44">
        <v>66299</v>
      </c>
      <c r="VT44">
        <v>38454</v>
      </c>
      <c r="VV44">
        <v>985581</v>
      </c>
      <c r="VW44">
        <v>1000759</v>
      </c>
      <c r="VY44">
        <v>1092518</v>
      </c>
      <c r="VZ44">
        <v>1109342</v>
      </c>
      <c r="WN44">
        <v>366248</v>
      </c>
      <c r="WO44">
        <v>366248</v>
      </c>
      <c r="WQ44">
        <v>262908</v>
      </c>
      <c r="WS44">
        <v>3614175</v>
      </c>
      <c r="WT44">
        <v>3614175</v>
      </c>
      <c r="WV44">
        <v>3235149</v>
      </c>
      <c r="WW44">
        <v>3235149</v>
      </c>
      <c r="YJ44">
        <v>762</v>
      </c>
      <c r="YK44">
        <v>762</v>
      </c>
      <c r="YM44">
        <v>11495</v>
      </c>
      <c r="YN44">
        <v>11495</v>
      </c>
      <c r="YP44">
        <v>12743</v>
      </c>
      <c r="YQ44">
        <v>12743</v>
      </c>
      <c r="ZS44">
        <v>1285554</v>
      </c>
      <c r="ZT44">
        <v>1284819</v>
      </c>
      <c r="ZV44">
        <v>655106</v>
      </c>
      <c r="ZX44">
        <v>19405078</v>
      </c>
      <c r="ZY44">
        <v>19393975</v>
      </c>
      <c r="AAA44">
        <v>21510550</v>
      </c>
      <c r="AAB44">
        <v>21498238</v>
      </c>
      <c r="AAT44">
        <v>9200</v>
      </c>
      <c r="AAU44">
        <v>9200</v>
      </c>
      <c r="AAV44">
        <v>5949</v>
      </c>
      <c r="AAX44">
        <v>138867</v>
      </c>
      <c r="AAY44">
        <v>138867</v>
      </c>
      <c r="AAZ44">
        <v>153933</v>
      </c>
      <c r="ABA44">
        <v>153933</v>
      </c>
      <c r="ABJ44">
        <v>1129</v>
      </c>
      <c r="ABK44">
        <v>1129</v>
      </c>
      <c r="ABM44">
        <v>463</v>
      </c>
      <c r="ABO44">
        <v>17607</v>
      </c>
      <c r="ABP44">
        <v>17607</v>
      </c>
      <c r="ABR44">
        <v>18171</v>
      </c>
      <c r="ABS44">
        <v>18171</v>
      </c>
      <c r="ACK44">
        <v>2101</v>
      </c>
      <c r="ACL44">
        <v>2101</v>
      </c>
      <c r="ACN44">
        <v>864</v>
      </c>
      <c r="ACP44">
        <v>31714</v>
      </c>
      <c r="ACQ44">
        <v>31714</v>
      </c>
      <c r="ACS44">
        <v>35155</v>
      </c>
      <c r="ACT44">
        <v>35155</v>
      </c>
      <c r="ADL44">
        <v>1056</v>
      </c>
      <c r="ADM44">
        <v>1056</v>
      </c>
      <c r="ADO44">
        <v>202</v>
      </c>
      <c r="ADP44">
        <v>202</v>
      </c>
      <c r="AEC44">
        <v>23732</v>
      </c>
      <c r="AED44">
        <v>23732</v>
      </c>
      <c r="AEF44">
        <v>9124</v>
      </c>
      <c r="AEH44">
        <v>350212</v>
      </c>
      <c r="AEI44">
        <v>350212</v>
      </c>
      <c r="AEK44">
        <v>383093</v>
      </c>
      <c r="AEL44">
        <v>383093</v>
      </c>
      <c r="AFD44">
        <v>1977.666667</v>
      </c>
      <c r="AFE44">
        <v>1977.666667</v>
      </c>
      <c r="AFG44">
        <v>760.33333330000005</v>
      </c>
      <c r="AFI44">
        <v>29184.333330000001</v>
      </c>
      <c r="AFJ44">
        <v>29184.333330000001</v>
      </c>
      <c r="AFL44">
        <v>31924.416669999999</v>
      </c>
      <c r="AFM44">
        <v>31924.416669999999</v>
      </c>
      <c r="AGF44">
        <v>12125702</v>
      </c>
      <c r="AGG44">
        <v>12134142</v>
      </c>
      <c r="AGI44">
        <v>4153821</v>
      </c>
      <c r="AGK44">
        <v>133246067</v>
      </c>
      <c r="AGL44">
        <v>133260887</v>
      </c>
      <c r="AGN44">
        <v>190412284</v>
      </c>
      <c r="AGO44">
        <v>190393835</v>
      </c>
      <c r="AHG44">
        <v>87793</v>
      </c>
      <c r="AHH44">
        <v>87793</v>
      </c>
      <c r="AHI44">
        <v>791670</v>
      </c>
      <c r="AHJ44">
        <v>791670</v>
      </c>
      <c r="AHK44">
        <v>1107417</v>
      </c>
      <c r="AHL44">
        <v>1107417</v>
      </c>
      <c r="AHY44">
        <v>-83909</v>
      </c>
      <c r="AIA44">
        <v>456453</v>
      </c>
      <c r="AIC44">
        <v>797632</v>
      </c>
      <c r="AKU44">
        <v>373998</v>
      </c>
      <c r="AKW44">
        <v>-7713.66</v>
      </c>
      <c r="AKX44">
        <v>-171970</v>
      </c>
      <c r="ALA44">
        <v>-19257662.02</v>
      </c>
      <c r="ALF44">
        <v>-18569</v>
      </c>
      <c r="ALG44">
        <v>-18569</v>
      </c>
      <c r="ALH44">
        <v>-9701</v>
      </c>
      <c r="ALI44">
        <v>-249180</v>
      </c>
      <c r="ALJ44">
        <v>-249180</v>
      </c>
      <c r="ALK44">
        <v>-281586</v>
      </c>
      <c r="ALL44">
        <v>-281586</v>
      </c>
      <c r="AMH44">
        <v>10813366</v>
      </c>
      <c r="AMI44">
        <v>110500453</v>
      </c>
      <c r="AMJ44">
        <v>168519619</v>
      </c>
      <c r="AMT44">
        <v>9787052</v>
      </c>
      <c r="AMV44">
        <v>3222927</v>
      </c>
      <c r="AMX44">
        <v>109627818</v>
      </c>
      <c r="AMZ44">
        <v>169011812</v>
      </c>
      <c r="ANH44">
        <v>24439</v>
      </c>
      <c r="ANI44">
        <v>249742</v>
      </c>
      <c r="ANJ44">
        <v>380871</v>
      </c>
      <c r="ANT44">
        <v>18499</v>
      </c>
      <c r="ANV44">
        <v>136043</v>
      </c>
      <c r="ANX44">
        <v>189037</v>
      </c>
      <c r="ANZ44">
        <v>288293</v>
      </c>
      <c r="AOI44">
        <v>8492</v>
      </c>
      <c r="AOJ44">
        <v>157308</v>
      </c>
      <c r="AOK44">
        <v>209524</v>
      </c>
      <c r="AOU44">
        <v>66801</v>
      </c>
      <c r="AOV44">
        <v>682636</v>
      </c>
      <c r="AOW44">
        <v>1041059</v>
      </c>
      <c r="APC44">
        <v>67902</v>
      </c>
      <c r="APD44">
        <v>11730</v>
      </c>
      <c r="APE44">
        <v>693883</v>
      </c>
      <c r="APG44">
        <v>1058211</v>
      </c>
      <c r="APJ44">
        <v>33001</v>
      </c>
      <c r="APK44">
        <v>611342</v>
      </c>
      <c r="APL44">
        <v>814264</v>
      </c>
      <c r="AVR44">
        <v>10863113</v>
      </c>
      <c r="AVS44">
        <v>9873453</v>
      </c>
      <c r="AVU44">
        <v>3370700</v>
      </c>
      <c r="AVW44">
        <v>110664181</v>
      </c>
      <c r="AVX44">
        <v>110510738</v>
      </c>
      <c r="AVZ44">
        <v>168917761</v>
      </c>
      <c r="AWA44">
        <v>170358316</v>
      </c>
    </row>
    <row r="45" spans="1:1024 1026:1334" x14ac:dyDescent="0.2">
      <c r="A45">
        <v>64618</v>
      </c>
      <c r="B45" t="s">
        <v>1460</v>
      </c>
      <c r="C45" t="s">
        <v>1427</v>
      </c>
      <c r="F45">
        <f t="shared" si="0"/>
        <v>0</v>
      </c>
      <c r="G45">
        <v>19746.830000000002</v>
      </c>
      <c r="H45">
        <f t="shared" si="1"/>
        <v>19746.830000000002</v>
      </c>
      <c r="I45" t="s">
        <v>1460</v>
      </c>
      <c r="K45">
        <v>741541799</v>
      </c>
      <c r="N45">
        <v>82538</v>
      </c>
      <c r="O45" t="s">
        <v>1460</v>
      </c>
      <c r="P45" t="s">
        <v>1401</v>
      </c>
      <c r="Q45" t="s">
        <v>1461</v>
      </c>
      <c r="R45" t="s">
        <v>1462</v>
      </c>
      <c r="S45" t="s">
        <v>1340</v>
      </c>
      <c r="U45" t="s">
        <v>1340</v>
      </c>
      <c r="V45" t="s">
        <v>1340</v>
      </c>
      <c r="W45">
        <v>2017</v>
      </c>
      <c r="AC45">
        <v>4645509</v>
      </c>
      <c r="AD45">
        <v>4177184.83</v>
      </c>
      <c r="AF45">
        <v>11347693</v>
      </c>
      <c r="AG45">
        <v>10718567</v>
      </c>
      <c r="AW45">
        <v>2926665</v>
      </c>
      <c r="BY45">
        <v>-4645509</v>
      </c>
      <c r="BZ45">
        <v>-11347693</v>
      </c>
      <c r="CH45">
        <v>-2926665</v>
      </c>
      <c r="DB45">
        <v>5079522</v>
      </c>
      <c r="DC45">
        <v>4995277</v>
      </c>
      <c r="DE45">
        <v>10030310</v>
      </c>
      <c r="DF45">
        <v>11343407</v>
      </c>
      <c r="DV45">
        <v>2133605</v>
      </c>
      <c r="EA45">
        <v>972674</v>
      </c>
      <c r="EB45">
        <v>981766</v>
      </c>
      <c r="ED45">
        <v>2725890</v>
      </c>
      <c r="EE45">
        <v>2685131</v>
      </c>
      <c r="FU45">
        <v>-5079522</v>
      </c>
      <c r="FV45">
        <v>-10030310</v>
      </c>
      <c r="GD45">
        <v>-2133605</v>
      </c>
      <c r="TJ45">
        <v>33259.504000000001</v>
      </c>
      <c r="TM45">
        <v>85748.535999999993</v>
      </c>
      <c r="ABO45">
        <v>307</v>
      </c>
      <c r="ABP45">
        <v>305</v>
      </c>
      <c r="ABR45">
        <v>574</v>
      </c>
      <c r="ABS45">
        <v>574</v>
      </c>
      <c r="ACH45">
        <v>9314</v>
      </c>
      <c r="ACP45">
        <v>644</v>
      </c>
      <c r="ACQ45">
        <v>640</v>
      </c>
      <c r="ACS45">
        <v>1152</v>
      </c>
      <c r="ACT45">
        <v>1152</v>
      </c>
      <c r="ADI45">
        <v>13361</v>
      </c>
      <c r="ADL45">
        <v>132</v>
      </c>
      <c r="ADM45">
        <v>130</v>
      </c>
      <c r="ADO45">
        <v>103</v>
      </c>
      <c r="ADP45">
        <v>96</v>
      </c>
      <c r="ADZ45">
        <v>8953</v>
      </c>
      <c r="AEH45">
        <v>7378</v>
      </c>
      <c r="AEI45">
        <v>7370</v>
      </c>
      <c r="AEK45">
        <v>13580</v>
      </c>
      <c r="AEL45">
        <v>13580</v>
      </c>
      <c r="AFA45">
        <v>167575</v>
      </c>
      <c r="AFI45">
        <v>614.83333330000005</v>
      </c>
      <c r="AFJ45">
        <v>614.16666669999995</v>
      </c>
      <c r="AFL45">
        <v>1131.666667</v>
      </c>
      <c r="AFM45">
        <v>1131.666667</v>
      </c>
      <c r="AGB45">
        <v>13964.583329999999</v>
      </c>
      <c r="AGK45">
        <v>4645509</v>
      </c>
      <c r="AGL45">
        <v>4157438</v>
      </c>
      <c r="AGN45">
        <v>11347693</v>
      </c>
      <c r="AGO45">
        <v>10718567</v>
      </c>
      <c r="AHE45">
        <v>2926581</v>
      </c>
      <c r="AHW45">
        <v>263</v>
      </c>
      <c r="AIO45">
        <v>179</v>
      </c>
      <c r="ALA45">
        <v>19746.830000000002</v>
      </c>
      <c r="AMI45">
        <v>4776416</v>
      </c>
      <c r="AMJ45">
        <v>11162320</v>
      </c>
      <c r="AMR45">
        <v>1709332</v>
      </c>
      <c r="AMX45">
        <v>4728183</v>
      </c>
      <c r="AMZ45">
        <v>10723783</v>
      </c>
      <c r="ANI45">
        <v>861995</v>
      </c>
      <c r="ANJ45">
        <v>1943209</v>
      </c>
      <c r="ANR45">
        <v>1747379</v>
      </c>
      <c r="ANX45">
        <v>267094</v>
      </c>
      <c r="ANZ45">
        <v>619624</v>
      </c>
      <c r="AOJ45">
        <v>493888</v>
      </c>
      <c r="AOK45">
        <v>2718605</v>
      </c>
      <c r="AOS45">
        <v>1307577</v>
      </c>
      <c r="APK45">
        <v>65001</v>
      </c>
      <c r="APL45">
        <v>356614</v>
      </c>
      <c r="APP45">
        <v>18684</v>
      </c>
      <c r="APW45">
        <v>33135</v>
      </c>
      <c r="AQQ45">
        <v>29980</v>
      </c>
      <c r="AVW45">
        <v>5079522</v>
      </c>
      <c r="AVX45">
        <v>4995277</v>
      </c>
      <c r="AVZ45">
        <v>10030310</v>
      </c>
      <c r="AWA45">
        <v>11343407</v>
      </c>
      <c r="AWQ45">
        <v>2133605</v>
      </c>
    </row>
    <row r="46" spans="1:1024 1026:1334" x14ac:dyDescent="0.2">
      <c r="A46">
        <v>67138</v>
      </c>
      <c r="B46" t="s">
        <v>1372</v>
      </c>
      <c r="C46" t="s">
        <v>1427</v>
      </c>
      <c r="D46">
        <v>-56491988.140000001</v>
      </c>
      <c r="E46">
        <v>-90404.1</v>
      </c>
      <c r="F46">
        <f t="shared" si="0"/>
        <v>-56582392.240000002</v>
      </c>
      <c r="G46">
        <v>-9976610.0099999998</v>
      </c>
      <c r="H46">
        <f t="shared" si="1"/>
        <v>-9976610.0099999998</v>
      </c>
      <c r="I46" t="s">
        <v>1463</v>
      </c>
      <c r="J46" t="s">
        <v>1374</v>
      </c>
      <c r="K46">
        <v>954402957</v>
      </c>
      <c r="L46">
        <v>68507</v>
      </c>
      <c r="M46">
        <v>1295</v>
      </c>
      <c r="N46">
        <v>95567</v>
      </c>
      <c r="O46" t="s">
        <v>1463</v>
      </c>
      <c r="P46" t="s">
        <v>1401</v>
      </c>
      <c r="Q46" t="s">
        <v>1401</v>
      </c>
      <c r="R46" t="s">
        <v>1402</v>
      </c>
      <c r="S46" t="s">
        <v>1340</v>
      </c>
      <c r="U46" t="s">
        <v>1340</v>
      </c>
      <c r="V46" t="s">
        <v>1340</v>
      </c>
      <c r="W46">
        <v>2017</v>
      </c>
      <c r="X46">
        <v>685416755</v>
      </c>
      <c r="Y46">
        <v>693205645.70000005</v>
      </c>
      <c r="AC46">
        <v>493667260.19999999</v>
      </c>
      <c r="AD46">
        <v>522868011.80000001</v>
      </c>
      <c r="AF46">
        <v>1942620550</v>
      </c>
      <c r="AG46">
        <v>2010378802</v>
      </c>
      <c r="AV46">
        <v>36965229.210000001</v>
      </c>
      <c r="AW46">
        <v>146148615.40000001</v>
      </c>
      <c r="AX46">
        <v>1661339032</v>
      </c>
      <c r="CW46">
        <v>605865214.70000005</v>
      </c>
      <c r="CX46">
        <v>627288292.79999995</v>
      </c>
      <c r="DB46">
        <v>409853644.80000001</v>
      </c>
      <c r="DC46">
        <v>399895918.80000001</v>
      </c>
      <c r="DE46">
        <v>1788597038</v>
      </c>
      <c r="DF46">
        <v>1798750615</v>
      </c>
      <c r="DU46">
        <v>26990960.539999999</v>
      </c>
      <c r="DW46">
        <v>1308332813</v>
      </c>
      <c r="DX46">
        <v>153187258</v>
      </c>
      <c r="DY46">
        <v>128084865.2</v>
      </c>
      <c r="EA46">
        <v>80663784.140000001</v>
      </c>
      <c r="EB46">
        <v>67445622.129999995</v>
      </c>
      <c r="ED46">
        <v>310243728.30000001</v>
      </c>
      <c r="EE46">
        <v>259404905.09999999</v>
      </c>
      <c r="EP46">
        <v>144353217</v>
      </c>
      <c r="EQ46">
        <v>13713472.380000001</v>
      </c>
      <c r="ER46">
        <v>13713472.380000001</v>
      </c>
      <c r="ES46">
        <v>7062165.5449999999</v>
      </c>
      <c r="ET46">
        <v>7062165.5449999999</v>
      </c>
      <c r="EU46">
        <v>27500482.600000001</v>
      </c>
      <c r="EV46">
        <v>27500482.600000001</v>
      </c>
      <c r="FB46">
        <v>56663989</v>
      </c>
      <c r="IE46">
        <v>-394788.63290000003</v>
      </c>
      <c r="IF46">
        <v>-394788.63290000003</v>
      </c>
      <c r="II46">
        <v>3228566.8429999999</v>
      </c>
      <c r="IJ46">
        <v>3228566.8429999999</v>
      </c>
      <c r="IL46">
        <v>-7844437.574</v>
      </c>
      <c r="IM46">
        <v>-7844437.574</v>
      </c>
      <c r="IY46">
        <v>-265815.67940000002</v>
      </c>
      <c r="JA46">
        <v>7344409</v>
      </c>
      <c r="JC46">
        <v>371667</v>
      </c>
      <c r="JD46">
        <v>371667</v>
      </c>
      <c r="JH46">
        <v>238988.79999999999</v>
      </c>
      <c r="JI46">
        <v>238988.79999999999</v>
      </c>
      <c r="JK46">
        <v>816484.2</v>
      </c>
      <c r="JL46">
        <v>816484.2</v>
      </c>
      <c r="LH46">
        <v>-3028.256026</v>
      </c>
      <c r="LI46">
        <v>-3028.256026</v>
      </c>
      <c r="LM46">
        <v>24764.965820000001</v>
      </c>
      <c r="LN46">
        <v>24764.965820000001</v>
      </c>
      <c r="LP46">
        <v>-60171.350890000002</v>
      </c>
      <c r="LQ46">
        <v>-60171.350890000002</v>
      </c>
      <c r="ME46">
        <v>-2038.959245</v>
      </c>
      <c r="MG46">
        <v>56336</v>
      </c>
      <c r="MI46">
        <v>934143.18</v>
      </c>
      <c r="MJ46">
        <v>934143.18</v>
      </c>
      <c r="ML46">
        <v>7537331.1600000001</v>
      </c>
      <c r="MM46">
        <v>7537331.1600000001</v>
      </c>
      <c r="MO46">
        <v>24670910.760000002</v>
      </c>
      <c r="MP46">
        <v>24670910.760000002</v>
      </c>
      <c r="OK46">
        <v>27833599.239999998</v>
      </c>
      <c r="OL46">
        <v>27833599.239999998</v>
      </c>
      <c r="OP46">
        <v>160677.79999999999</v>
      </c>
      <c r="OQ46">
        <v>160677.79999999999</v>
      </c>
      <c r="PH46">
        <v>169281.38</v>
      </c>
      <c r="QB46">
        <v>50494.85</v>
      </c>
      <c r="QD46">
        <v>4539005.1849999996</v>
      </c>
      <c r="QU46">
        <v>17470.759999999998</v>
      </c>
      <c r="QW46">
        <v>1699363.2350000001</v>
      </c>
      <c r="RN46">
        <v>38449.980000000003</v>
      </c>
      <c r="RP46">
        <v>2173897.69</v>
      </c>
      <c r="SI46" s="1">
        <v>3.6399999999999998E-12</v>
      </c>
      <c r="TE46">
        <v>5998304.3030000003</v>
      </c>
      <c r="TF46">
        <v>5998304.3030000003</v>
      </c>
      <c r="TI46">
        <v>4262756.9749999996</v>
      </c>
      <c r="TJ46">
        <v>4262756.9749999996</v>
      </c>
      <c r="TL46">
        <v>16083030.41</v>
      </c>
      <c r="TM46">
        <v>16083030.41</v>
      </c>
      <c r="TX46">
        <v>122434.9022</v>
      </c>
      <c r="TY46">
        <v>122434.9022</v>
      </c>
      <c r="UC46">
        <v>62110.495779999997</v>
      </c>
      <c r="UD46">
        <v>62110.495779999997</v>
      </c>
      <c r="UF46">
        <v>286674.3947</v>
      </c>
      <c r="UG46">
        <v>286674.3947</v>
      </c>
      <c r="UP46">
        <v>10256.56501</v>
      </c>
      <c r="UR46">
        <v>122177</v>
      </c>
      <c r="UT46">
        <v>5999310.2070000004</v>
      </c>
      <c r="UU46">
        <v>5999310.2070000004</v>
      </c>
      <c r="UY46">
        <v>3043414.2930000001</v>
      </c>
      <c r="UZ46">
        <v>3043414.2930000001</v>
      </c>
      <c r="VB46">
        <v>14047045.34</v>
      </c>
      <c r="VC46">
        <v>14047045.34</v>
      </c>
      <c r="VN46">
        <v>502571.68530000001</v>
      </c>
      <c r="VP46">
        <v>5986662</v>
      </c>
      <c r="VR46">
        <v>45262066.840000004</v>
      </c>
      <c r="VS46">
        <v>45262066.840000004</v>
      </c>
      <c r="VV46">
        <v>31864337.829999998</v>
      </c>
      <c r="VW46">
        <v>31864337.829999998</v>
      </c>
      <c r="VY46">
        <v>126178208.40000001</v>
      </c>
      <c r="VZ46">
        <v>126178208.40000001</v>
      </c>
      <c r="WL46">
        <v>105365965</v>
      </c>
      <c r="WN46">
        <v>15069511.85</v>
      </c>
      <c r="WO46">
        <v>15069511.85</v>
      </c>
      <c r="WS46">
        <v>10608883.99</v>
      </c>
      <c r="WT46">
        <v>10608883.99</v>
      </c>
      <c r="WV46">
        <v>42009659.280000001</v>
      </c>
      <c r="WW46">
        <v>42009659.280000001</v>
      </c>
      <c r="XL46">
        <v>35080450</v>
      </c>
      <c r="XN46">
        <v>504031.35749999998</v>
      </c>
      <c r="XO46">
        <v>504031.35749999998</v>
      </c>
      <c r="XQ46">
        <v>354836.3248</v>
      </c>
      <c r="XR46">
        <v>354836.3248</v>
      </c>
      <c r="XT46">
        <v>1405100.9620000001</v>
      </c>
      <c r="XU46">
        <v>1405100.9620000001</v>
      </c>
      <c r="YH46">
        <v>1173339</v>
      </c>
      <c r="YJ46">
        <v>22297.715909999999</v>
      </c>
      <c r="YK46">
        <v>22297.715909999999</v>
      </c>
      <c r="YM46">
        <v>15697.51454</v>
      </c>
      <c r="YN46">
        <v>15697.51454</v>
      </c>
      <c r="YP46">
        <v>62159.90655</v>
      </c>
      <c r="YQ46">
        <v>62159.90655</v>
      </c>
      <c r="YW46">
        <v>51907</v>
      </c>
      <c r="YY46">
        <v>3002662.4840000002</v>
      </c>
      <c r="YZ46">
        <v>3002662.4840000002</v>
      </c>
      <c r="ZC46">
        <v>2113863.9580000001</v>
      </c>
      <c r="ZD46">
        <v>2113863.9580000001</v>
      </c>
      <c r="ZF46">
        <v>8370598.1449999996</v>
      </c>
      <c r="ZG46">
        <v>8370598.1449999996</v>
      </c>
      <c r="ZQ46">
        <v>6989925</v>
      </c>
      <c r="ZS46">
        <v>18981381.379999999</v>
      </c>
      <c r="ZT46">
        <v>18981381.379999999</v>
      </c>
      <c r="ZX46">
        <v>13362826.560000001</v>
      </c>
      <c r="ZY46">
        <v>13362826.560000001</v>
      </c>
      <c r="AAA46">
        <v>52914876.920000002</v>
      </c>
      <c r="AAB46">
        <v>52914876.920000002</v>
      </c>
      <c r="AAP46">
        <v>10511591.92</v>
      </c>
      <c r="AAR46">
        <v>44186925</v>
      </c>
      <c r="ABJ46">
        <v>95841</v>
      </c>
      <c r="ABK46">
        <v>95841</v>
      </c>
      <c r="ABO46">
        <v>55790</v>
      </c>
      <c r="ABP46">
        <v>55790</v>
      </c>
      <c r="ABR46">
        <v>163383</v>
      </c>
      <c r="ABS46">
        <v>163383</v>
      </c>
      <c r="ACG46">
        <v>323583</v>
      </c>
      <c r="ACI46">
        <v>123549</v>
      </c>
      <c r="ACK46">
        <v>142307</v>
      </c>
      <c r="ACL46">
        <v>142307</v>
      </c>
      <c r="ACP46">
        <v>84319</v>
      </c>
      <c r="ACQ46">
        <v>84319</v>
      </c>
      <c r="ACS46">
        <v>332636</v>
      </c>
      <c r="ACT46">
        <v>332636</v>
      </c>
      <c r="ADH46">
        <v>323583</v>
      </c>
      <c r="ADJ46">
        <v>123549</v>
      </c>
      <c r="ADL46">
        <v>13514</v>
      </c>
      <c r="ADM46">
        <v>13514</v>
      </c>
      <c r="ADO46">
        <v>2928</v>
      </c>
      <c r="ADP46">
        <v>2928</v>
      </c>
      <c r="AEA46">
        <v>291</v>
      </c>
      <c r="AEC46">
        <v>1858335</v>
      </c>
      <c r="AED46">
        <v>1858335</v>
      </c>
      <c r="AEH46">
        <v>1194944</v>
      </c>
      <c r="AEI46">
        <v>1194944</v>
      </c>
      <c r="AEK46">
        <v>4082421</v>
      </c>
      <c r="AEL46">
        <v>4082421</v>
      </c>
      <c r="AEZ46">
        <v>4001012</v>
      </c>
      <c r="AFB46">
        <v>1507691</v>
      </c>
      <c r="AFD46">
        <v>154861.25</v>
      </c>
      <c r="AFE46">
        <v>154861.25</v>
      </c>
      <c r="AFI46">
        <v>99578.666670000006</v>
      </c>
      <c r="AFJ46">
        <v>99578.666670000006</v>
      </c>
      <c r="AFL46">
        <v>340201.75</v>
      </c>
      <c r="AFM46">
        <v>340201.75</v>
      </c>
      <c r="AGA46">
        <v>333417.6667</v>
      </c>
      <c r="AGC46">
        <v>125640.9167</v>
      </c>
      <c r="AGF46">
        <v>726227612.70000005</v>
      </c>
      <c r="AGG46">
        <v>751556991.29999995</v>
      </c>
      <c r="AGK46">
        <v>515803767</v>
      </c>
      <c r="AGL46">
        <v>533793979.30000001</v>
      </c>
      <c r="AGN46">
        <v>1942720894</v>
      </c>
      <c r="AGO46">
        <v>2010479145</v>
      </c>
      <c r="AHD46">
        <v>36965229.210000001</v>
      </c>
      <c r="AHE46">
        <v>146148615.40000001</v>
      </c>
      <c r="AHF46">
        <v>1661401769</v>
      </c>
      <c r="AHX46">
        <v>78817</v>
      </c>
      <c r="AIP46">
        <v>141554</v>
      </c>
      <c r="AKA46">
        <v>9278010.1999999993</v>
      </c>
      <c r="AKB46">
        <v>1768953.402</v>
      </c>
      <c r="AKC46">
        <v>1768953.402</v>
      </c>
      <c r="AKE46">
        <v>949357.48609999998</v>
      </c>
      <c r="AKF46">
        <v>949357.48609999998</v>
      </c>
      <c r="AKG46">
        <v>100343.54</v>
      </c>
      <c r="AKH46">
        <v>100343.54</v>
      </c>
      <c r="AKT46">
        <v>4379651.28</v>
      </c>
      <c r="AKV46">
        <v>-43421555.530000001</v>
      </c>
      <c r="AKW46">
        <v>-56582392.240000002</v>
      </c>
      <c r="AKZ46">
        <v>-21187149.309999999</v>
      </c>
      <c r="ALA46">
        <v>-9976610.0099999998</v>
      </c>
      <c r="AME46">
        <v>479168010.89999998</v>
      </c>
      <c r="AMH46">
        <v>638511727.29999995</v>
      </c>
      <c r="AMI46">
        <v>397169454.10000002</v>
      </c>
      <c r="AMJ46">
        <v>1791212833</v>
      </c>
      <c r="AMQ46">
        <v>27555793.949999999</v>
      </c>
      <c r="AMS46">
        <v>1401032985</v>
      </c>
      <c r="AMT46">
        <v>632040712</v>
      </c>
      <c r="AMX46">
        <v>393144328.89999998</v>
      </c>
      <c r="AMZ46">
        <v>1773059736</v>
      </c>
      <c r="ANH46">
        <v>51583742.689999998</v>
      </c>
      <c r="ANI46">
        <v>23581487.010000002</v>
      </c>
      <c r="ANJ46">
        <v>108841644.7</v>
      </c>
      <c r="ANQ46">
        <v>2179668.87</v>
      </c>
      <c r="ANS46">
        <v>59208611</v>
      </c>
      <c r="ANT46">
        <v>12829697.779999999</v>
      </c>
      <c r="ANX46">
        <v>5874357</v>
      </c>
      <c r="ANZ46">
        <v>27113416.440000001</v>
      </c>
      <c r="AOI46">
        <v>76647465.739999995</v>
      </c>
      <c r="AOJ46">
        <v>36801929.890000001</v>
      </c>
      <c r="AOK46">
        <v>143073877.69999999</v>
      </c>
      <c r="AOR46">
        <v>2744502.28</v>
      </c>
      <c r="AOT46">
        <v>99382635</v>
      </c>
      <c r="ASC46">
        <v>9278010</v>
      </c>
      <c r="ASD46">
        <v>10450143.859999999</v>
      </c>
      <c r="ASE46">
        <v>349413.82</v>
      </c>
      <c r="ASH46">
        <v>1488411.59</v>
      </c>
      <c r="ASI46">
        <v>207865.97719999999</v>
      </c>
      <c r="ASJ46">
        <v>9876212.75</v>
      </c>
      <c r="ASK46">
        <v>-10318450.15</v>
      </c>
      <c r="ASS46">
        <v>2658223</v>
      </c>
      <c r="AST46">
        <v>-50355202.130000003</v>
      </c>
      <c r="ASU46">
        <v>-12580542.08</v>
      </c>
      <c r="ASW46">
        <v>3144318.4410000001</v>
      </c>
      <c r="ASX46">
        <v>3481691.3050000002</v>
      </c>
      <c r="ASY46">
        <v>8024424.5530000003</v>
      </c>
      <c r="ASZ46">
        <v>19989373.050000001</v>
      </c>
      <c r="ATH46">
        <v>835979</v>
      </c>
      <c r="ATI46">
        <v>24765706.73</v>
      </c>
      <c r="ATJ46">
        <v>1374398.503</v>
      </c>
      <c r="ATK46">
        <v>5706667.8909999998</v>
      </c>
      <c r="ATQ46">
        <v>5946974</v>
      </c>
      <c r="ATR46">
        <v>5350988.6730000004</v>
      </c>
      <c r="ATS46">
        <v>5350988.6730000004</v>
      </c>
      <c r="ATV46">
        <v>2812324.3480000002</v>
      </c>
      <c r="ATW46">
        <v>2812324.3480000002</v>
      </c>
      <c r="ATX46">
        <v>11093460.17</v>
      </c>
      <c r="ATY46">
        <v>11093460.17</v>
      </c>
      <c r="AUG46">
        <v>91199983</v>
      </c>
      <c r="AUH46">
        <v>62438964.109999999</v>
      </c>
      <c r="AUI46">
        <v>25458626.41</v>
      </c>
      <c r="AUJ46">
        <v>30515927.960000001</v>
      </c>
      <c r="AUQ46">
        <v>50404617</v>
      </c>
      <c r="AVR46">
        <v>605865214.70000005</v>
      </c>
      <c r="AVS46">
        <v>627288292.79999995</v>
      </c>
      <c r="AVW46">
        <v>409853644.80000001</v>
      </c>
      <c r="AVX46">
        <v>399895918.80000001</v>
      </c>
      <c r="AVZ46">
        <v>1788597038</v>
      </c>
      <c r="AWA46">
        <v>1798750615</v>
      </c>
      <c r="AWP46">
        <v>26990960.539999999</v>
      </c>
      <c r="AWR46">
        <v>1308332813</v>
      </c>
    </row>
    <row r="47" spans="1:1024 1026:1334" x14ac:dyDescent="0.2">
      <c r="A47">
        <v>70285</v>
      </c>
      <c r="B47" t="s">
        <v>1464</v>
      </c>
      <c r="C47" t="s">
        <v>1427</v>
      </c>
      <c r="D47">
        <v>556165717.70000005</v>
      </c>
      <c r="E47">
        <v>4059990.65</v>
      </c>
      <c r="F47">
        <f t="shared" si="0"/>
        <v>560225708.35000002</v>
      </c>
      <c r="G47">
        <v>136139531.69999999</v>
      </c>
      <c r="H47">
        <f t="shared" si="1"/>
        <v>136139531.69999999</v>
      </c>
      <c r="I47" t="s">
        <v>1465</v>
      </c>
      <c r="J47" t="s">
        <v>1466</v>
      </c>
      <c r="K47">
        <v>940360524</v>
      </c>
      <c r="L47">
        <v>64012</v>
      </c>
      <c r="M47">
        <v>2798</v>
      </c>
      <c r="N47">
        <v>47732</v>
      </c>
      <c r="O47" t="s">
        <v>1464</v>
      </c>
      <c r="P47" t="s">
        <v>1401</v>
      </c>
      <c r="Q47" t="s">
        <v>1401</v>
      </c>
      <c r="R47" t="s">
        <v>1467</v>
      </c>
      <c r="S47" t="s">
        <v>1340</v>
      </c>
      <c r="U47" t="s">
        <v>1340</v>
      </c>
      <c r="V47" t="s">
        <v>1345</v>
      </c>
      <c r="W47">
        <v>2017</v>
      </c>
      <c r="X47">
        <v>3746629312</v>
      </c>
      <c r="Y47">
        <v>4306855020</v>
      </c>
      <c r="AC47">
        <v>2895117799</v>
      </c>
      <c r="AD47">
        <v>3031257331</v>
      </c>
      <c r="AF47">
        <v>3972140814</v>
      </c>
      <c r="AG47">
        <v>3972140814</v>
      </c>
      <c r="AW47">
        <v>2647045854</v>
      </c>
      <c r="AX47">
        <v>1024161704</v>
      </c>
      <c r="CW47">
        <v>3902477379</v>
      </c>
      <c r="CX47">
        <v>3860201119</v>
      </c>
      <c r="DB47">
        <v>2247875570</v>
      </c>
      <c r="DC47">
        <v>2241180202</v>
      </c>
      <c r="DE47">
        <v>3377055483</v>
      </c>
      <c r="DF47">
        <v>3370696435</v>
      </c>
      <c r="DV47">
        <v>2358259598</v>
      </c>
      <c r="DW47">
        <v>886176258</v>
      </c>
      <c r="DX47">
        <v>730492431.5</v>
      </c>
      <c r="DY47">
        <v>730492431.5</v>
      </c>
      <c r="EA47">
        <v>380376583.30000001</v>
      </c>
      <c r="EB47">
        <v>380376583.30000001</v>
      </c>
      <c r="ED47">
        <v>709583818.70000005</v>
      </c>
      <c r="EE47">
        <v>709583818.70000005</v>
      </c>
      <c r="EO47">
        <v>352425627</v>
      </c>
      <c r="EP47">
        <v>193174124.69999999</v>
      </c>
      <c r="EQ47">
        <v>97327936.040000007</v>
      </c>
      <c r="ER47">
        <v>97327936.040000007</v>
      </c>
      <c r="ES47">
        <v>56241142.009999998</v>
      </c>
      <c r="ET47">
        <v>56241142.009999998</v>
      </c>
      <c r="EU47">
        <v>75009236.569999993</v>
      </c>
      <c r="EV47">
        <v>75009236.569999993</v>
      </c>
      <c r="FA47">
        <v>62225803.149999999</v>
      </c>
      <c r="FB47">
        <v>-61595568.299999997</v>
      </c>
      <c r="HD47">
        <v>-20044033.059999999</v>
      </c>
      <c r="HS47">
        <v>570328</v>
      </c>
      <c r="HT47">
        <v>570328</v>
      </c>
      <c r="HU47">
        <v>390401</v>
      </c>
      <c r="HV47">
        <v>390401</v>
      </c>
      <c r="HW47">
        <v>522218</v>
      </c>
      <c r="HX47">
        <v>522218</v>
      </c>
      <c r="IC47">
        <v>227849</v>
      </c>
      <c r="IE47">
        <v>-52623388.140000001</v>
      </c>
      <c r="IF47">
        <v>-52623388.140000001</v>
      </c>
      <c r="II47">
        <v>128327074.5</v>
      </c>
      <c r="IJ47">
        <v>128327074.5</v>
      </c>
      <c r="IL47">
        <v>16384048.02</v>
      </c>
      <c r="IM47">
        <v>16384048.02</v>
      </c>
      <c r="IZ47">
        <v>-236289.69039999999</v>
      </c>
      <c r="JA47">
        <v>10341586.460000001</v>
      </c>
      <c r="JB47">
        <v>-55943219.5</v>
      </c>
      <c r="JC47">
        <v>1565800.307</v>
      </c>
      <c r="JD47">
        <v>1565800.307</v>
      </c>
      <c r="JH47">
        <v>1145977.2250000001</v>
      </c>
      <c r="JI47">
        <v>1145977.2250000001</v>
      </c>
      <c r="JK47">
        <v>1881563.16</v>
      </c>
      <c r="JL47">
        <v>1881563.16</v>
      </c>
      <c r="JZ47">
        <v>757482.4</v>
      </c>
      <c r="KB47">
        <v>-2845.68</v>
      </c>
      <c r="LH47">
        <v>18267596.789999999</v>
      </c>
      <c r="LI47">
        <v>18267596.789999999</v>
      </c>
      <c r="LM47">
        <v>19002159.75</v>
      </c>
      <c r="LN47">
        <v>19002159.75</v>
      </c>
      <c r="LP47">
        <v>15024486.85</v>
      </c>
      <c r="LQ47">
        <v>15024486.85</v>
      </c>
      <c r="MF47">
        <v>9513193.6129999999</v>
      </c>
      <c r="MG47">
        <v>388576.1888</v>
      </c>
      <c r="MH47">
        <v>-2153031.7289999998</v>
      </c>
      <c r="NF47">
        <v>6400613.3300000001</v>
      </c>
      <c r="NG47">
        <v>6400613.3300000001</v>
      </c>
      <c r="NI47">
        <v>4938492.483</v>
      </c>
      <c r="NJ47">
        <v>4938492.483</v>
      </c>
      <c r="NK47">
        <v>6773723.398</v>
      </c>
      <c r="NL47">
        <v>6773723.398</v>
      </c>
      <c r="NQ47">
        <v>4516926.63</v>
      </c>
      <c r="NR47">
        <v>1746508.159</v>
      </c>
      <c r="OK47">
        <v>86635708.299999997</v>
      </c>
      <c r="OL47">
        <v>86635708.299999997</v>
      </c>
      <c r="OP47">
        <v>2756084.6889999998</v>
      </c>
      <c r="OQ47">
        <v>2756084.6889999998</v>
      </c>
      <c r="OS47">
        <v>970474.5466</v>
      </c>
      <c r="OT47">
        <v>970474.5466</v>
      </c>
      <c r="PI47">
        <v>580128.63659999997</v>
      </c>
      <c r="PJ47">
        <v>217742.0404</v>
      </c>
      <c r="PK47">
        <v>573713.88170000003</v>
      </c>
      <c r="PL47">
        <v>11935484.59</v>
      </c>
      <c r="PM47">
        <v>11935484.59</v>
      </c>
      <c r="PQ47">
        <v>7033698.6849999996</v>
      </c>
      <c r="PR47">
        <v>7033698.6849999996</v>
      </c>
      <c r="PT47">
        <v>11526933.26</v>
      </c>
      <c r="PU47">
        <v>11526933.26</v>
      </c>
      <c r="QC47">
        <v>6196437.8200000003</v>
      </c>
      <c r="QD47">
        <v>2175977.108</v>
      </c>
      <c r="QE47">
        <v>6862863.8820000002</v>
      </c>
      <c r="QF47">
        <v>4090830.5260000001</v>
      </c>
      <c r="QG47">
        <v>4090830.5260000001</v>
      </c>
      <c r="QJ47">
        <v>2748140.5630000001</v>
      </c>
      <c r="QK47">
        <v>2748140.5630000001</v>
      </c>
      <c r="QM47">
        <v>5212639.4819999998</v>
      </c>
      <c r="QN47">
        <v>5212639.4819999998</v>
      </c>
      <c r="QV47">
        <v>1808876.1129999999</v>
      </c>
      <c r="QW47">
        <v>492538.92830000003</v>
      </c>
      <c r="QX47">
        <v>2697840.318</v>
      </c>
      <c r="QY47">
        <v>4674760.68</v>
      </c>
      <c r="QZ47">
        <v>4674760.68</v>
      </c>
      <c r="RC47">
        <v>3099639.983</v>
      </c>
      <c r="RD47">
        <v>3099639.983</v>
      </c>
      <c r="RF47">
        <v>3832001.8909999998</v>
      </c>
      <c r="RG47">
        <v>3832001.8909999998</v>
      </c>
      <c r="RO47">
        <v>2066564.372</v>
      </c>
      <c r="RP47">
        <v>674704.34380000003</v>
      </c>
      <c r="RQ47">
        <v>1469024.7209999999</v>
      </c>
      <c r="RR47">
        <v>463334.57010000001</v>
      </c>
      <c r="RS47">
        <v>463334.57010000001</v>
      </c>
      <c r="RV47">
        <v>169189.16649999999</v>
      </c>
      <c r="RW47">
        <v>169189.16649999999</v>
      </c>
      <c r="RY47">
        <v>6108716.1179999998</v>
      </c>
      <c r="RZ47">
        <v>6108716.1179999998</v>
      </c>
      <c r="SH47">
        <v>1865080.6569999999</v>
      </c>
      <c r="SI47">
        <v>428721.33020000003</v>
      </c>
      <c r="SJ47">
        <v>3477589.6430000002</v>
      </c>
      <c r="SK47">
        <v>6020625.7170000002</v>
      </c>
      <c r="SL47">
        <v>6020625.7170000002</v>
      </c>
      <c r="SP47">
        <v>4288322.7340000002</v>
      </c>
      <c r="SQ47">
        <v>4288322.7340000002</v>
      </c>
      <c r="SS47">
        <v>13683411.800000001</v>
      </c>
      <c r="ST47">
        <v>13683411.800000001</v>
      </c>
      <c r="TB47">
        <v>3965123.3859999999</v>
      </c>
      <c r="TC47">
        <v>3972593.2379999999</v>
      </c>
      <c r="TD47">
        <v>3999199.2930000001</v>
      </c>
      <c r="TE47">
        <v>27185036.079999998</v>
      </c>
      <c r="TF47">
        <v>27185036.079999998</v>
      </c>
      <c r="TI47">
        <v>17338991.129999999</v>
      </c>
      <c r="TJ47">
        <v>17338991.129999999</v>
      </c>
      <c r="TL47">
        <v>40363702.549999997</v>
      </c>
      <c r="TM47">
        <v>40363702.549999997</v>
      </c>
      <c r="TU47">
        <v>15902082.35</v>
      </c>
      <c r="TV47">
        <v>7744534.949</v>
      </c>
      <c r="TW47">
        <v>18506517.859999999</v>
      </c>
      <c r="TX47">
        <v>22808019.239999998</v>
      </c>
      <c r="TY47">
        <v>22808019.239999998</v>
      </c>
      <c r="UC47">
        <v>25147271.329999998</v>
      </c>
      <c r="UD47">
        <v>25147271.329999998</v>
      </c>
      <c r="UF47">
        <v>30819382.289999999</v>
      </c>
      <c r="UG47">
        <v>30819382.289999999</v>
      </c>
      <c r="UQ47">
        <v>11784566.529999999</v>
      </c>
      <c r="UR47">
        <v>4888503.0820000004</v>
      </c>
      <c r="US47">
        <v>10852525.01</v>
      </c>
      <c r="UT47">
        <v>17795303.550000001</v>
      </c>
      <c r="UU47">
        <v>17795303.550000001</v>
      </c>
      <c r="UY47">
        <v>8825737.3589999992</v>
      </c>
      <c r="UZ47">
        <v>8825737.3589999992</v>
      </c>
      <c r="VB47">
        <v>12497310.449999999</v>
      </c>
      <c r="VC47">
        <v>12497310.449999999</v>
      </c>
      <c r="VO47">
        <v>10428413.130000001</v>
      </c>
      <c r="VP47">
        <v>1835681.3370000001</v>
      </c>
      <c r="VQ47">
        <v>17298866.780000001</v>
      </c>
      <c r="VR47">
        <v>14365388.050000001</v>
      </c>
      <c r="VS47">
        <v>14365388.050000001</v>
      </c>
      <c r="VV47">
        <v>12569581.689999999</v>
      </c>
      <c r="VW47">
        <v>12569581.689999999</v>
      </c>
      <c r="VY47">
        <v>28895237.68</v>
      </c>
      <c r="VZ47">
        <v>28895237.68</v>
      </c>
      <c r="WK47">
        <v>11513864.810000001</v>
      </c>
      <c r="WL47">
        <v>5889267.3360000001</v>
      </c>
      <c r="WM47">
        <v>13508916.51</v>
      </c>
      <c r="WN47">
        <v>75335495.659999996</v>
      </c>
      <c r="WO47">
        <v>75335495.659999996</v>
      </c>
      <c r="WS47">
        <v>220523034</v>
      </c>
      <c r="WT47">
        <v>220523034</v>
      </c>
      <c r="WV47">
        <v>77229474.329999998</v>
      </c>
      <c r="WW47">
        <v>77229474.329999998</v>
      </c>
      <c r="XK47">
        <v>42543023.420000002</v>
      </c>
      <c r="XL47">
        <v>17541699.539999999</v>
      </c>
      <c r="XM47">
        <v>2199502.64</v>
      </c>
      <c r="YY47">
        <v>10446517.199999999</v>
      </c>
      <c r="YZ47">
        <v>10446517.199999999</v>
      </c>
      <c r="ZC47">
        <v>6811025.4460000005</v>
      </c>
      <c r="ZD47">
        <v>6811025.4460000005</v>
      </c>
      <c r="ZF47">
        <v>11650928.32</v>
      </c>
      <c r="ZG47">
        <v>11650928.32</v>
      </c>
      <c r="ZP47">
        <v>6194425.1679999996</v>
      </c>
      <c r="ZQ47">
        <v>2358326.4180000001</v>
      </c>
      <c r="ZR47">
        <v>6315958.4299999997</v>
      </c>
      <c r="ZS47">
        <v>328678714.19999999</v>
      </c>
      <c r="ZT47">
        <v>328678714.19999999</v>
      </c>
      <c r="ZX47">
        <v>187333214.80000001</v>
      </c>
      <c r="ZY47">
        <v>187333214.80000001</v>
      </c>
      <c r="AAA47">
        <v>303150236</v>
      </c>
      <c r="AAB47">
        <v>303150236</v>
      </c>
      <c r="AAQ47">
        <v>187290122.5</v>
      </c>
      <c r="AAR47">
        <v>73787484.689999998</v>
      </c>
      <c r="AAS47">
        <v>167672799.19999999</v>
      </c>
      <c r="ABJ47">
        <v>400154</v>
      </c>
      <c r="ABK47">
        <v>401531</v>
      </c>
      <c r="ABO47">
        <v>305392</v>
      </c>
      <c r="ABP47">
        <v>305392</v>
      </c>
      <c r="ABR47">
        <v>738407</v>
      </c>
      <c r="ABS47">
        <v>738407</v>
      </c>
      <c r="ACH47">
        <v>308277</v>
      </c>
      <c r="ACI47">
        <v>141865</v>
      </c>
      <c r="ACJ47">
        <v>346819</v>
      </c>
      <c r="ACK47">
        <v>635579</v>
      </c>
      <c r="ACL47">
        <v>639358.07999999996</v>
      </c>
      <c r="ACP47">
        <v>526006</v>
      </c>
      <c r="ACQ47">
        <v>520093.05</v>
      </c>
      <c r="ACS47">
        <v>1128181</v>
      </c>
      <c r="ACT47">
        <v>1130314.8700000001</v>
      </c>
      <c r="ADI47">
        <v>173914</v>
      </c>
      <c r="ADJ47">
        <v>104180</v>
      </c>
      <c r="ADK47">
        <v>705676</v>
      </c>
      <c r="ADL47">
        <v>37819</v>
      </c>
      <c r="ADM47">
        <v>36403</v>
      </c>
      <c r="ADO47">
        <v>1096</v>
      </c>
      <c r="ADP47">
        <v>1135</v>
      </c>
      <c r="ADZ47">
        <v>79</v>
      </c>
      <c r="AEA47">
        <v>31</v>
      </c>
      <c r="AEB47">
        <v>605</v>
      </c>
      <c r="AEC47">
        <v>8081369</v>
      </c>
      <c r="AED47">
        <v>8124833.8099999996</v>
      </c>
      <c r="AEH47">
        <v>5841579</v>
      </c>
      <c r="AEI47">
        <v>5751477.9699999997</v>
      </c>
      <c r="AEK47">
        <v>13212568</v>
      </c>
      <c r="AEL47">
        <v>13259204.220000001</v>
      </c>
      <c r="AFA47">
        <v>2063380</v>
      </c>
      <c r="AFB47">
        <v>1163365</v>
      </c>
      <c r="AFC47">
        <v>8451954</v>
      </c>
      <c r="AFD47">
        <v>673447.41669999994</v>
      </c>
      <c r="AFE47">
        <v>677069.48419999995</v>
      </c>
      <c r="AFI47">
        <v>486798.25</v>
      </c>
      <c r="AFJ47">
        <v>479289.8308</v>
      </c>
      <c r="AFL47">
        <v>1101047.3330000001</v>
      </c>
      <c r="AFM47">
        <v>1104933.6850000001</v>
      </c>
      <c r="AGB47">
        <v>171948.3333</v>
      </c>
      <c r="AGC47">
        <v>96947.083329999994</v>
      </c>
      <c r="AGD47">
        <v>704329.5</v>
      </c>
      <c r="AGE47">
        <v>122412137</v>
      </c>
      <c r="AGF47">
        <v>3754647560</v>
      </c>
      <c r="AGG47">
        <v>3754647560</v>
      </c>
      <c r="AGK47">
        <v>2896956556</v>
      </c>
      <c r="AGL47">
        <v>2896956556</v>
      </c>
      <c r="AGN47">
        <v>3973516711</v>
      </c>
      <c r="AGO47">
        <v>3973516711</v>
      </c>
      <c r="AHE47">
        <v>2649662880</v>
      </c>
      <c r="AHF47">
        <v>1024514724</v>
      </c>
      <c r="AIS47">
        <v>219925</v>
      </c>
      <c r="AJC47">
        <v>219925</v>
      </c>
      <c r="AJI47">
        <v>4128184</v>
      </c>
      <c r="AJJ47">
        <v>4128184</v>
      </c>
      <c r="AJU47">
        <v>9169011</v>
      </c>
      <c r="AKB47">
        <v>8018248</v>
      </c>
      <c r="AKC47">
        <v>8018248</v>
      </c>
      <c r="AKE47">
        <v>1838757</v>
      </c>
      <c r="AKF47">
        <v>1838757</v>
      </c>
      <c r="AKG47">
        <v>1375897</v>
      </c>
      <c r="AKH47">
        <v>1375897</v>
      </c>
      <c r="AKQ47">
        <v>2617026</v>
      </c>
      <c r="AKR47">
        <v>353020</v>
      </c>
      <c r="AKW47">
        <v>560225708</v>
      </c>
      <c r="ALA47">
        <v>136139532</v>
      </c>
      <c r="AME47">
        <v>1237956793</v>
      </c>
      <c r="AMH47">
        <v>3888035749</v>
      </c>
      <c r="AMI47">
        <v>2235990584</v>
      </c>
      <c r="AMJ47">
        <v>3379214370</v>
      </c>
      <c r="AMR47">
        <v>2419906036</v>
      </c>
      <c r="AMS47">
        <v>947794363</v>
      </c>
      <c r="AMT47">
        <v>3759238634</v>
      </c>
      <c r="AMX47">
        <v>2187072764</v>
      </c>
      <c r="AMZ47">
        <v>3278079900</v>
      </c>
      <c r="ANH47">
        <v>536074100</v>
      </c>
      <c r="ANI47">
        <v>293698098</v>
      </c>
      <c r="ANJ47">
        <v>390592632</v>
      </c>
      <c r="ANR47">
        <v>207168020</v>
      </c>
      <c r="ANS47">
        <v>59647379</v>
      </c>
      <c r="ANT47">
        <v>120735199</v>
      </c>
      <c r="ANX47">
        <v>60432953</v>
      </c>
      <c r="ANZ47">
        <v>88195927</v>
      </c>
      <c r="AOI47">
        <v>513008556</v>
      </c>
      <c r="AOJ47">
        <v>275293787</v>
      </c>
      <c r="AOK47">
        <v>418406627</v>
      </c>
      <c r="AOS47">
        <v>252386670</v>
      </c>
      <c r="AOT47">
        <v>98625211</v>
      </c>
      <c r="AQU47">
        <v>219925</v>
      </c>
      <c r="ARE47">
        <v>219925</v>
      </c>
      <c r="ARI47">
        <v>4128184</v>
      </c>
      <c r="ARW47">
        <v>9169011</v>
      </c>
      <c r="ASD47">
        <v>807334</v>
      </c>
      <c r="ASE47">
        <v>2452427</v>
      </c>
      <c r="ASH47">
        <v>2482008</v>
      </c>
      <c r="ASI47">
        <v>3061246</v>
      </c>
      <c r="ASJ47">
        <v>7154590</v>
      </c>
      <c r="ASK47">
        <v>8340664</v>
      </c>
      <c r="ASR47">
        <v>4522210</v>
      </c>
      <c r="ASS47">
        <v>10</v>
      </c>
      <c r="AST47">
        <v>2617418</v>
      </c>
      <c r="ASU47">
        <v>972325</v>
      </c>
      <c r="ASW47">
        <v>4818088</v>
      </c>
      <c r="ASX47">
        <v>4238850</v>
      </c>
      <c r="ASY47">
        <v>16188167</v>
      </c>
      <c r="ASZ47">
        <v>14757525</v>
      </c>
      <c r="ATI47">
        <v>353505</v>
      </c>
      <c r="ATJ47">
        <v>4093758</v>
      </c>
      <c r="ATK47">
        <v>19773018</v>
      </c>
      <c r="ATR47">
        <v>49800092</v>
      </c>
      <c r="ATS47">
        <v>23197466</v>
      </c>
      <c r="ATV47">
        <v>29251328</v>
      </c>
      <c r="ATW47">
        <v>13625611</v>
      </c>
      <c r="ATX47">
        <v>37018042</v>
      </c>
      <c r="ATY47">
        <v>17243437</v>
      </c>
      <c r="AUF47">
        <v>30259499</v>
      </c>
      <c r="AUG47">
        <v>27483421</v>
      </c>
      <c r="AUH47">
        <v>38104931</v>
      </c>
      <c r="AUI47">
        <v>19525665</v>
      </c>
      <c r="AUJ47">
        <v>65653132</v>
      </c>
      <c r="AUP47">
        <v>9309501</v>
      </c>
      <c r="AUQ47">
        <v>4843138</v>
      </c>
      <c r="AVM47">
        <v>-1728819</v>
      </c>
      <c r="AVN47">
        <v>-1654069</v>
      </c>
      <c r="AVR47">
        <v>3902477379</v>
      </c>
      <c r="AVS47">
        <v>3860201119</v>
      </c>
      <c r="AVW47">
        <v>2247875570</v>
      </c>
      <c r="AVX47">
        <v>2241180202</v>
      </c>
      <c r="AVZ47">
        <v>3377055483</v>
      </c>
      <c r="AWA47">
        <v>3370696435</v>
      </c>
      <c r="AWQ47">
        <v>2358259598</v>
      </c>
      <c r="AWR47">
        <v>886176258</v>
      </c>
      <c r="AWS47">
        <v>570328</v>
      </c>
      <c r="AWT47">
        <v>570328</v>
      </c>
      <c r="AWU47">
        <v>390401</v>
      </c>
      <c r="AWV47">
        <v>390401</v>
      </c>
      <c r="AWW47">
        <v>522218</v>
      </c>
      <c r="AWX47">
        <v>522218</v>
      </c>
      <c r="AXC47">
        <v>227849</v>
      </c>
      <c r="AXE47">
        <v>570328</v>
      </c>
      <c r="AXF47">
        <v>570328</v>
      </c>
      <c r="AXH47">
        <v>390401</v>
      </c>
      <c r="AXI47">
        <v>390401</v>
      </c>
      <c r="AXK47">
        <v>723665</v>
      </c>
      <c r="AXL47">
        <v>723665</v>
      </c>
      <c r="AXT47">
        <v>377128</v>
      </c>
      <c r="AXU47">
        <v>182238</v>
      </c>
      <c r="AXV47">
        <v>362068</v>
      </c>
      <c r="AXW47">
        <v>777450</v>
      </c>
      <c r="AXX47">
        <v>777450</v>
      </c>
      <c r="AXY47">
        <v>411554</v>
      </c>
      <c r="AXZ47">
        <v>411554</v>
      </c>
      <c r="AYA47">
        <v>522218</v>
      </c>
      <c r="AYB47">
        <v>522218</v>
      </c>
      <c r="AYG47">
        <v>227849</v>
      </c>
    </row>
    <row r="48" spans="1:1024 1026:1334" x14ac:dyDescent="0.2">
      <c r="A48">
        <v>84014</v>
      </c>
      <c r="B48" t="s">
        <v>1468</v>
      </c>
      <c r="C48" t="s">
        <v>1427</v>
      </c>
      <c r="D48">
        <v>-10854815.92</v>
      </c>
      <c r="E48">
        <v>-150253.26</v>
      </c>
      <c r="F48">
        <f t="shared" si="0"/>
        <v>-11005069.18</v>
      </c>
      <c r="H48">
        <f t="shared" si="1"/>
        <v>0</v>
      </c>
      <c r="I48" t="s">
        <v>1468</v>
      </c>
      <c r="K48">
        <v>946000533</v>
      </c>
      <c r="O48" t="s">
        <v>1469</v>
      </c>
      <c r="P48" t="s">
        <v>1401</v>
      </c>
      <c r="Q48" t="s">
        <v>1401</v>
      </c>
      <c r="R48" t="s">
        <v>1470</v>
      </c>
      <c r="S48" t="s">
        <v>1345</v>
      </c>
      <c r="U48" t="s">
        <v>1340</v>
      </c>
      <c r="V48" t="s">
        <v>1345</v>
      </c>
      <c r="W48">
        <v>2017</v>
      </c>
      <c r="X48">
        <v>37407004</v>
      </c>
      <c r="Y48">
        <v>26401934.82</v>
      </c>
      <c r="AC48">
        <v>216443</v>
      </c>
      <c r="AD48">
        <v>216443</v>
      </c>
      <c r="AF48">
        <v>173071491</v>
      </c>
      <c r="AG48">
        <v>173071491</v>
      </c>
      <c r="CW48">
        <v>17155467</v>
      </c>
      <c r="CX48">
        <v>21970279</v>
      </c>
      <c r="DB48">
        <v>117745</v>
      </c>
      <c r="DC48">
        <v>183977</v>
      </c>
      <c r="DE48">
        <v>142125012</v>
      </c>
      <c r="DF48">
        <v>149228995</v>
      </c>
      <c r="DX48">
        <v>3313536</v>
      </c>
      <c r="DY48">
        <v>3313536</v>
      </c>
      <c r="ED48">
        <v>22522887</v>
      </c>
      <c r="EE48">
        <v>22822887</v>
      </c>
      <c r="EQ48">
        <v>289079</v>
      </c>
      <c r="ER48">
        <v>289079</v>
      </c>
      <c r="EU48">
        <v>2440985</v>
      </c>
      <c r="EV48">
        <v>2440985</v>
      </c>
      <c r="JC48">
        <v>10995</v>
      </c>
      <c r="JD48">
        <v>10995</v>
      </c>
      <c r="JH48">
        <v>75</v>
      </c>
      <c r="JI48">
        <v>75</v>
      </c>
      <c r="JK48">
        <v>43724</v>
      </c>
      <c r="JL48">
        <v>43724</v>
      </c>
      <c r="LH48">
        <v>186000</v>
      </c>
      <c r="LI48">
        <v>186000</v>
      </c>
      <c r="LP48">
        <v>1681409</v>
      </c>
      <c r="LQ48">
        <v>1681409</v>
      </c>
      <c r="PL48">
        <v>835429</v>
      </c>
      <c r="PM48">
        <v>835429</v>
      </c>
      <c r="PT48">
        <v>2434512</v>
      </c>
      <c r="PU48">
        <v>2434512</v>
      </c>
      <c r="TE48">
        <v>835429</v>
      </c>
      <c r="TF48">
        <v>835429</v>
      </c>
      <c r="TL48">
        <v>2434512</v>
      </c>
      <c r="TM48">
        <v>2434512</v>
      </c>
      <c r="WN48">
        <v>686540</v>
      </c>
      <c r="WO48">
        <v>686540</v>
      </c>
      <c r="ZS48">
        <v>6276332</v>
      </c>
      <c r="ZT48">
        <v>6276332</v>
      </c>
      <c r="AAA48">
        <v>10571792</v>
      </c>
      <c r="AAB48">
        <v>10571792</v>
      </c>
      <c r="ABJ48">
        <v>4786</v>
      </c>
      <c r="ABK48">
        <v>4786</v>
      </c>
      <c r="ABO48">
        <v>27</v>
      </c>
      <c r="ABP48">
        <v>27</v>
      </c>
      <c r="ABR48">
        <v>14939</v>
      </c>
      <c r="ABS48">
        <v>14939</v>
      </c>
      <c r="ACK48">
        <v>7412</v>
      </c>
      <c r="ACL48">
        <v>7412</v>
      </c>
      <c r="ACP48">
        <v>34</v>
      </c>
      <c r="ACQ48">
        <v>34</v>
      </c>
      <c r="ACS48">
        <v>20270</v>
      </c>
      <c r="ACT48">
        <v>20270</v>
      </c>
      <c r="ADL48">
        <v>2</v>
      </c>
      <c r="ADM48">
        <v>2</v>
      </c>
      <c r="ADO48">
        <v>2</v>
      </c>
      <c r="ADP48">
        <v>2</v>
      </c>
      <c r="AEC48">
        <v>81769</v>
      </c>
      <c r="AED48">
        <v>81769</v>
      </c>
      <c r="AEH48">
        <v>395</v>
      </c>
      <c r="AEI48">
        <v>395</v>
      </c>
      <c r="AEK48">
        <v>237887</v>
      </c>
      <c r="AEL48">
        <v>237887</v>
      </c>
      <c r="AFD48">
        <v>6814.0833329999996</v>
      </c>
      <c r="AFE48">
        <v>6814.0833329999996</v>
      </c>
      <c r="AFI48">
        <v>32.916666669999998</v>
      </c>
      <c r="AFJ48">
        <v>32.916666669999998</v>
      </c>
      <c r="AFL48">
        <v>19823.916669999999</v>
      </c>
      <c r="AFM48">
        <v>19823.916669999999</v>
      </c>
      <c r="AGE48">
        <v>5579810</v>
      </c>
      <c r="AGF48">
        <v>37407004</v>
      </c>
      <c r="AGG48">
        <v>37407004</v>
      </c>
      <c r="AGK48">
        <v>216443</v>
      </c>
      <c r="AGL48">
        <v>216443</v>
      </c>
      <c r="AGN48">
        <v>173071491</v>
      </c>
      <c r="AGO48">
        <v>173071491</v>
      </c>
      <c r="AKW48">
        <v>-11005069.18</v>
      </c>
      <c r="AMD48">
        <v>30917694</v>
      </c>
      <c r="AMH48">
        <v>17155467</v>
      </c>
      <c r="AMI48">
        <v>117745</v>
      </c>
      <c r="AMJ48">
        <v>142125012</v>
      </c>
      <c r="AMT48">
        <v>16479163</v>
      </c>
      <c r="AMX48">
        <v>167419</v>
      </c>
      <c r="AMZ48">
        <v>139475207</v>
      </c>
      <c r="APC48">
        <v>5491116</v>
      </c>
      <c r="APE48">
        <v>16558</v>
      </c>
      <c r="APG48">
        <v>9753788</v>
      </c>
      <c r="AVR48">
        <v>17155467</v>
      </c>
      <c r="AVS48">
        <v>21970279</v>
      </c>
      <c r="AVW48">
        <v>117745</v>
      </c>
      <c r="AVX48">
        <v>183977</v>
      </c>
      <c r="AVZ48">
        <v>142125012</v>
      </c>
      <c r="AWA48">
        <v>149228995</v>
      </c>
    </row>
    <row r="49" spans="1:1024 1027:1334" x14ac:dyDescent="0.2">
      <c r="A49">
        <v>92499</v>
      </c>
      <c r="B49" t="s">
        <v>1471</v>
      </c>
      <c r="C49" t="s">
        <v>1427</v>
      </c>
      <c r="D49">
        <v>-3299537.36</v>
      </c>
      <c r="E49">
        <v>-456689.85</v>
      </c>
      <c r="F49">
        <f t="shared" si="0"/>
        <v>-3756227.21</v>
      </c>
      <c r="G49">
        <v>-11404274.300000001</v>
      </c>
      <c r="H49">
        <f t="shared" si="1"/>
        <v>-11404274.300000001</v>
      </c>
      <c r="I49" t="s">
        <v>1471</v>
      </c>
      <c r="K49">
        <v>330519730</v>
      </c>
      <c r="O49" t="s">
        <v>1471</v>
      </c>
      <c r="P49" t="s">
        <v>1401</v>
      </c>
      <c r="Q49" t="s">
        <v>1401</v>
      </c>
      <c r="R49" t="s">
        <v>1472</v>
      </c>
      <c r="S49" t="s">
        <v>1340</v>
      </c>
      <c r="U49" t="s">
        <v>1340</v>
      </c>
      <c r="V49" t="s">
        <v>1345</v>
      </c>
      <c r="W49">
        <v>2017</v>
      </c>
      <c r="X49">
        <v>169536453</v>
      </c>
      <c r="Y49">
        <v>166932011</v>
      </c>
      <c r="AC49">
        <v>144785767</v>
      </c>
      <c r="AD49">
        <v>133406419</v>
      </c>
      <c r="AF49">
        <v>407570296</v>
      </c>
      <c r="AG49">
        <v>407574865</v>
      </c>
      <c r="AX49">
        <v>7435575</v>
      </c>
      <c r="CW49">
        <v>128885887</v>
      </c>
      <c r="CX49">
        <v>136376340</v>
      </c>
      <c r="DB49">
        <v>133819218</v>
      </c>
      <c r="DC49">
        <v>122912347</v>
      </c>
      <c r="DE49">
        <v>357087833</v>
      </c>
      <c r="DF49">
        <v>355510567</v>
      </c>
      <c r="DW49">
        <v>1775878</v>
      </c>
      <c r="DX49">
        <v>16360350</v>
      </c>
      <c r="DY49">
        <v>17905749</v>
      </c>
      <c r="EA49">
        <v>13347169</v>
      </c>
      <c r="EB49">
        <v>14508218</v>
      </c>
      <c r="ED49">
        <v>40493694</v>
      </c>
      <c r="EE49">
        <v>44129867</v>
      </c>
      <c r="EP49">
        <v>1501477</v>
      </c>
      <c r="EQ49">
        <v>1324484</v>
      </c>
      <c r="ER49">
        <v>1324484</v>
      </c>
      <c r="ES49">
        <v>959136</v>
      </c>
      <c r="ET49">
        <v>959136</v>
      </c>
      <c r="EU49">
        <v>3042576</v>
      </c>
      <c r="EV49">
        <v>3042576</v>
      </c>
      <c r="FB49">
        <v>134866</v>
      </c>
      <c r="JC49">
        <v>72721.5</v>
      </c>
      <c r="JD49">
        <v>72721.5</v>
      </c>
      <c r="JH49">
        <v>67999.520000000004</v>
      </c>
      <c r="JI49">
        <v>67999.520000000004</v>
      </c>
      <c r="JK49">
        <v>159292.16</v>
      </c>
      <c r="JL49">
        <v>159292.16</v>
      </c>
      <c r="OK49">
        <v>4670097.91</v>
      </c>
      <c r="OL49">
        <v>4670097.91</v>
      </c>
      <c r="OP49">
        <v>986305.51</v>
      </c>
      <c r="OQ49">
        <v>986305.51</v>
      </c>
      <c r="VR49">
        <v>227985.21</v>
      </c>
      <c r="VS49">
        <v>227985.21</v>
      </c>
      <c r="VV49">
        <v>499388.19</v>
      </c>
      <c r="VW49">
        <v>499388.19</v>
      </c>
      <c r="VY49">
        <v>213181.6</v>
      </c>
      <c r="VZ49">
        <v>213181.6</v>
      </c>
      <c r="WN49">
        <v>3761728.46</v>
      </c>
      <c r="WO49">
        <v>3761728.46</v>
      </c>
      <c r="WS49">
        <v>3517470.66</v>
      </c>
      <c r="WT49">
        <v>3517470.66</v>
      </c>
      <c r="WV49">
        <v>8239844.7199999997</v>
      </c>
      <c r="WW49">
        <v>8239844.7199999997</v>
      </c>
      <c r="ZS49">
        <v>14324070</v>
      </c>
      <c r="ZT49">
        <v>14324070</v>
      </c>
      <c r="ZX49">
        <v>13393975</v>
      </c>
      <c r="ZY49">
        <v>13393975</v>
      </c>
      <c r="AAA49">
        <v>31376032</v>
      </c>
      <c r="AAB49">
        <v>31376032</v>
      </c>
      <c r="ABJ49">
        <v>20978</v>
      </c>
      <c r="ABK49">
        <v>20978</v>
      </c>
      <c r="ABO49">
        <v>20243</v>
      </c>
      <c r="ABP49">
        <v>20243</v>
      </c>
      <c r="ABR49">
        <v>31923</v>
      </c>
      <c r="ABS49">
        <v>31923</v>
      </c>
      <c r="ACK49">
        <v>31716</v>
      </c>
      <c r="ACL49">
        <v>31716</v>
      </c>
      <c r="ACP49">
        <v>31416</v>
      </c>
      <c r="ACQ49">
        <v>31416</v>
      </c>
      <c r="ACS49">
        <v>72596</v>
      </c>
      <c r="ACT49">
        <v>72596</v>
      </c>
      <c r="ADK49">
        <v>1348</v>
      </c>
      <c r="ADL49">
        <v>1579</v>
      </c>
      <c r="ADM49">
        <v>1579</v>
      </c>
      <c r="ADO49">
        <v>158</v>
      </c>
      <c r="ADP49">
        <v>158</v>
      </c>
      <c r="AEC49">
        <v>399231</v>
      </c>
      <c r="AED49">
        <v>399231</v>
      </c>
      <c r="AEH49">
        <v>373308</v>
      </c>
      <c r="AEI49">
        <v>373308</v>
      </c>
      <c r="AEK49">
        <v>874492</v>
      </c>
      <c r="AEL49">
        <v>874492</v>
      </c>
      <c r="AFC49">
        <v>12331</v>
      </c>
      <c r="AFD49">
        <v>33269.25</v>
      </c>
      <c r="AFE49">
        <v>33269.25</v>
      </c>
      <c r="AFI49">
        <v>31109</v>
      </c>
      <c r="AFJ49">
        <v>31109</v>
      </c>
      <c r="AFL49">
        <v>72874.333329999994</v>
      </c>
      <c r="AFM49">
        <v>72874.333329999994</v>
      </c>
      <c r="AGD49">
        <v>1027.583333</v>
      </c>
      <c r="AGF49">
        <v>167460873</v>
      </c>
      <c r="AGG49">
        <v>168608255</v>
      </c>
      <c r="AGK49">
        <v>145929875</v>
      </c>
      <c r="AGL49">
        <v>145954801</v>
      </c>
      <c r="AGN49">
        <v>404253684</v>
      </c>
      <c r="AGO49">
        <v>404258087</v>
      </c>
      <c r="AHF49">
        <v>7436153</v>
      </c>
      <c r="AHG49">
        <v>7339194</v>
      </c>
      <c r="AHH49">
        <v>7339194</v>
      </c>
      <c r="AHI49">
        <v>5282379</v>
      </c>
      <c r="AHJ49">
        <v>5282379</v>
      </c>
      <c r="AHK49">
        <v>3323593</v>
      </c>
      <c r="AHL49">
        <v>3323593</v>
      </c>
      <c r="AHY49">
        <v>4111829</v>
      </c>
      <c r="AHZ49">
        <v>4111829</v>
      </c>
      <c r="AIA49">
        <v>6401562</v>
      </c>
      <c r="AIB49">
        <v>6401562</v>
      </c>
      <c r="AIC49">
        <v>1081</v>
      </c>
      <c r="AID49">
        <v>1081</v>
      </c>
      <c r="AKB49">
        <v>1151785</v>
      </c>
      <c r="AKC49">
        <v>1147382</v>
      </c>
      <c r="AKE49">
        <v>24925</v>
      </c>
      <c r="AKF49">
        <v>24925</v>
      </c>
      <c r="AKG49">
        <v>5900</v>
      </c>
      <c r="AKH49">
        <v>5734</v>
      </c>
      <c r="AKR49">
        <v>578</v>
      </c>
      <c r="AKW49">
        <v>-3756227</v>
      </c>
      <c r="ALA49">
        <v>-11404274</v>
      </c>
      <c r="AMD49">
        <v>61430111</v>
      </c>
      <c r="AME49">
        <v>61430111</v>
      </c>
      <c r="AMH49">
        <v>134753911</v>
      </c>
      <c r="AMI49">
        <v>126621459</v>
      </c>
      <c r="AMJ49">
        <v>345673008</v>
      </c>
      <c r="AMS49">
        <v>1702543</v>
      </c>
      <c r="AMT49">
        <v>135512582</v>
      </c>
      <c r="AMX49">
        <v>123187490</v>
      </c>
      <c r="AMZ49">
        <v>351123279</v>
      </c>
      <c r="ANH49">
        <v>2176618</v>
      </c>
      <c r="ANI49">
        <v>2432454</v>
      </c>
      <c r="ANJ49">
        <v>8521431</v>
      </c>
      <c r="ANS49">
        <v>72401</v>
      </c>
      <c r="ANT49">
        <v>678702</v>
      </c>
      <c r="ANX49">
        <v>641731</v>
      </c>
      <c r="ANZ49">
        <v>2780266</v>
      </c>
      <c r="AOI49">
        <v>292758</v>
      </c>
      <c r="AOJ49">
        <v>214716</v>
      </c>
      <c r="AOK49">
        <v>1110829</v>
      </c>
      <c r="AOT49">
        <v>116</v>
      </c>
      <c r="AOU49">
        <v>1543260</v>
      </c>
      <c r="AOV49">
        <v>9552909</v>
      </c>
      <c r="APC49">
        <v>1439736</v>
      </c>
      <c r="APE49">
        <v>8323336</v>
      </c>
      <c r="APJ49">
        <v>9303498</v>
      </c>
      <c r="APK49">
        <v>-5822200</v>
      </c>
      <c r="APR49">
        <v>404486</v>
      </c>
      <c r="APS49">
        <v>389691</v>
      </c>
      <c r="APT49">
        <v>1664668</v>
      </c>
      <c r="APX49">
        <v>1167</v>
      </c>
      <c r="APY49">
        <v>404486</v>
      </c>
      <c r="APZ49">
        <v>389691</v>
      </c>
      <c r="AQA49">
        <v>1664668</v>
      </c>
      <c r="AQD49">
        <v>344137</v>
      </c>
      <c r="AQF49">
        <v>181366</v>
      </c>
      <c r="AQH49">
        <v>1103687</v>
      </c>
      <c r="AQR49">
        <v>117</v>
      </c>
      <c r="ATR49">
        <v>1867830</v>
      </c>
      <c r="ATS49">
        <v>1659166</v>
      </c>
      <c r="ATV49">
        <v>11108467</v>
      </c>
      <c r="ATW49">
        <v>9629901</v>
      </c>
      <c r="ATY49">
        <v>57646</v>
      </c>
      <c r="AUH49">
        <v>1815835</v>
      </c>
      <c r="AUI49">
        <v>505054</v>
      </c>
      <c r="AUJ49">
        <v>3443242</v>
      </c>
      <c r="AVR49">
        <v>128885887</v>
      </c>
      <c r="AVS49">
        <v>136376340</v>
      </c>
      <c r="AVW49">
        <v>133819218</v>
      </c>
      <c r="AVX49">
        <v>122912347</v>
      </c>
      <c r="AVZ49">
        <v>357087833</v>
      </c>
      <c r="AWA49">
        <v>355510567</v>
      </c>
      <c r="AWR49">
        <v>1775878</v>
      </c>
    </row>
    <row r="50" spans="1:1024 1027:1334" x14ac:dyDescent="0.2">
      <c r="A50">
        <v>92815</v>
      </c>
      <c r="B50" t="s">
        <v>1473</v>
      </c>
      <c r="C50" t="s">
        <v>1427</v>
      </c>
      <c r="D50">
        <v>-33305153.649999999</v>
      </c>
      <c r="E50">
        <v>-41941.79</v>
      </c>
      <c r="F50">
        <f t="shared" si="0"/>
        <v>-33347095.439999998</v>
      </c>
      <c r="H50">
        <f t="shared" si="1"/>
        <v>0</v>
      </c>
      <c r="I50" t="s">
        <v>1473</v>
      </c>
      <c r="J50" t="s">
        <v>1474</v>
      </c>
      <c r="K50">
        <v>954518790</v>
      </c>
      <c r="O50" t="s">
        <v>1473</v>
      </c>
      <c r="P50" t="s">
        <v>1401</v>
      </c>
      <c r="Q50" t="s">
        <v>1401</v>
      </c>
      <c r="R50" t="s">
        <v>1475</v>
      </c>
      <c r="S50" t="s">
        <v>1345</v>
      </c>
      <c r="U50" t="s">
        <v>1340</v>
      </c>
      <c r="V50" t="s">
        <v>1345</v>
      </c>
      <c r="W50">
        <v>2017</v>
      </c>
      <c r="X50">
        <v>72363889.340000004</v>
      </c>
      <c r="Y50">
        <v>72363889.340000004</v>
      </c>
      <c r="AF50">
        <v>181201581</v>
      </c>
      <c r="AG50">
        <v>181201581</v>
      </c>
      <c r="AV50">
        <v>8734604310</v>
      </c>
      <c r="CW50">
        <v>71863259.459999993</v>
      </c>
      <c r="CX50">
        <v>70388452.170000002</v>
      </c>
      <c r="DE50">
        <v>168409482</v>
      </c>
      <c r="DF50">
        <v>185912783</v>
      </c>
      <c r="DU50">
        <v>8089217794</v>
      </c>
      <c r="DX50">
        <v>13382543.48</v>
      </c>
      <c r="DY50">
        <v>13326592.050000001</v>
      </c>
      <c r="ED50">
        <v>16540514</v>
      </c>
      <c r="EE50">
        <v>16540514</v>
      </c>
      <c r="EN50">
        <v>579238838</v>
      </c>
      <c r="EQ50">
        <v>2893053.64</v>
      </c>
      <c r="ER50">
        <v>2893053.64</v>
      </c>
      <c r="MI50">
        <v>1057770</v>
      </c>
      <c r="MJ50">
        <v>1057770</v>
      </c>
      <c r="MO50">
        <v>5209584</v>
      </c>
      <c r="MP50">
        <v>5209584</v>
      </c>
      <c r="NB50">
        <v>144535894</v>
      </c>
      <c r="NT50">
        <v>306932</v>
      </c>
      <c r="NU50">
        <v>306932</v>
      </c>
      <c r="OK50">
        <v>4180828</v>
      </c>
      <c r="OL50">
        <v>4180828</v>
      </c>
      <c r="RR50">
        <v>221190</v>
      </c>
      <c r="RS50">
        <v>221190</v>
      </c>
      <c r="RY50">
        <v>317180</v>
      </c>
      <c r="RZ50">
        <v>317180</v>
      </c>
      <c r="SG50">
        <v>67743389</v>
      </c>
      <c r="TE50">
        <v>845687.87820000004</v>
      </c>
      <c r="TF50">
        <v>845687.87820000004</v>
      </c>
      <c r="TL50">
        <v>1449613</v>
      </c>
      <c r="TM50">
        <v>1449613</v>
      </c>
      <c r="TT50">
        <v>69876834</v>
      </c>
      <c r="TX50">
        <v>251671</v>
      </c>
      <c r="TY50">
        <v>251671</v>
      </c>
      <c r="UF50">
        <v>250417</v>
      </c>
      <c r="UG50">
        <v>250417</v>
      </c>
      <c r="UP50">
        <v>46599866</v>
      </c>
      <c r="WN50">
        <v>4074761</v>
      </c>
      <c r="WO50">
        <v>4074761</v>
      </c>
      <c r="XN50">
        <v>32082</v>
      </c>
      <c r="XO50">
        <v>32082</v>
      </c>
      <c r="ZS50">
        <v>9225792</v>
      </c>
      <c r="ZT50">
        <v>9225792</v>
      </c>
      <c r="AAA50">
        <v>1616464</v>
      </c>
      <c r="AAB50">
        <v>1616464</v>
      </c>
      <c r="AAP50">
        <v>322388361</v>
      </c>
      <c r="ABJ50">
        <v>32731</v>
      </c>
      <c r="ABK50">
        <v>32731</v>
      </c>
      <c r="ABR50">
        <v>49411</v>
      </c>
      <c r="ABS50">
        <v>49935</v>
      </c>
      <c r="ACG50">
        <v>2074552</v>
      </c>
      <c r="ACK50">
        <v>32731</v>
      </c>
      <c r="ACL50">
        <v>32731</v>
      </c>
      <c r="ACS50">
        <v>49411</v>
      </c>
      <c r="ACT50">
        <v>49935</v>
      </c>
      <c r="ADH50">
        <v>2074552</v>
      </c>
      <c r="ADO50">
        <v>1</v>
      </c>
      <c r="ADP50">
        <v>1</v>
      </c>
      <c r="ADY50">
        <v>4</v>
      </c>
      <c r="AEC50">
        <v>285926</v>
      </c>
      <c r="AED50">
        <v>285926</v>
      </c>
      <c r="AEK50">
        <v>588055</v>
      </c>
      <c r="AEL50">
        <v>588055</v>
      </c>
      <c r="AEZ50">
        <v>24639299</v>
      </c>
      <c r="AFD50">
        <v>23827.166669999999</v>
      </c>
      <c r="AFE50">
        <v>23827.166669999999</v>
      </c>
      <c r="AFL50">
        <v>49004.583330000001</v>
      </c>
      <c r="AFM50">
        <v>49004.583330000001</v>
      </c>
      <c r="AGA50">
        <v>2053274.9169999999</v>
      </c>
      <c r="AGF50">
        <v>105710984.8</v>
      </c>
      <c r="AGG50">
        <v>105710984.8</v>
      </c>
      <c r="AGN50">
        <v>181201581</v>
      </c>
      <c r="AGO50">
        <v>181201581</v>
      </c>
      <c r="AHD50">
        <v>8734604310</v>
      </c>
      <c r="AKV50">
        <v>-33347095.440000001</v>
      </c>
      <c r="AKW50">
        <v>-33347095.440000001</v>
      </c>
      <c r="AMH50">
        <v>61450951.670000002</v>
      </c>
      <c r="AMJ50">
        <v>184767542</v>
      </c>
      <c r="AMQ50">
        <v>8230681881</v>
      </c>
      <c r="AMT50">
        <v>61873423.950000003</v>
      </c>
      <c r="AMZ50">
        <v>184767542</v>
      </c>
      <c r="ANH50">
        <v>5386561.0920000002</v>
      </c>
      <c r="ANJ50">
        <v>2810833</v>
      </c>
      <c r="ANQ50">
        <v>443103023</v>
      </c>
      <c r="ANT50">
        <v>2535470.5180000002</v>
      </c>
      <c r="ANZ50">
        <v>1095355</v>
      </c>
      <c r="AOI50">
        <v>2413053</v>
      </c>
      <c r="AOK50">
        <v>3985545</v>
      </c>
      <c r="AOR50">
        <v>579382319</v>
      </c>
      <c r="AST50">
        <v>7145555.7000000002</v>
      </c>
      <c r="ASU50">
        <v>7145555.7000000002</v>
      </c>
      <c r="ATF50">
        <v>12894386</v>
      </c>
      <c r="ATO50">
        <v>23522648</v>
      </c>
      <c r="ATR50">
        <v>3084</v>
      </c>
      <c r="ATS50">
        <v>1165998</v>
      </c>
      <c r="ATX50">
        <v>15141745</v>
      </c>
      <c r="ATY50">
        <v>-49886</v>
      </c>
      <c r="AUE50">
        <v>2104106913</v>
      </c>
      <c r="AUH50">
        <v>296328</v>
      </c>
      <c r="AUJ50">
        <v>-41603</v>
      </c>
      <c r="AUO50">
        <v>2109550384</v>
      </c>
      <c r="AVR50">
        <v>71863259.459999993</v>
      </c>
      <c r="AVS50">
        <v>70388452.170000002</v>
      </c>
      <c r="AVZ50">
        <v>168409482</v>
      </c>
      <c r="AWA50">
        <v>185912783</v>
      </c>
      <c r="AWP50">
        <v>8089217794</v>
      </c>
    </row>
    <row r="51" spans="1:1024 1027:1334" x14ac:dyDescent="0.2">
      <c r="A51">
        <v>93689</v>
      </c>
      <c r="B51" t="s">
        <v>1476</v>
      </c>
      <c r="C51" t="s">
        <v>1427</v>
      </c>
      <c r="D51">
        <v>-7452235.6100000003</v>
      </c>
      <c r="E51">
        <v>-79493.56</v>
      </c>
      <c r="F51">
        <f t="shared" si="0"/>
        <v>-7531729.1699999999</v>
      </c>
      <c r="G51">
        <v>1519812.34</v>
      </c>
      <c r="H51">
        <f t="shared" si="1"/>
        <v>1519812.34</v>
      </c>
      <c r="I51" t="s">
        <v>1476</v>
      </c>
      <c r="K51">
        <v>680393304</v>
      </c>
      <c r="L51">
        <v>64577</v>
      </c>
      <c r="O51" t="s">
        <v>1476</v>
      </c>
      <c r="P51" t="s">
        <v>1401</v>
      </c>
      <c r="Q51" t="s">
        <v>1401</v>
      </c>
      <c r="R51" t="s">
        <v>1477</v>
      </c>
      <c r="S51" t="s">
        <v>1340</v>
      </c>
      <c r="U51" t="s">
        <v>1340</v>
      </c>
      <c r="V51" t="s">
        <v>1345</v>
      </c>
      <c r="W51">
        <v>2017</v>
      </c>
      <c r="X51">
        <v>88552772.689999998</v>
      </c>
      <c r="Y51">
        <v>81021043.519999996</v>
      </c>
      <c r="AC51">
        <v>168981171.5</v>
      </c>
      <c r="AD51">
        <v>170500983.90000001</v>
      </c>
      <c r="AF51">
        <v>501151971.80000001</v>
      </c>
      <c r="AG51">
        <v>501151971.80000001</v>
      </c>
      <c r="CW51">
        <v>77661939.599999994</v>
      </c>
      <c r="CX51">
        <v>76641895.450000003</v>
      </c>
      <c r="DB51">
        <v>152713593.59999999</v>
      </c>
      <c r="DC51">
        <v>157233429.59999999</v>
      </c>
      <c r="DE51">
        <v>450233611.19999999</v>
      </c>
      <c r="DF51">
        <v>461334582.69999999</v>
      </c>
      <c r="DX51">
        <v>10119081.109999999</v>
      </c>
      <c r="DY51">
        <v>10119081.109999999</v>
      </c>
      <c r="EA51">
        <v>19172362</v>
      </c>
      <c r="EB51">
        <v>19172362</v>
      </c>
      <c r="ED51">
        <v>56711796.890000001</v>
      </c>
      <c r="EE51">
        <v>56711796.890000001</v>
      </c>
      <c r="EQ51">
        <v>-1267553.6259999999</v>
      </c>
      <c r="ER51">
        <v>-1267553.6259999999</v>
      </c>
      <c r="ES51">
        <v>-2401601.1639999999</v>
      </c>
      <c r="ET51">
        <v>-2401601.1639999999</v>
      </c>
      <c r="EU51">
        <v>-7103929.9910000004</v>
      </c>
      <c r="EV51">
        <v>-7103929.9910000004</v>
      </c>
      <c r="IE51">
        <v>-4833.9053119999999</v>
      </c>
      <c r="IF51">
        <v>-4833.9053119999999</v>
      </c>
      <c r="II51">
        <v>-9158.6757269999998</v>
      </c>
      <c r="IJ51">
        <v>-9158.6757269999998</v>
      </c>
      <c r="IL51">
        <v>-27091.338960000001</v>
      </c>
      <c r="IM51">
        <v>-27091.338960000001</v>
      </c>
      <c r="JC51">
        <v>36483.181750000003</v>
      </c>
      <c r="JD51">
        <v>36483.181750000003</v>
      </c>
      <c r="JH51">
        <v>86597.897410000005</v>
      </c>
      <c r="JI51">
        <v>86597.897410000005</v>
      </c>
      <c r="JK51">
        <v>198619.92079999999</v>
      </c>
      <c r="JL51">
        <v>198619.92079999999</v>
      </c>
      <c r="KP51">
        <v>4393.493606</v>
      </c>
      <c r="KQ51">
        <v>4393.493606</v>
      </c>
      <c r="KR51">
        <v>8324.2390250000008</v>
      </c>
      <c r="KS51">
        <v>8324.2390250000008</v>
      </c>
      <c r="KT51">
        <v>24623.077369999999</v>
      </c>
      <c r="KU51">
        <v>24623.077369999999</v>
      </c>
      <c r="LH51">
        <v>3367.4091969999999</v>
      </c>
      <c r="LI51">
        <v>3367.4091969999999</v>
      </c>
      <c r="LM51">
        <v>6380.1433580000003</v>
      </c>
      <c r="LN51">
        <v>6380.1433580000003</v>
      </c>
      <c r="LP51">
        <v>18872.44745</v>
      </c>
      <c r="LQ51">
        <v>18872.44745</v>
      </c>
      <c r="NF51">
        <v>159155.03039999999</v>
      </c>
      <c r="NG51">
        <v>159155.03039999999</v>
      </c>
      <c r="NI51">
        <v>301546.9314</v>
      </c>
      <c r="NJ51">
        <v>301546.9314</v>
      </c>
      <c r="NK51">
        <v>891975.03819999995</v>
      </c>
      <c r="NL51">
        <v>891975.03819999995</v>
      </c>
      <c r="OK51">
        <v>3192445.085</v>
      </c>
      <c r="OL51">
        <v>3192445.085</v>
      </c>
      <c r="OP51">
        <v>221023.92629999999</v>
      </c>
      <c r="OQ51">
        <v>221023.92629999999</v>
      </c>
      <c r="OS51">
        <v>149807.3285</v>
      </c>
      <c r="OT51">
        <v>149807.3285</v>
      </c>
      <c r="TE51">
        <v>708422.18149999995</v>
      </c>
      <c r="TF51">
        <v>708422.18149999995</v>
      </c>
      <c r="TI51">
        <v>1351849.372</v>
      </c>
      <c r="TJ51">
        <v>1351849.372</v>
      </c>
      <c r="TL51">
        <v>4009215.7740000002</v>
      </c>
      <c r="TM51">
        <v>4009215.7740000002</v>
      </c>
      <c r="TX51">
        <v>220023.9627</v>
      </c>
      <c r="TY51">
        <v>220023.9627</v>
      </c>
      <c r="UC51">
        <v>416873.72769999999</v>
      </c>
      <c r="UD51">
        <v>416873.72769999999</v>
      </c>
      <c r="UF51">
        <v>1233111.4010000001</v>
      </c>
      <c r="UG51">
        <v>1233111.4010000001</v>
      </c>
      <c r="VR51">
        <v>305657.80320000002</v>
      </c>
      <c r="VS51">
        <v>305657.80320000002</v>
      </c>
      <c r="VV51">
        <v>579121.95660000003</v>
      </c>
      <c r="VW51">
        <v>579121.95660000003</v>
      </c>
      <c r="VY51">
        <v>1713041.24</v>
      </c>
      <c r="VZ51">
        <v>1713041.24</v>
      </c>
      <c r="WN51">
        <v>1679316.45</v>
      </c>
      <c r="WO51">
        <v>1679316.45</v>
      </c>
      <c r="WS51">
        <v>12111523.91</v>
      </c>
      <c r="WT51">
        <v>12111523.91</v>
      </c>
      <c r="WV51">
        <v>4190658.64</v>
      </c>
      <c r="WW51">
        <v>4190658.64</v>
      </c>
      <c r="YY51">
        <v>238525.5429</v>
      </c>
      <c r="YZ51">
        <v>238525.5429</v>
      </c>
      <c r="ZC51">
        <v>451928.19439999998</v>
      </c>
      <c r="ZD51">
        <v>451928.19439999998</v>
      </c>
      <c r="ZF51">
        <v>1336802.423</v>
      </c>
      <c r="ZG51">
        <v>1336802.423</v>
      </c>
      <c r="ZS51">
        <v>4543974.6639999999</v>
      </c>
      <c r="ZT51">
        <v>4543974.6639999999</v>
      </c>
      <c r="ZX51">
        <v>8609351.6060000006</v>
      </c>
      <c r="ZY51">
        <v>8609351.6060000006</v>
      </c>
      <c r="AAA51">
        <v>25466439.640000001</v>
      </c>
      <c r="AAB51">
        <v>25466439.640000001</v>
      </c>
      <c r="AAT51">
        <v>159155.03039999999</v>
      </c>
      <c r="AAU51">
        <v>159155.03039999999</v>
      </c>
      <c r="AAX51">
        <v>301546.9314</v>
      </c>
      <c r="AAY51">
        <v>301546.9314</v>
      </c>
      <c r="AAZ51">
        <v>891975.03819999995</v>
      </c>
      <c r="ABA51">
        <v>891975.03819999995</v>
      </c>
      <c r="ABJ51">
        <v>14570</v>
      </c>
      <c r="ABK51">
        <v>14570</v>
      </c>
      <c r="ABO51">
        <v>4794</v>
      </c>
      <c r="ABP51">
        <v>4794</v>
      </c>
      <c r="ABR51">
        <v>225</v>
      </c>
      <c r="ABS51">
        <v>225</v>
      </c>
      <c r="ACK51">
        <v>14570</v>
      </c>
      <c r="ACL51">
        <v>14570</v>
      </c>
      <c r="ACP51">
        <v>34687</v>
      </c>
      <c r="ACQ51">
        <v>34687</v>
      </c>
      <c r="ACS51">
        <v>81850</v>
      </c>
      <c r="ACT51">
        <v>81850</v>
      </c>
      <c r="ADL51">
        <v>4794</v>
      </c>
      <c r="ADM51">
        <v>4794</v>
      </c>
      <c r="ADO51">
        <v>225</v>
      </c>
      <c r="ADP51">
        <v>225</v>
      </c>
      <c r="AEC51">
        <v>182382</v>
      </c>
      <c r="AED51">
        <v>182382</v>
      </c>
      <c r="AEH51">
        <v>432909</v>
      </c>
      <c r="AEI51">
        <v>432909</v>
      </c>
      <c r="AEK51">
        <v>992915</v>
      </c>
      <c r="AEL51">
        <v>992915</v>
      </c>
      <c r="AFD51">
        <v>15198.5</v>
      </c>
      <c r="AFE51">
        <v>15198.5</v>
      </c>
      <c r="AFI51">
        <v>36075.75</v>
      </c>
      <c r="AFJ51">
        <v>36075.75</v>
      </c>
      <c r="AFL51">
        <v>82742.916670000006</v>
      </c>
      <c r="AFM51">
        <v>82742.916670000006</v>
      </c>
      <c r="AGF51">
        <v>89023637.170000002</v>
      </c>
      <c r="AGG51">
        <v>88552772.689999998</v>
      </c>
      <c r="AGK51">
        <v>168663209.80000001</v>
      </c>
      <c r="AGL51">
        <v>168981171.5</v>
      </c>
      <c r="AGN51">
        <v>498897103</v>
      </c>
      <c r="AGO51">
        <v>501151971.80000001</v>
      </c>
      <c r="AHG51">
        <v>1319112</v>
      </c>
      <c r="AHI51">
        <v>3709384</v>
      </c>
      <c r="AHK51">
        <v>12286687</v>
      </c>
      <c r="AHY51">
        <v>1789976.48</v>
      </c>
      <c r="AIA51">
        <v>3391422.273</v>
      </c>
      <c r="AIC51">
        <v>10031818.26</v>
      </c>
      <c r="AKW51">
        <v>-7531729.1699999999</v>
      </c>
      <c r="ALA51">
        <v>1519812.34</v>
      </c>
      <c r="AMD51">
        <v>58557214.090000004</v>
      </c>
      <c r="AME51">
        <v>58557214.090000004</v>
      </c>
      <c r="AMH51">
        <v>80095913.269999996</v>
      </c>
      <c r="AMI51">
        <v>151755661.19999999</v>
      </c>
      <c r="AMJ51">
        <v>448790533.69999999</v>
      </c>
      <c r="AMT51">
        <v>81752520.760000005</v>
      </c>
      <c r="AMX51">
        <v>154894392.59999999</v>
      </c>
      <c r="AMZ51">
        <v>458074893.30000001</v>
      </c>
      <c r="ANH51">
        <v>786562.05920000002</v>
      </c>
      <c r="ANI51">
        <v>1490278.848</v>
      </c>
      <c r="ANJ51">
        <v>4590426.9529999997</v>
      </c>
      <c r="ANT51">
        <v>-5674982.1119999997</v>
      </c>
      <c r="ANX51">
        <v>1133782.1839999999</v>
      </c>
      <c r="ANZ51">
        <v>142292.9982</v>
      </c>
      <c r="AOI51">
        <v>3895669.5720000002</v>
      </c>
      <c r="AOJ51">
        <v>1316779.8729999999</v>
      </c>
      <c r="AOK51">
        <v>4601759.0750000002</v>
      </c>
      <c r="AOU51">
        <v>1019282.76</v>
      </c>
      <c r="AOV51">
        <v>1931208.7590000001</v>
      </c>
      <c r="AOW51">
        <v>5712510.4809999997</v>
      </c>
      <c r="APC51">
        <v>280447.6507</v>
      </c>
      <c r="APE51">
        <v>531356.93090000004</v>
      </c>
      <c r="APG51">
        <v>1571752.4180000001</v>
      </c>
      <c r="APJ51">
        <v>532010.78980000003</v>
      </c>
      <c r="APK51">
        <v>1496031.26</v>
      </c>
      <c r="APL51">
        <v>4955341.95</v>
      </c>
      <c r="ASD51">
        <v>150805.26250000001</v>
      </c>
      <c r="ASE51">
        <v>150805.26250000001</v>
      </c>
      <c r="ASH51">
        <v>357957.2292</v>
      </c>
      <c r="ASI51">
        <v>357957.2292</v>
      </c>
      <c r="ASJ51">
        <v>821006.49840000004</v>
      </c>
      <c r="ASK51">
        <v>821006.49840000004</v>
      </c>
      <c r="AST51">
        <v>133103.88860000001</v>
      </c>
      <c r="ASU51">
        <v>133103.88860000001</v>
      </c>
      <c r="ASW51">
        <v>315940.56060000003</v>
      </c>
      <c r="ASX51">
        <v>315940.56060000003</v>
      </c>
      <c r="ASY51">
        <v>724637.56070000003</v>
      </c>
      <c r="ASZ51">
        <v>724637.56070000003</v>
      </c>
      <c r="ATI51">
        <v>96047.278839999999</v>
      </c>
      <c r="ATJ51">
        <v>324641.80330000003</v>
      </c>
      <c r="ATK51">
        <v>848402.91780000005</v>
      </c>
      <c r="AVR51">
        <v>77661939.599999994</v>
      </c>
      <c r="AVS51">
        <v>76641895.450000003</v>
      </c>
      <c r="AVW51">
        <v>152713593.59999999</v>
      </c>
      <c r="AVX51">
        <v>157233429.59999999</v>
      </c>
      <c r="AVZ51">
        <v>450233611.19999999</v>
      </c>
      <c r="AWA51">
        <v>461334582.69999999</v>
      </c>
    </row>
    <row r="52" spans="1:1024 1027:1334" x14ac:dyDescent="0.2">
      <c r="A52">
        <v>95677</v>
      </c>
      <c r="B52" t="s">
        <v>1350</v>
      </c>
      <c r="C52" t="s">
        <v>1427</v>
      </c>
      <c r="F52">
        <f t="shared" si="0"/>
        <v>0</v>
      </c>
      <c r="G52">
        <v>11101755.16</v>
      </c>
      <c r="H52">
        <f t="shared" si="1"/>
        <v>11101755.16</v>
      </c>
    </row>
    <row r="53" spans="1:1024 1027:1334" x14ac:dyDescent="0.2">
      <c r="A53">
        <v>99110</v>
      </c>
      <c r="B53" t="s">
        <v>1372</v>
      </c>
      <c r="C53" t="s">
        <v>1427</v>
      </c>
      <c r="D53">
        <v>40868535.390000001</v>
      </c>
      <c r="E53">
        <v>368166.09</v>
      </c>
      <c r="F53">
        <f t="shared" si="0"/>
        <v>41236701.480000004</v>
      </c>
      <c r="G53">
        <v>23959554.190000001</v>
      </c>
      <c r="H53">
        <f t="shared" si="1"/>
        <v>23959554.190000001</v>
      </c>
      <c r="I53" t="s">
        <v>1400</v>
      </c>
      <c r="J53" t="s">
        <v>1374</v>
      </c>
      <c r="K53">
        <v>730654885</v>
      </c>
      <c r="L53">
        <v>6722</v>
      </c>
      <c r="M53">
        <v>1295</v>
      </c>
      <c r="N53">
        <v>66141</v>
      </c>
      <c r="O53" t="s">
        <v>1400</v>
      </c>
      <c r="P53" t="s">
        <v>1401</v>
      </c>
      <c r="Q53" t="s">
        <v>1401</v>
      </c>
      <c r="R53" t="s">
        <v>1402</v>
      </c>
      <c r="S53" t="s">
        <v>1340</v>
      </c>
      <c r="U53" t="s">
        <v>1340</v>
      </c>
      <c r="V53" t="s">
        <v>1340</v>
      </c>
      <c r="W53">
        <v>2017</v>
      </c>
      <c r="X53">
        <v>224047381</v>
      </c>
      <c r="Y53">
        <v>202879871.5</v>
      </c>
      <c r="AC53">
        <v>401251354</v>
      </c>
      <c r="AD53">
        <v>386214213.60000002</v>
      </c>
      <c r="AF53">
        <v>138112039</v>
      </c>
      <c r="AG53">
        <v>125804264.90000001</v>
      </c>
      <c r="AW53">
        <v>77120724</v>
      </c>
      <c r="AX53">
        <v>265832</v>
      </c>
      <c r="BX53">
        <v>-97335989</v>
      </c>
      <c r="BY53">
        <v>-186712075</v>
      </c>
      <c r="BZ53">
        <v>-63537730</v>
      </c>
      <c r="CH53">
        <v>-38662801.329999998</v>
      </c>
      <c r="CI53">
        <v>-174617.05</v>
      </c>
      <c r="CJ53">
        <v>189259</v>
      </c>
      <c r="CK53">
        <v>4486567</v>
      </c>
      <c r="CW53">
        <v>215507772</v>
      </c>
      <c r="CX53">
        <v>228443577.80000001</v>
      </c>
      <c r="DB53">
        <v>320032564</v>
      </c>
      <c r="DC53">
        <v>320832412.89999998</v>
      </c>
      <c r="DE53">
        <v>117383950</v>
      </c>
      <c r="DF53">
        <v>99519469.890000001</v>
      </c>
      <c r="DV53">
        <v>69716708</v>
      </c>
      <c r="DW53">
        <v>1251364</v>
      </c>
      <c r="DX53">
        <v>23261235</v>
      </c>
      <c r="DY53">
        <v>36940837.5</v>
      </c>
      <c r="EA53">
        <v>39086703</v>
      </c>
      <c r="EB53">
        <v>57835986.100000001</v>
      </c>
      <c r="ED53">
        <v>11231592</v>
      </c>
      <c r="EE53">
        <v>20918949.57</v>
      </c>
      <c r="EO53">
        <v>1712835</v>
      </c>
      <c r="EP53">
        <v>-4825</v>
      </c>
      <c r="EQ53">
        <v>4440903</v>
      </c>
      <c r="ER53">
        <v>3311918.6869999999</v>
      </c>
      <c r="ES53">
        <v>6080925</v>
      </c>
      <c r="ET53">
        <v>5068964.3930000002</v>
      </c>
      <c r="EU53">
        <v>2275762</v>
      </c>
      <c r="EV53">
        <v>1659945.2250000001</v>
      </c>
      <c r="FA53">
        <v>1695260</v>
      </c>
      <c r="FB53">
        <v>297</v>
      </c>
      <c r="FT53">
        <v>-74649371</v>
      </c>
      <c r="FU53">
        <v>-150652268</v>
      </c>
      <c r="FV53">
        <v>-55257372</v>
      </c>
      <c r="GD53">
        <v>-32210892</v>
      </c>
      <c r="GE53">
        <v>-900042</v>
      </c>
      <c r="GF53">
        <v>1188502</v>
      </c>
      <c r="GG53">
        <v>2125837</v>
      </c>
      <c r="GH53">
        <v>-4871346</v>
      </c>
      <c r="GM53">
        <v>408587</v>
      </c>
      <c r="GN53">
        <v>1408</v>
      </c>
      <c r="IE53">
        <v>-2044558</v>
      </c>
      <c r="IF53">
        <v>-5910055.0209999997</v>
      </c>
      <c r="II53">
        <v>1333242</v>
      </c>
      <c r="IJ53">
        <v>2835581.1230000001</v>
      </c>
      <c r="IL53">
        <v>458906</v>
      </c>
      <c r="IM53">
        <v>2068758.1710000001</v>
      </c>
      <c r="IZ53">
        <v>-120777</v>
      </c>
      <c r="JA53">
        <v>-74413</v>
      </c>
      <c r="JD53">
        <v>55739.199999999997</v>
      </c>
      <c r="JI53">
        <v>127511</v>
      </c>
      <c r="JL53">
        <v>48167.918169999997</v>
      </c>
      <c r="LH53">
        <v>1158441</v>
      </c>
      <c r="LI53">
        <v>7116179.8380000005</v>
      </c>
      <c r="LM53">
        <v>23931845</v>
      </c>
      <c r="LN53">
        <v>16253638.029999999</v>
      </c>
      <c r="LP53">
        <v>8237420</v>
      </c>
      <c r="LQ53">
        <v>5588514.8849999998</v>
      </c>
      <c r="MF53">
        <v>150611</v>
      </c>
      <c r="MG53">
        <v>416</v>
      </c>
      <c r="OL53">
        <v>764648.6372</v>
      </c>
      <c r="OQ53">
        <v>1413520.0419999999</v>
      </c>
      <c r="PL53">
        <v>803412</v>
      </c>
      <c r="PQ53">
        <v>1437038</v>
      </c>
      <c r="PT53">
        <v>494633</v>
      </c>
      <c r="QC53">
        <v>276199</v>
      </c>
      <c r="QD53">
        <v>952</v>
      </c>
      <c r="QF53">
        <v>121118</v>
      </c>
      <c r="QJ53">
        <v>216640</v>
      </c>
      <c r="QM53">
        <v>74568</v>
      </c>
      <c r="QV53">
        <v>41638</v>
      </c>
      <c r="QW53">
        <v>144</v>
      </c>
      <c r="QY53">
        <v>263972</v>
      </c>
      <c r="RC53">
        <v>472159</v>
      </c>
      <c r="RF53">
        <v>162519</v>
      </c>
      <c r="RO53">
        <v>90749</v>
      </c>
      <c r="RP53">
        <v>313</v>
      </c>
      <c r="TF53">
        <v>1293145.361</v>
      </c>
      <c r="TJ53">
        <v>2898037.2749999999</v>
      </c>
      <c r="TM53">
        <v>1006434.1189999999</v>
      </c>
      <c r="TX53">
        <v>155138</v>
      </c>
      <c r="TY53">
        <v>155137.82740000001</v>
      </c>
      <c r="UC53">
        <v>266466</v>
      </c>
      <c r="UD53">
        <v>266465.95500000002</v>
      </c>
      <c r="UF53">
        <v>91718</v>
      </c>
      <c r="UG53">
        <v>91718.460640000005</v>
      </c>
      <c r="UQ53">
        <v>46930</v>
      </c>
      <c r="UR53">
        <v>154</v>
      </c>
      <c r="UT53">
        <v>3123490</v>
      </c>
      <c r="UU53">
        <v>3123489.7629999998</v>
      </c>
      <c r="UY53">
        <v>5364931</v>
      </c>
      <c r="UZ53">
        <v>5364930.6320000002</v>
      </c>
      <c r="VB53">
        <v>1846627</v>
      </c>
      <c r="VC53">
        <v>1846626.82</v>
      </c>
      <c r="VO53">
        <v>944863</v>
      </c>
      <c r="VP53">
        <v>3092</v>
      </c>
      <c r="WN53">
        <v>1968596</v>
      </c>
      <c r="WO53">
        <v>1968596.39</v>
      </c>
      <c r="WS53">
        <v>23404091</v>
      </c>
      <c r="WT53">
        <v>23404090.949999999</v>
      </c>
      <c r="WV53">
        <v>8055765</v>
      </c>
      <c r="WW53">
        <v>8055765.3039999995</v>
      </c>
      <c r="XK53">
        <v>8053891</v>
      </c>
      <c r="XL53">
        <v>3243</v>
      </c>
      <c r="ZS53">
        <v>-239265</v>
      </c>
      <c r="ZT53">
        <v>-239265.33559999999</v>
      </c>
      <c r="ZX53">
        <v>-410964</v>
      </c>
      <c r="ZY53">
        <v>-410964.02600000001</v>
      </c>
      <c r="AAA53">
        <v>-141455</v>
      </c>
      <c r="AAB53">
        <v>-141455.17329999999</v>
      </c>
      <c r="AAQ53">
        <v>-72378</v>
      </c>
      <c r="AAR53">
        <v>-237</v>
      </c>
      <c r="ABJ53">
        <v>12522</v>
      </c>
      <c r="ABK53">
        <v>12522</v>
      </c>
      <c r="ABO53">
        <v>21907</v>
      </c>
      <c r="ABP53">
        <v>21907</v>
      </c>
      <c r="ABR53">
        <v>9929</v>
      </c>
      <c r="ABS53">
        <v>9929</v>
      </c>
      <c r="ACH53">
        <v>38198</v>
      </c>
      <c r="ACK53">
        <v>21896</v>
      </c>
      <c r="ACL53">
        <v>21896</v>
      </c>
      <c r="ACP53">
        <v>40306</v>
      </c>
      <c r="ACQ53">
        <v>40306</v>
      </c>
      <c r="ACS53">
        <v>16517</v>
      </c>
      <c r="ACT53">
        <v>16517</v>
      </c>
      <c r="ADI53">
        <v>43806</v>
      </c>
      <c r="ADL53">
        <v>7547</v>
      </c>
      <c r="ADM53">
        <v>7547</v>
      </c>
      <c r="ADO53">
        <v>443</v>
      </c>
      <c r="ADP53">
        <v>443</v>
      </c>
      <c r="AEC53">
        <v>278696</v>
      </c>
      <c r="AED53">
        <v>278696</v>
      </c>
      <c r="AEH53">
        <v>637555</v>
      </c>
      <c r="AEI53">
        <v>637555</v>
      </c>
      <c r="AEK53">
        <v>217005</v>
      </c>
      <c r="AEL53">
        <v>217005</v>
      </c>
      <c r="AFA53">
        <v>503456</v>
      </c>
      <c r="AFD53">
        <v>23224.666669999999</v>
      </c>
      <c r="AFE53">
        <v>23224.666669999999</v>
      </c>
      <c r="AFI53">
        <v>53129.583330000001</v>
      </c>
      <c r="AFJ53">
        <v>53129.583330000001</v>
      </c>
      <c r="AFL53">
        <v>18083.75</v>
      </c>
      <c r="AFM53">
        <v>18083.75</v>
      </c>
      <c r="AGB53">
        <v>41954.666669999999</v>
      </c>
      <c r="AGF53">
        <v>224363769</v>
      </c>
      <c r="AGG53">
        <v>161752393</v>
      </c>
      <c r="AGK53">
        <v>405737886</v>
      </c>
      <c r="AGL53">
        <v>366618969</v>
      </c>
      <c r="AGN53">
        <v>138071757</v>
      </c>
      <c r="AGO53">
        <v>125868021.7</v>
      </c>
      <c r="AHE53">
        <v>77120619</v>
      </c>
      <c r="AHF53">
        <v>265407</v>
      </c>
      <c r="AHG53">
        <v>-127129</v>
      </c>
      <c r="AHI53">
        <v>35</v>
      </c>
      <c r="AHK53">
        <v>40282</v>
      </c>
      <c r="AHW53">
        <v>105</v>
      </c>
      <c r="AHX53">
        <v>425</v>
      </c>
      <c r="AIQ53">
        <v>50255</v>
      </c>
      <c r="AJE53">
        <v>-282242</v>
      </c>
      <c r="AJT53">
        <v>114329</v>
      </c>
      <c r="AKA53">
        <v>34624</v>
      </c>
      <c r="AKB53">
        <v>189259</v>
      </c>
      <c r="AKC53">
        <v>109222.9363</v>
      </c>
      <c r="AKE53">
        <v>4486567</v>
      </c>
      <c r="AKF53">
        <v>4364309.5999999996</v>
      </c>
      <c r="AKH53">
        <v>63756.82</v>
      </c>
      <c r="AKW53">
        <v>41236701.479999997</v>
      </c>
      <c r="ALA53">
        <v>23959554.190000001</v>
      </c>
      <c r="AME53">
        <v>10217511.35</v>
      </c>
      <c r="AMH53">
        <v>228890406</v>
      </c>
      <c r="AMI53">
        <v>332301260</v>
      </c>
      <c r="AMJ53">
        <v>124362432</v>
      </c>
      <c r="AMR53">
        <v>67770487</v>
      </c>
      <c r="AMS53">
        <v>1876887</v>
      </c>
      <c r="AMT53">
        <v>224127059.80000001</v>
      </c>
      <c r="AMX53">
        <v>317400509</v>
      </c>
      <c r="AMZ53">
        <v>98115618.689999998</v>
      </c>
      <c r="ANH53">
        <v>143164758</v>
      </c>
      <c r="ANI53">
        <v>33699382</v>
      </c>
      <c r="ANJ53">
        <v>12611860</v>
      </c>
      <c r="ANR53">
        <v>9803917</v>
      </c>
      <c r="ANS53">
        <v>1719</v>
      </c>
      <c r="ANT53">
        <v>6190781.7599999998</v>
      </c>
      <c r="ANX53">
        <v>6324970</v>
      </c>
      <c r="ANZ53">
        <v>2518846.122</v>
      </c>
      <c r="AOI53">
        <v>159188413</v>
      </c>
      <c r="AOJ53">
        <v>52437374</v>
      </c>
      <c r="AOK53">
        <v>20940004</v>
      </c>
      <c r="AOS53">
        <v>6811031</v>
      </c>
      <c r="AOT53">
        <v>837656</v>
      </c>
      <c r="ARV53">
        <v>114329</v>
      </c>
      <c r="ASE53">
        <v>825</v>
      </c>
      <c r="ASI53">
        <v>2650</v>
      </c>
      <c r="ASX53">
        <v>17250</v>
      </c>
      <c r="ATR53">
        <v>5646116</v>
      </c>
      <c r="ATS53">
        <v>1875088.7420000001</v>
      </c>
      <c r="ATV53">
        <v>7934134</v>
      </c>
      <c r="ATW53">
        <v>2912966.068</v>
      </c>
      <c r="ATX53">
        <v>2731209</v>
      </c>
      <c r="ATY53">
        <v>1114994.922</v>
      </c>
      <c r="AUF53">
        <v>2155335</v>
      </c>
      <c r="AUG53">
        <v>378</v>
      </c>
      <c r="AUH53">
        <v>8287137</v>
      </c>
      <c r="AUI53">
        <v>14517759</v>
      </c>
      <c r="AUJ53">
        <v>4080871</v>
      </c>
      <c r="AUP53">
        <v>1108670</v>
      </c>
      <c r="AUQ53">
        <v>210792</v>
      </c>
      <c r="AVR53">
        <v>215507772</v>
      </c>
      <c r="AVS53">
        <v>228443577.80000001</v>
      </c>
      <c r="AVW53">
        <v>320032564</v>
      </c>
      <c r="AVX53">
        <v>320832412.89999998</v>
      </c>
      <c r="AVZ53">
        <v>117383950</v>
      </c>
      <c r="AWA53">
        <v>99519469.890000001</v>
      </c>
      <c r="AWQ53">
        <v>69716708</v>
      </c>
      <c r="AWR53">
        <v>1251364</v>
      </c>
    </row>
    <row r="54" spans="1:1024 1027:1334" x14ac:dyDescent="0.2">
      <c r="A54">
        <v>21032</v>
      </c>
      <c r="B54" t="s">
        <v>1438</v>
      </c>
      <c r="C54" t="s">
        <v>1478</v>
      </c>
      <c r="D54">
        <v>-64337584.649999999</v>
      </c>
      <c r="E54">
        <v>-529642.62</v>
      </c>
      <c r="F54">
        <f t="shared" si="0"/>
        <v>-64867227.269999996</v>
      </c>
      <c r="G54">
        <v>-18516295.440000001</v>
      </c>
      <c r="H54">
        <f t="shared" si="1"/>
        <v>-18516295.440000001</v>
      </c>
      <c r="I54" t="s">
        <v>1479</v>
      </c>
      <c r="J54" t="s">
        <v>1440</v>
      </c>
      <c r="K54">
        <v>840591617</v>
      </c>
      <c r="L54">
        <v>68516</v>
      </c>
      <c r="M54">
        <v>601</v>
      </c>
      <c r="N54">
        <v>95669</v>
      </c>
      <c r="O54" t="s">
        <v>1438</v>
      </c>
      <c r="P54" t="s">
        <v>1480</v>
      </c>
      <c r="Q54" t="s">
        <v>1480</v>
      </c>
      <c r="R54" t="s">
        <v>1481</v>
      </c>
      <c r="S54" t="s">
        <v>1345</v>
      </c>
      <c r="U54" t="s">
        <v>1340</v>
      </c>
      <c r="V54" t="s">
        <v>1345</v>
      </c>
      <c r="W54">
        <v>2017</v>
      </c>
      <c r="X54">
        <v>414512043</v>
      </c>
      <c r="Y54">
        <v>416077866</v>
      </c>
      <c r="AC54">
        <v>279313280</v>
      </c>
      <c r="AD54">
        <v>259996559</v>
      </c>
      <c r="AE54">
        <v>300178</v>
      </c>
      <c r="AF54">
        <v>1702290179</v>
      </c>
      <c r="AG54">
        <v>1708327574</v>
      </c>
      <c r="AH54">
        <v>6037395</v>
      </c>
      <c r="AV54">
        <v>18052605</v>
      </c>
      <c r="AX54">
        <v>1163814841</v>
      </c>
      <c r="CV54">
        <v>14381085</v>
      </c>
      <c r="CW54">
        <v>401062876</v>
      </c>
      <c r="CX54">
        <v>398999444</v>
      </c>
      <c r="DB54">
        <v>216640086</v>
      </c>
      <c r="DC54">
        <v>214697352</v>
      </c>
      <c r="DD54">
        <v>165589</v>
      </c>
      <c r="DE54">
        <v>1519538527</v>
      </c>
      <c r="DF54">
        <v>1526537316</v>
      </c>
      <c r="DG54">
        <v>6094128</v>
      </c>
      <c r="DU54">
        <v>26106746</v>
      </c>
      <c r="DV54">
        <v>86197176</v>
      </c>
      <c r="DW54">
        <v>1147638321</v>
      </c>
      <c r="DX54">
        <v>49080906</v>
      </c>
      <c r="DY54">
        <v>49080906</v>
      </c>
      <c r="EA54">
        <v>28489657</v>
      </c>
      <c r="EB54">
        <v>28544525</v>
      </c>
      <c r="EC54">
        <v>54868</v>
      </c>
      <c r="ED54">
        <v>203918019</v>
      </c>
      <c r="EE54">
        <v>205354029</v>
      </c>
      <c r="EF54">
        <v>1436010</v>
      </c>
      <c r="EN54">
        <v>1661398</v>
      </c>
      <c r="EO54">
        <v>41371370</v>
      </c>
      <c r="EP54">
        <v>145690709</v>
      </c>
      <c r="EQ54">
        <v>3832838</v>
      </c>
      <c r="ER54">
        <v>3832838</v>
      </c>
      <c r="ES54">
        <v>2180745</v>
      </c>
      <c r="ET54">
        <v>2180745</v>
      </c>
      <c r="EU54">
        <v>15167675</v>
      </c>
      <c r="EV54">
        <v>15167675</v>
      </c>
      <c r="EZ54">
        <v>100858</v>
      </c>
      <c r="FA54">
        <v>2659216</v>
      </c>
      <c r="FB54">
        <v>20164642</v>
      </c>
      <c r="FT54">
        <v>-1511305</v>
      </c>
      <c r="HQ54">
        <v>34834601</v>
      </c>
      <c r="HS54">
        <v>544951</v>
      </c>
      <c r="HT54">
        <v>544951</v>
      </c>
      <c r="HU54">
        <v>283287</v>
      </c>
      <c r="HV54">
        <v>283287</v>
      </c>
      <c r="HW54">
        <v>1956836</v>
      </c>
      <c r="HX54">
        <v>1956836</v>
      </c>
      <c r="IB54">
        <v>30614</v>
      </c>
      <c r="IC54">
        <v>2410</v>
      </c>
      <c r="ID54">
        <v>1291845</v>
      </c>
      <c r="IJ54">
        <v>43854</v>
      </c>
      <c r="IK54">
        <v>43854</v>
      </c>
      <c r="IM54">
        <v>-623645</v>
      </c>
      <c r="IN54">
        <v>-623645</v>
      </c>
      <c r="JC54">
        <v>269935</v>
      </c>
      <c r="JD54">
        <v>269935</v>
      </c>
      <c r="JH54">
        <v>148001</v>
      </c>
      <c r="JI54">
        <v>148761</v>
      </c>
      <c r="JJ54">
        <v>760</v>
      </c>
      <c r="JK54">
        <v>784415</v>
      </c>
      <c r="JL54">
        <v>801132</v>
      </c>
      <c r="JM54">
        <v>16717</v>
      </c>
      <c r="KP54">
        <v>161781</v>
      </c>
      <c r="KR54">
        <v>93304</v>
      </c>
      <c r="LH54">
        <v>9682078</v>
      </c>
      <c r="LM54">
        <v>244290</v>
      </c>
      <c r="LN54">
        <v>16</v>
      </c>
      <c r="LO54">
        <v>16</v>
      </c>
      <c r="LQ54">
        <v>330</v>
      </c>
      <c r="LR54">
        <v>330</v>
      </c>
      <c r="MM54">
        <v>7054</v>
      </c>
      <c r="MN54">
        <v>7054</v>
      </c>
      <c r="MP54">
        <v>141879</v>
      </c>
      <c r="MQ54">
        <v>141879</v>
      </c>
      <c r="NF54">
        <v>12355407</v>
      </c>
      <c r="NG54">
        <v>12355407</v>
      </c>
      <c r="NI54">
        <v>8404550</v>
      </c>
      <c r="NJ54">
        <v>8404550</v>
      </c>
      <c r="NK54">
        <v>51073805</v>
      </c>
      <c r="NL54">
        <v>51073805</v>
      </c>
      <c r="NQ54">
        <v>-56633930</v>
      </c>
      <c r="OK54">
        <v>95384</v>
      </c>
      <c r="OL54">
        <v>9939242</v>
      </c>
      <c r="OP54">
        <v>135469</v>
      </c>
      <c r="OQ54">
        <v>473063</v>
      </c>
      <c r="OS54">
        <v>830863</v>
      </c>
      <c r="OT54">
        <v>830870</v>
      </c>
      <c r="OU54">
        <v>7</v>
      </c>
      <c r="PH54">
        <v>8844</v>
      </c>
      <c r="PI54">
        <v>5203</v>
      </c>
      <c r="PJ54">
        <v>59797</v>
      </c>
      <c r="PL54">
        <v>3738957</v>
      </c>
      <c r="PQ54">
        <v>2044914</v>
      </c>
      <c r="PT54">
        <v>13153566</v>
      </c>
      <c r="QB54">
        <v>257043</v>
      </c>
      <c r="QC54">
        <v>2038031</v>
      </c>
      <c r="QD54">
        <v>21151165</v>
      </c>
      <c r="QF54">
        <v>398282</v>
      </c>
      <c r="QJ54">
        <v>217829</v>
      </c>
      <c r="QM54">
        <v>1401147</v>
      </c>
      <c r="QU54">
        <v>27381</v>
      </c>
      <c r="QV54">
        <v>190244</v>
      </c>
      <c r="QW54">
        <v>1456415</v>
      </c>
      <c r="QY54">
        <v>272155</v>
      </c>
      <c r="RC54">
        <v>148847</v>
      </c>
      <c r="RF54">
        <v>957435</v>
      </c>
      <c r="RN54">
        <v>18710</v>
      </c>
      <c r="RO54">
        <v>129998</v>
      </c>
      <c r="RP54">
        <v>995200</v>
      </c>
      <c r="RR54">
        <v>272652</v>
      </c>
      <c r="RV54">
        <v>149119</v>
      </c>
      <c r="RY54">
        <v>959183</v>
      </c>
      <c r="SG54">
        <v>18744</v>
      </c>
      <c r="SH54">
        <v>130235</v>
      </c>
      <c r="SI54">
        <v>1468001</v>
      </c>
      <c r="SK54">
        <v>1433</v>
      </c>
      <c r="SP54">
        <v>784</v>
      </c>
      <c r="SS54">
        <v>5040</v>
      </c>
      <c r="TA54">
        <v>98</v>
      </c>
      <c r="TB54">
        <v>684</v>
      </c>
      <c r="TC54">
        <v>5239</v>
      </c>
      <c r="TE54">
        <v>4683479</v>
      </c>
      <c r="TF54">
        <v>3847561</v>
      </c>
      <c r="TI54">
        <v>2561493</v>
      </c>
      <c r="TJ54">
        <v>2228103</v>
      </c>
      <c r="TK54">
        <v>2401</v>
      </c>
      <c r="TL54">
        <v>16476370</v>
      </c>
      <c r="TM54">
        <v>13666621</v>
      </c>
      <c r="TN54">
        <v>48299</v>
      </c>
      <c r="TT54">
        <v>321977</v>
      </c>
      <c r="TU54">
        <v>2489192</v>
      </c>
      <c r="TV54">
        <v>25076020</v>
      </c>
      <c r="TX54">
        <v>1338072</v>
      </c>
      <c r="TY54">
        <v>2416016</v>
      </c>
      <c r="UC54">
        <v>731820</v>
      </c>
      <c r="UD54">
        <v>1346791</v>
      </c>
      <c r="UE54">
        <v>25421</v>
      </c>
      <c r="UF54">
        <v>4707306</v>
      </c>
      <c r="UG54">
        <v>9058896</v>
      </c>
      <c r="UH54">
        <v>559406</v>
      </c>
      <c r="UP54">
        <v>91989</v>
      </c>
      <c r="UQ54">
        <v>639145</v>
      </c>
      <c r="UR54">
        <v>4892984</v>
      </c>
      <c r="UT54">
        <v>9489659</v>
      </c>
      <c r="UU54">
        <v>9489659</v>
      </c>
      <c r="UY54">
        <v>4933091</v>
      </c>
      <c r="UZ54">
        <v>4941102</v>
      </c>
      <c r="VA54">
        <v>8011</v>
      </c>
      <c r="VB54">
        <v>34075909</v>
      </c>
      <c r="VC54">
        <v>34451979</v>
      </c>
      <c r="VD54">
        <v>376070</v>
      </c>
      <c r="VN54">
        <v>533101</v>
      </c>
      <c r="VO54">
        <v>41963</v>
      </c>
      <c r="VP54">
        <v>22495906</v>
      </c>
      <c r="VR54">
        <v>5150861</v>
      </c>
      <c r="VS54">
        <v>5150861</v>
      </c>
      <c r="VV54">
        <v>2092471</v>
      </c>
      <c r="VW54">
        <v>2092471</v>
      </c>
      <c r="VY54">
        <v>17900282</v>
      </c>
      <c r="VZ54">
        <v>17900282</v>
      </c>
      <c r="WJ54">
        <v>203891</v>
      </c>
      <c r="WK54">
        <v>1831226</v>
      </c>
      <c r="WL54">
        <v>3547428</v>
      </c>
      <c r="WN54">
        <v>11455352</v>
      </c>
      <c r="WO54">
        <v>11455352</v>
      </c>
      <c r="WS54">
        <v>13167404</v>
      </c>
      <c r="WT54">
        <v>13167404</v>
      </c>
      <c r="WV54">
        <v>10630322</v>
      </c>
      <c r="WW54">
        <v>10630322</v>
      </c>
      <c r="XL54">
        <v>459585</v>
      </c>
      <c r="XN54">
        <v>1562221</v>
      </c>
      <c r="XO54">
        <v>1562221</v>
      </c>
      <c r="XQ54">
        <v>769900</v>
      </c>
      <c r="XR54">
        <v>769900</v>
      </c>
      <c r="XT54">
        <v>4091164</v>
      </c>
      <c r="XU54">
        <v>4091164</v>
      </c>
      <c r="YF54">
        <v>106622</v>
      </c>
      <c r="YG54">
        <v>624912</v>
      </c>
      <c r="YH54">
        <v>2557202</v>
      </c>
      <c r="YN54">
        <v>1611</v>
      </c>
      <c r="YO54">
        <v>1611</v>
      </c>
      <c r="YQ54">
        <v>32397</v>
      </c>
      <c r="YR54">
        <v>32397</v>
      </c>
      <c r="YY54">
        <v>584917</v>
      </c>
      <c r="YZ54">
        <v>584917</v>
      </c>
      <c r="ZC54">
        <v>256647</v>
      </c>
      <c r="ZD54">
        <v>257321</v>
      </c>
      <c r="ZE54">
        <v>674</v>
      </c>
      <c r="ZF54">
        <v>1378732</v>
      </c>
      <c r="ZG54">
        <v>1392286</v>
      </c>
      <c r="ZH54">
        <v>13554</v>
      </c>
      <c r="ZO54">
        <v>41780</v>
      </c>
      <c r="ZP54">
        <v>286490</v>
      </c>
      <c r="ZQ54">
        <v>435703</v>
      </c>
      <c r="ZS54">
        <v>22184373</v>
      </c>
      <c r="ZT54">
        <v>18405153</v>
      </c>
      <c r="ZX54">
        <v>9725301</v>
      </c>
      <c r="ZY54">
        <v>7549312</v>
      </c>
      <c r="ZZ54">
        <v>12336</v>
      </c>
      <c r="AAA54">
        <v>52254927</v>
      </c>
      <c r="AAB54">
        <v>39125128</v>
      </c>
      <c r="AAC54">
        <v>248104</v>
      </c>
      <c r="AAP54">
        <v>1630767</v>
      </c>
      <c r="AAQ54">
        <v>7001237</v>
      </c>
      <c r="AAR54">
        <v>13416008</v>
      </c>
      <c r="ABJ54">
        <v>66861</v>
      </c>
      <c r="ABK54">
        <v>66861</v>
      </c>
      <c r="ABO54">
        <v>39468</v>
      </c>
      <c r="ABP54">
        <v>39681</v>
      </c>
      <c r="ABQ54">
        <v>213</v>
      </c>
      <c r="ABR54">
        <v>166768</v>
      </c>
      <c r="ABS54">
        <v>170779</v>
      </c>
      <c r="ABT54">
        <v>4011</v>
      </c>
      <c r="ACG54">
        <v>11204</v>
      </c>
      <c r="ACI54">
        <v>104199</v>
      </c>
      <c r="ACK54">
        <v>100561</v>
      </c>
      <c r="ACL54">
        <v>100561</v>
      </c>
      <c r="ACP54">
        <v>59555</v>
      </c>
      <c r="ACQ54">
        <v>59938</v>
      </c>
      <c r="ACR54">
        <v>383</v>
      </c>
      <c r="ACS54">
        <v>307638</v>
      </c>
      <c r="ACT54">
        <v>307724</v>
      </c>
      <c r="ACU54">
        <v>7409</v>
      </c>
      <c r="ADH54">
        <v>11201</v>
      </c>
      <c r="ADJ54">
        <v>109548</v>
      </c>
      <c r="ADL54">
        <v>5902</v>
      </c>
      <c r="ADM54">
        <v>5971</v>
      </c>
      <c r="ADN54">
        <v>69</v>
      </c>
      <c r="ADO54">
        <v>678</v>
      </c>
      <c r="ADP54">
        <v>764</v>
      </c>
      <c r="ADQ54">
        <v>86</v>
      </c>
      <c r="ADY54">
        <v>1</v>
      </c>
      <c r="AEA54">
        <v>784</v>
      </c>
      <c r="AEC54">
        <v>1310535</v>
      </c>
      <c r="AED54">
        <v>1310535</v>
      </c>
      <c r="AEH54">
        <v>707964</v>
      </c>
      <c r="AEI54">
        <v>711851</v>
      </c>
      <c r="AEJ54">
        <v>3887</v>
      </c>
      <c r="AEK54">
        <v>3739793</v>
      </c>
      <c r="AEL54">
        <v>3825328</v>
      </c>
      <c r="AEM54">
        <v>85535</v>
      </c>
      <c r="AEZ54">
        <v>136559</v>
      </c>
      <c r="AFB54">
        <v>1289879</v>
      </c>
      <c r="AFD54">
        <v>109211.25</v>
      </c>
      <c r="AFE54">
        <v>109211.25</v>
      </c>
      <c r="AFI54">
        <v>58997</v>
      </c>
      <c r="AFJ54">
        <v>59320.916669999999</v>
      </c>
      <c r="AFK54">
        <v>323.91666670000001</v>
      </c>
      <c r="AFL54">
        <v>311649.4167</v>
      </c>
      <c r="AFM54">
        <v>318777.3333</v>
      </c>
      <c r="AFN54">
        <v>7127.9166670000004</v>
      </c>
      <c r="AGA54">
        <v>11379.916670000001</v>
      </c>
      <c r="AGC54">
        <v>107489.9167</v>
      </c>
      <c r="AGE54">
        <v>67520574.519999996</v>
      </c>
      <c r="AGF54">
        <v>419771492</v>
      </c>
      <c r="AGG54">
        <v>486204542</v>
      </c>
      <c r="AGK54">
        <v>279462368</v>
      </c>
      <c r="AGL54">
        <v>278661942</v>
      </c>
      <c r="AGM54">
        <v>300178</v>
      </c>
      <c r="AGN54">
        <v>1701089728</v>
      </c>
      <c r="AGO54">
        <v>1707127123</v>
      </c>
      <c r="AGP54">
        <v>6037395</v>
      </c>
      <c r="AHD54">
        <v>18091135</v>
      </c>
      <c r="AHF54">
        <v>1163376804</v>
      </c>
      <c r="AHG54">
        <v>4839161</v>
      </c>
      <c r="AHH54">
        <v>4839161</v>
      </c>
      <c r="AHI54">
        <v>2963053</v>
      </c>
      <c r="AHJ54">
        <v>2963053</v>
      </c>
      <c r="AHK54">
        <v>20282634</v>
      </c>
      <c r="AHL54">
        <v>20282634</v>
      </c>
      <c r="AHV54">
        <v>164561</v>
      </c>
      <c r="AHX54">
        <v>13547275</v>
      </c>
      <c r="AHY54">
        <v>5441906</v>
      </c>
      <c r="AHZ54">
        <v>5441906</v>
      </c>
      <c r="AIA54">
        <v>3114769</v>
      </c>
      <c r="AIB54">
        <v>3114769</v>
      </c>
      <c r="AIC54">
        <v>19099543</v>
      </c>
      <c r="AID54">
        <v>19099543</v>
      </c>
      <c r="AIN54">
        <v>203276</v>
      </c>
      <c r="AIP54">
        <v>13112019</v>
      </c>
      <c r="AIQ54">
        <v>-140675</v>
      </c>
      <c r="AIS54">
        <v>-1336245</v>
      </c>
      <c r="AJC54">
        <v>-1336245</v>
      </c>
      <c r="AJE54">
        <v>-132876</v>
      </c>
      <c r="AJI54">
        <v>1200911</v>
      </c>
      <c r="AJJ54">
        <v>1200911</v>
      </c>
      <c r="AJS54">
        <v>-150369</v>
      </c>
      <c r="AJU54">
        <v>2198227</v>
      </c>
      <c r="AKB54">
        <v>4656704</v>
      </c>
      <c r="AKC54">
        <v>4656704</v>
      </c>
      <c r="AKE54">
        <v>-2628</v>
      </c>
      <c r="AKF54">
        <v>-2628</v>
      </c>
      <c r="AKG54">
        <v>-17360</v>
      </c>
      <c r="AKH54">
        <v>-17360</v>
      </c>
      <c r="AKP54">
        <v>-185</v>
      </c>
      <c r="AKR54">
        <v>-2781</v>
      </c>
      <c r="AKW54">
        <v>-64867227</v>
      </c>
      <c r="ALA54">
        <v>-18516295</v>
      </c>
      <c r="AME54">
        <v>149132259</v>
      </c>
      <c r="AMH54">
        <v>391795575</v>
      </c>
      <c r="AMI54">
        <v>212863684</v>
      </c>
      <c r="AMJ54">
        <v>1509020327</v>
      </c>
      <c r="AMQ54">
        <v>25509725</v>
      </c>
      <c r="AMR54">
        <v>85499460</v>
      </c>
      <c r="AMS54">
        <v>1148516824</v>
      </c>
      <c r="AMT54">
        <v>398798901</v>
      </c>
      <c r="AMX54">
        <v>214524979</v>
      </c>
      <c r="AMY54">
        <v>160623</v>
      </c>
      <c r="AMZ54">
        <v>1524292208</v>
      </c>
      <c r="ANA54">
        <v>5862131</v>
      </c>
      <c r="ANH54">
        <v>11693444</v>
      </c>
      <c r="ANI54">
        <v>6998691</v>
      </c>
      <c r="ANJ54">
        <v>35999567</v>
      </c>
      <c r="ANQ54">
        <v>1150030</v>
      </c>
      <c r="ANR54">
        <v>-2250</v>
      </c>
      <c r="ANS54">
        <v>17200332</v>
      </c>
      <c r="ANT54">
        <v>1688979</v>
      </c>
      <c r="ANX54">
        <v>779260</v>
      </c>
      <c r="ANY54">
        <v>4966</v>
      </c>
      <c r="ANZ54">
        <v>4554061</v>
      </c>
      <c r="AOA54">
        <v>231997</v>
      </c>
      <c r="AOI54">
        <v>2382720</v>
      </c>
      <c r="AOJ54">
        <v>3058824</v>
      </c>
      <c r="AOK54">
        <v>22963867</v>
      </c>
      <c r="AOR54">
        <v>544032</v>
      </c>
      <c r="AOS54">
        <v>3</v>
      </c>
      <c r="AOT54">
        <v>17364605</v>
      </c>
      <c r="AQS54">
        <v>-140675</v>
      </c>
      <c r="AQU54">
        <v>-1336245</v>
      </c>
      <c r="ARE54">
        <v>-1336245</v>
      </c>
      <c r="ARG54">
        <v>-132876</v>
      </c>
      <c r="ARI54">
        <v>1200911</v>
      </c>
      <c r="ARR54">
        <v>1200911</v>
      </c>
      <c r="ARU54">
        <v>-150369</v>
      </c>
      <c r="ARW54">
        <v>2198227</v>
      </c>
      <c r="ATR54">
        <v>5389736</v>
      </c>
      <c r="ATS54">
        <v>1488436</v>
      </c>
      <c r="ATV54">
        <v>2197583</v>
      </c>
      <c r="ATW54">
        <v>606887</v>
      </c>
      <c r="ATX54">
        <v>7870831</v>
      </c>
      <c r="ATY54">
        <v>2173619</v>
      </c>
      <c r="AUE54">
        <v>24802</v>
      </c>
      <c r="AUF54">
        <v>3055033</v>
      </c>
      <c r="AUG54">
        <v>3650265</v>
      </c>
      <c r="AUH54">
        <v>5469495</v>
      </c>
      <c r="AUI54">
        <v>2034118</v>
      </c>
      <c r="AUJ54">
        <v>7686892</v>
      </c>
      <c r="AUO54">
        <v>15825</v>
      </c>
      <c r="AUP54">
        <v>3755002</v>
      </c>
      <c r="AUQ54">
        <v>2936035</v>
      </c>
      <c r="AVR54">
        <v>401062876</v>
      </c>
      <c r="AVS54">
        <v>398999444</v>
      </c>
      <c r="AVW54">
        <v>216640086</v>
      </c>
      <c r="AVX54">
        <v>214697352</v>
      </c>
      <c r="AVY54">
        <v>165589</v>
      </c>
      <c r="AVZ54">
        <v>1519538527</v>
      </c>
      <c r="AWA54">
        <v>1526537316</v>
      </c>
      <c r="AWB54">
        <v>6094128</v>
      </c>
      <c r="AWP54">
        <v>26106746</v>
      </c>
      <c r="AWQ54">
        <v>86197176</v>
      </c>
      <c r="AWR54">
        <v>1147638321</v>
      </c>
      <c r="AWS54">
        <v>544951</v>
      </c>
      <c r="AWT54">
        <v>544951</v>
      </c>
      <c r="AWU54">
        <v>283287</v>
      </c>
      <c r="AWV54">
        <v>283287</v>
      </c>
      <c r="AWW54">
        <v>1956836</v>
      </c>
      <c r="AWX54">
        <v>1956836</v>
      </c>
      <c r="AXB54">
        <v>30614</v>
      </c>
      <c r="AXC54">
        <v>2410</v>
      </c>
      <c r="AXD54">
        <v>1291845</v>
      </c>
      <c r="AXE54">
        <v>544951</v>
      </c>
      <c r="AXF54">
        <v>544951</v>
      </c>
      <c r="AXH54">
        <v>283287</v>
      </c>
      <c r="AXI54">
        <v>283287</v>
      </c>
      <c r="AXK54">
        <v>1956836</v>
      </c>
      <c r="AXL54">
        <v>1956836</v>
      </c>
      <c r="AXS54">
        <v>30614</v>
      </c>
      <c r="AXT54">
        <v>2410</v>
      </c>
      <c r="AXU54">
        <v>1291845</v>
      </c>
      <c r="AXW54">
        <v>3370633</v>
      </c>
      <c r="AXX54">
        <v>3370633</v>
      </c>
      <c r="AXY54">
        <v>1752185</v>
      </c>
      <c r="AXZ54">
        <v>1752185</v>
      </c>
      <c r="AYA54">
        <v>12103425</v>
      </c>
      <c r="AYB54">
        <v>12103425</v>
      </c>
      <c r="AYF54">
        <v>189352</v>
      </c>
      <c r="AYG54">
        <v>14905</v>
      </c>
      <c r="AYH54">
        <v>7990323</v>
      </c>
    </row>
    <row r="55" spans="1:1024 1027:1334" x14ac:dyDescent="0.2">
      <c r="A55">
        <v>28700</v>
      </c>
      <c r="B55" t="s">
        <v>1482</v>
      </c>
      <c r="C55" t="s">
        <v>1478</v>
      </c>
      <c r="D55">
        <v>704700.87</v>
      </c>
      <c r="F55">
        <f t="shared" si="0"/>
        <v>704700.87</v>
      </c>
      <c r="H55">
        <f t="shared" si="1"/>
        <v>0</v>
      </c>
      <c r="I55" t="s">
        <v>1483</v>
      </c>
      <c r="J55" t="s">
        <v>1484</v>
      </c>
      <c r="K55">
        <v>611096685</v>
      </c>
      <c r="L55">
        <v>6269</v>
      </c>
      <c r="M55">
        <v>839</v>
      </c>
      <c r="N55">
        <v>62324</v>
      </c>
      <c r="O55" t="s">
        <v>1483</v>
      </c>
      <c r="P55" t="s">
        <v>1480</v>
      </c>
      <c r="Q55" t="s">
        <v>1461</v>
      </c>
      <c r="R55" t="s">
        <v>1485</v>
      </c>
      <c r="S55" t="s">
        <v>1340</v>
      </c>
      <c r="U55" t="s">
        <v>1340</v>
      </c>
      <c r="V55" t="s">
        <v>1340</v>
      </c>
      <c r="W55">
        <v>2017</v>
      </c>
      <c r="X55">
        <v>924688</v>
      </c>
      <c r="Y55">
        <v>1047837</v>
      </c>
      <c r="AK55">
        <v>1815</v>
      </c>
      <c r="AL55">
        <v>1815</v>
      </c>
      <c r="AW55">
        <v>32625611</v>
      </c>
      <c r="BX55">
        <v>-1851</v>
      </c>
      <c r="CH55">
        <v>-671541</v>
      </c>
      <c r="CW55">
        <v>1891221</v>
      </c>
      <c r="CX55">
        <v>1712050.6440000001</v>
      </c>
      <c r="DI55">
        <v>-2060</v>
      </c>
      <c r="DJ55">
        <v>146</v>
      </c>
      <c r="DV55">
        <v>18995270.100000001</v>
      </c>
      <c r="DX55">
        <v>53641.644220000002</v>
      </c>
      <c r="DY55">
        <v>53641.644220000002</v>
      </c>
      <c r="EO55">
        <v>317122.88500000001</v>
      </c>
      <c r="FT55">
        <v>-230299</v>
      </c>
      <c r="GD55">
        <v>-893633</v>
      </c>
      <c r="JC55">
        <v>679.85969790000001</v>
      </c>
      <c r="JD55">
        <v>679.85969790000001</v>
      </c>
      <c r="KP55">
        <v>3118.9761309999999</v>
      </c>
      <c r="KQ55">
        <v>3118.9761309999999</v>
      </c>
      <c r="LE55">
        <v>109840.8694</v>
      </c>
      <c r="LH55">
        <v>14193.64077</v>
      </c>
      <c r="LI55">
        <v>14193.64077</v>
      </c>
      <c r="MF55">
        <v>499856.9326</v>
      </c>
      <c r="MI55">
        <v>18414.70435</v>
      </c>
      <c r="MJ55">
        <v>18414.70435</v>
      </c>
      <c r="NC55">
        <v>648509.97569999995</v>
      </c>
      <c r="OK55">
        <v>53.200223250000001</v>
      </c>
      <c r="OL55">
        <v>53.200223250000001</v>
      </c>
      <c r="PI55">
        <v>1021.791373</v>
      </c>
      <c r="TX55">
        <v>22044.983110000001</v>
      </c>
      <c r="TY55">
        <v>22044.983110000001</v>
      </c>
      <c r="UQ55">
        <v>776357.37120000005</v>
      </c>
      <c r="UT55">
        <v>75649</v>
      </c>
      <c r="UU55">
        <v>68482</v>
      </c>
      <c r="VF55">
        <v>-82</v>
      </c>
      <c r="VG55">
        <v>6</v>
      </c>
      <c r="VO55">
        <v>759810.80420000001</v>
      </c>
      <c r="WN55">
        <v>105903.4797</v>
      </c>
      <c r="WO55">
        <v>105903.4797</v>
      </c>
      <c r="XK55">
        <v>3729599.0060000001</v>
      </c>
      <c r="XN55">
        <v>666.22699450000005</v>
      </c>
      <c r="XO55">
        <v>666.22699450000005</v>
      </c>
      <c r="YG55">
        <v>23462.49192</v>
      </c>
      <c r="YY55">
        <v>3239.1954209999999</v>
      </c>
      <c r="YZ55">
        <v>3239.1954209999999</v>
      </c>
      <c r="ZP55">
        <v>114074.6277</v>
      </c>
      <c r="ZS55">
        <v>79641.517980000004</v>
      </c>
      <c r="ZT55">
        <v>79641.517980000004</v>
      </c>
      <c r="AAE55">
        <v>156.3223002</v>
      </c>
      <c r="AAF55">
        <v>156.3223002</v>
      </c>
      <c r="AAQ55">
        <v>2809978.2680000002</v>
      </c>
      <c r="ABJ55">
        <v>6</v>
      </c>
      <c r="ABK55">
        <v>6</v>
      </c>
      <c r="ACH55">
        <v>31033</v>
      </c>
      <c r="ACK55">
        <v>6</v>
      </c>
      <c r="ACL55">
        <v>6</v>
      </c>
      <c r="ADI55">
        <v>53324</v>
      </c>
      <c r="AEC55">
        <v>407</v>
      </c>
      <c r="AED55">
        <v>407</v>
      </c>
      <c r="AEO55">
        <v>8</v>
      </c>
      <c r="AEP55">
        <v>8</v>
      </c>
      <c r="AFA55">
        <v>604584</v>
      </c>
      <c r="AFD55">
        <v>33.916666669999998</v>
      </c>
      <c r="AFE55">
        <v>33.916666669999998</v>
      </c>
      <c r="AFP55">
        <v>0.66666666699999999</v>
      </c>
      <c r="AFQ55">
        <v>0.66666666699999999</v>
      </c>
      <c r="AGB55">
        <v>50382</v>
      </c>
      <c r="AGE55">
        <v>582860</v>
      </c>
      <c r="AGF55">
        <v>927911</v>
      </c>
      <c r="AGG55">
        <v>346359</v>
      </c>
      <c r="AGS55">
        <v>983</v>
      </c>
      <c r="AGT55">
        <v>983</v>
      </c>
      <c r="AHE55">
        <v>32700871</v>
      </c>
      <c r="AHM55">
        <v>832</v>
      </c>
      <c r="AHN55">
        <v>832</v>
      </c>
      <c r="AHW55">
        <v>761034</v>
      </c>
      <c r="AHY55">
        <v>3223</v>
      </c>
      <c r="AHZ55">
        <v>3223</v>
      </c>
      <c r="AIO55">
        <v>836294</v>
      </c>
      <c r="AKW55">
        <v>704701</v>
      </c>
      <c r="AMH55">
        <v>1858597</v>
      </c>
      <c r="AMR55">
        <v>18592634</v>
      </c>
      <c r="AMT55">
        <v>1498065.6440000001</v>
      </c>
      <c r="ANC55">
        <v>146</v>
      </c>
      <c r="ANH55">
        <v>792227</v>
      </c>
      <c r="ANR55">
        <v>4487509.267</v>
      </c>
      <c r="ANT55">
        <v>213985</v>
      </c>
      <c r="AOI55">
        <v>759603</v>
      </c>
      <c r="AOL55">
        <v>2060</v>
      </c>
      <c r="AOS55">
        <v>4083234</v>
      </c>
      <c r="APW55">
        <v>15219.837509999999</v>
      </c>
      <c r="AQQ55">
        <v>16859</v>
      </c>
      <c r="AVR55">
        <v>1891221</v>
      </c>
      <c r="AVS55">
        <v>1712050.6440000001</v>
      </c>
      <c r="AWD55">
        <v>-2060</v>
      </c>
      <c r="AWE55">
        <v>146</v>
      </c>
      <c r="AWQ55">
        <v>18995270.100000001</v>
      </c>
    </row>
    <row r="56" spans="1:1024 1027:1334" x14ac:dyDescent="0.2">
      <c r="A56">
        <v>31070</v>
      </c>
      <c r="B56" t="s">
        <v>1486</v>
      </c>
      <c r="C56" t="s">
        <v>1478</v>
      </c>
      <c r="D56">
        <v>-6192240.8099999996</v>
      </c>
      <c r="E56">
        <v>-1444024.58</v>
      </c>
      <c r="F56">
        <f t="shared" si="0"/>
        <v>-7636265.3899999997</v>
      </c>
      <c r="H56">
        <f t="shared" si="1"/>
        <v>0</v>
      </c>
      <c r="I56" t="s">
        <v>1486</v>
      </c>
      <c r="J56" t="s">
        <v>1487</v>
      </c>
      <c r="K56">
        <v>811078509</v>
      </c>
      <c r="M56">
        <v>4887</v>
      </c>
      <c r="N56">
        <v>15963</v>
      </c>
      <c r="O56" t="s">
        <v>1486</v>
      </c>
      <c r="P56" t="s">
        <v>1480</v>
      </c>
      <c r="Q56" t="s">
        <v>1480</v>
      </c>
      <c r="R56" t="s">
        <v>1488</v>
      </c>
      <c r="S56" t="s">
        <v>1340</v>
      </c>
      <c r="U56" t="s">
        <v>1340</v>
      </c>
      <c r="V56" t="s">
        <v>1340</v>
      </c>
      <c r="W56">
        <v>2017</v>
      </c>
      <c r="X56">
        <v>37075792</v>
      </c>
      <c r="Y56">
        <v>36086723.880000003</v>
      </c>
      <c r="BX56">
        <v>-835189</v>
      </c>
      <c r="CW56">
        <v>31611409.620000001</v>
      </c>
      <c r="CX56">
        <v>31595643</v>
      </c>
      <c r="DX56">
        <v>5067146</v>
      </c>
      <c r="DY56">
        <v>5067146</v>
      </c>
      <c r="FT56">
        <v>-131329</v>
      </c>
      <c r="IE56">
        <v>-138934</v>
      </c>
      <c r="IF56">
        <v>-138934</v>
      </c>
      <c r="JC56">
        <v>24964</v>
      </c>
      <c r="JD56">
        <v>25218</v>
      </c>
      <c r="KP56">
        <v>17232</v>
      </c>
      <c r="LH56">
        <v>902501</v>
      </c>
      <c r="LI56">
        <v>50739.767</v>
      </c>
      <c r="MI56">
        <v>743521</v>
      </c>
      <c r="MJ56">
        <v>741516</v>
      </c>
      <c r="OL56">
        <v>841979</v>
      </c>
      <c r="PL56">
        <v>527984</v>
      </c>
      <c r="TE56">
        <v>296606.33600000001</v>
      </c>
      <c r="TF56">
        <v>349783.91100000002</v>
      </c>
      <c r="TX56">
        <v>2342616</v>
      </c>
      <c r="TY56">
        <v>2342616</v>
      </c>
      <c r="UT56">
        <v>2932182</v>
      </c>
      <c r="UU56">
        <v>2932182</v>
      </c>
      <c r="VR56">
        <v>287982.92139999999</v>
      </c>
      <c r="VS56">
        <v>287982.92139999999</v>
      </c>
      <c r="WN56">
        <v>2021819.014</v>
      </c>
      <c r="WO56">
        <v>2021819.014</v>
      </c>
      <c r="YY56">
        <v>183564</v>
      </c>
      <c r="YZ56">
        <v>183564</v>
      </c>
      <c r="ZS56">
        <v>12535316</v>
      </c>
      <c r="ZT56">
        <v>12535316</v>
      </c>
      <c r="ABJ56">
        <v>6176</v>
      </c>
      <c r="ABK56">
        <v>6179</v>
      </c>
      <c r="ACK56">
        <v>10791</v>
      </c>
      <c r="ACL56">
        <v>10800</v>
      </c>
      <c r="AEC56">
        <v>131996</v>
      </c>
      <c r="AED56">
        <v>132067</v>
      </c>
      <c r="AFD56">
        <v>10999.666670000001</v>
      </c>
      <c r="AFE56">
        <v>11005.583329999999</v>
      </c>
      <c r="AGE56">
        <v>103892</v>
      </c>
      <c r="AGF56">
        <v>37075792</v>
      </c>
      <c r="AGG56">
        <v>44014521.880000003</v>
      </c>
      <c r="AKC56">
        <v>291533</v>
      </c>
      <c r="AKW56">
        <v>-7636265</v>
      </c>
      <c r="AMD56">
        <v>9060217.8780000005</v>
      </c>
      <c r="AME56">
        <v>8999428.1410000008</v>
      </c>
      <c r="AMH56">
        <v>25945939.620000001</v>
      </c>
      <c r="AMT56">
        <v>31000833</v>
      </c>
      <c r="ANH56">
        <v>5583040</v>
      </c>
      <c r="ANT56">
        <v>594810</v>
      </c>
      <c r="AST56">
        <v>82430</v>
      </c>
      <c r="AVR56">
        <v>31611409.620000001</v>
      </c>
      <c r="AVS56">
        <v>31595643</v>
      </c>
    </row>
    <row r="57" spans="1:1024 1027:1334" x14ac:dyDescent="0.2">
      <c r="A57">
        <v>35944</v>
      </c>
      <c r="B57" t="s">
        <v>1438</v>
      </c>
      <c r="C57" t="s">
        <v>1478</v>
      </c>
      <c r="F57">
        <f t="shared" si="0"/>
        <v>0</v>
      </c>
      <c r="G57">
        <v>-15867.55</v>
      </c>
      <c r="H57">
        <f t="shared" si="1"/>
        <v>-15867.55</v>
      </c>
      <c r="I57" t="s">
        <v>1439</v>
      </c>
      <c r="J57" t="s">
        <v>1440</v>
      </c>
      <c r="K57">
        <v>943203402</v>
      </c>
      <c r="L57">
        <v>60154</v>
      </c>
      <c r="M57">
        <v>601</v>
      </c>
      <c r="N57">
        <v>60053</v>
      </c>
      <c r="O57" t="s">
        <v>1439</v>
      </c>
      <c r="P57" t="s">
        <v>1480</v>
      </c>
      <c r="Q57" t="s">
        <v>1401</v>
      </c>
      <c r="R57" t="s">
        <v>1441</v>
      </c>
      <c r="S57" t="s">
        <v>1340</v>
      </c>
      <c r="U57" t="s">
        <v>1340</v>
      </c>
      <c r="V57" t="s">
        <v>1340</v>
      </c>
      <c r="W57">
        <v>2017</v>
      </c>
      <c r="AC57">
        <v>968406</v>
      </c>
      <c r="AD57">
        <v>959298</v>
      </c>
      <c r="AF57">
        <v>1824913</v>
      </c>
      <c r="AG57">
        <v>1824913</v>
      </c>
      <c r="DB57">
        <v>761245</v>
      </c>
      <c r="DC57">
        <v>786993</v>
      </c>
      <c r="DE57">
        <v>2405181</v>
      </c>
      <c r="DF57">
        <v>2656155</v>
      </c>
      <c r="DV57">
        <v>-353460</v>
      </c>
      <c r="EA57">
        <v>14610</v>
      </c>
      <c r="EB57">
        <v>7894</v>
      </c>
      <c r="ED57">
        <v>722845</v>
      </c>
      <c r="EE57">
        <v>737892</v>
      </c>
      <c r="II57">
        <v>6011</v>
      </c>
      <c r="IJ57">
        <v>6011</v>
      </c>
      <c r="IL57">
        <v>-324479</v>
      </c>
      <c r="IM57">
        <v>-324479</v>
      </c>
      <c r="IZ57">
        <v>121777</v>
      </c>
      <c r="JB57">
        <v>106335</v>
      </c>
      <c r="JH57">
        <v>295</v>
      </c>
      <c r="JI57">
        <v>295</v>
      </c>
      <c r="JK57">
        <v>554</v>
      </c>
      <c r="JL57">
        <v>554</v>
      </c>
      <c r="LM57">
        <v>53</v>
      </c>
      <c r="LN57">
        <v>53</v>
      </c>
      <c r="LP57">
        <v>100</v>
      </c>
      <c r="LQ57">
        <v>100</v>
      </c>
      <c r="ML57">
        <v>22861</v>
      </c>
      <c r="MM57">
        <v>22861</v>
      </c>
      <c r="MO57">
        <v>42782</v>
      </c>
      <c r="MP57">
        <v>42782</v>
      </c>
      <c r="OP57">
        <v>195</v>
      </c>
      <c r="OQ57">
        <v>195</v>
      </c>
      <c r="OS57">
        <v>2</v>
      </c>
      <c r="OT57">
        <v>2</v>
      </c>
      <c r="TJ57">
        <v>7801</v>
      </c>
      <c r="TM57">
        <v>14599</v>
      </c>
      <c r="UC57">
        <v>51288</v>
      </c>
      <c r="UD57">
        <v>51288</v>
      </c>
      <c r="UF57">
        <v>96164</v>
      </c>
      <c r="UG57">
        <v>96164</v>
      </c>
      <c r="UY57">
        <v>37592</v>
      </c>
      <c r="UZ57">
        <v>37592</v>
      </c>
      <c r="VB57">
        <v>81470</v>
      </c>
      <c r="VC57">
        <v>81470</v>
      </c>
      <c r="VO57">
        <v>-44</v>
      </c>
      <c r="VQ57">
        <v>15675257</v>
      </c>
      <c r="YM57">
        <v>3062</v>
      </c>
      <c r="YN57">
        <v>3062</v>
      </c>
      <c r="YP57">
        <v>5730</v>
      </c>
      <c r="YQ57">
        <v>5730</v>
      </c>
      <c r="ZC57">
        <v>3558</v>
      </c>
      <c r="ZD57">
        <v>3558</v>
      </c>
      <c r="ZF57">
        <v>6658</v>
      </c>
      <c r="ZG57">
        <v>6658</v>
      </c>
      <c r="ZR57">
        <v>38937</v>
      </c>
      <c r="ZX57">
        <v>74584</v>
      </c>
      <c r="ZY57">
        <v>66783</v>
      </c>
      <c r="AAA57">
        <v>139577</v>
      </c>
      <c r="AAB57">
        <v>124978</v>
      </c>
      <c r="AAS57">
        <v>852790</v>
      </c>
      <c r="ABI57">
        <v>16907659</v>
      </c>
      <c r="ABO57">
        <v>100</v>
      </c>
      <c r="ABP57">
        <v>100</v>
      </c>
      <c r="ABR57">
        <v>203</v>
      </c>
      <c r="ABS57">
        <v>203</v>
      </c>
      <c r="ACJ57">
        <v>3</v>
      </c>
      <c r="ACP57">
        <v>151</v>
      </c>
      <c r="ACQ57">
        <v>151</v>
      </c>
      <c r="ACS57">
        <v>324</v>
      </c>
      <c r="ACT57">
        <v>324</v>
      </c>
      <c r="ADK57">
        <v>13094</v>
      </c>
      <c r="ADL57">
        <v>55</v>
      </c>
      <c r="ADM57">
        <v>55</v>
      </c>
      <c r="ADO57">
        <v>26</v>
      </c>
      <c r="ADP57">
        <v>26</v>
      </c>
      <c r="AEB57">
        <v>3</v>
      </c>
      <c r="AEH57">
        <v>1720</v>
      </c>
      <c r="AEI57">
        <v>1720</v>
      </c>
      <c r="AEK57">
        <v>3225</v>
      </c>
      <c r="AEL57">
        <v>3225</v>
      </c>
      <c r="AFC57">
        <v>165265</v>
      </c>
      <c r="AFI57">
        <v>143.33333329999999</v>
      </c>
      <c r="AFJ57">
        <v>143.33333329999999</v>
      </c>
      <c r="AFL57">
        <v>268.75</v>
      </c>
      <c r="AFM57">
        <v>268.75</v>
      </c>
      <c r="AGD57">
        <v>13772.083329999999</v>
      </c>
      <c r="AGE57">
        <v>159248</v>
      </c>
      <c r="AGK57">
        <v>968406</v>
      </c>
      <c r="AGL57">
        <v>975166</v>
      </c>
      <c r="AGN57">
        <v>1824913</v>
      </c>
      <c r="AGO57">
        <v>1824913</v>
      </c>
      <c r="ALA57">
        <v>-15868</v>
      </c>
      <c r="AMI57">
        <v>743894</v>
      </c>
      <c r="AMJ57">
        <v>2335505</v>
      </c>
      <c r="AMR57">
        <v>696</v>
      </c>
      <c r="AMX57">
        <v>759179</v>
      </c>
      <c r="AMZ57">
        <v>2562817</v>
      </c>
      <c r="ANI57">
        <v>117355</v>
      </c>
      <c r="ANJ57">
        <v>466308</v>
      </c>
      <c r="ANX57">
        <v>27814</v>
      </c>
      <c r="ANZ57">
        <v>93338</v>
      </c>
      <c r="AOJ57">
        <v>100004</v>
      </c>
      <c r="AOK57">
        <v>396632</v>
      </c>
      <c r="AOS57">
        <v>354156</v>
      </c>
      <c r="AVW57">
        <v>761245</v>
      </c>
      <c r="AVX57">
        <v>786993</v>
      </c>
      <c r="AVZ57">
        <v>2405181</v>
      </c>
      <c r="AWA57">
        <v>2656155</v>
      </c>
      <c r="AWQ57">
        <v>-353460</v>
      </c>
    </row>
    <row r="58" spans="1:1024 1027:1334" x14ac:dyDescent="0.2">
      <c r="A58">
        <v>39041</v>
      </c>
      <c r="B58" t="s">
        <v>1333</v>
      </c>
      <c r="C58" t="s">
        <v>1478</v>
      </c>
      <c r="F58">
        <f t="shared" si="0"/>
        <v>0</v>
      </c>
      <c r="G58">
        <v>651309.42000000004</v>
      </c>
      <c r="H58">
        <f t="shared" si="1"/>
        <v>651309.42000000004</v>
      </c>
      <c r="I58" t="s">
        <v>1335</v>
      </c>
      <c r="J58" t="s">
        <v>1336</v>
      </c>
      <c r="K58">
        <v>66033492</v>
      </c>
      <c r="L58">
        <v>6006</v>
      </c>
      <c r="M58">
        <v>1</v>
      </c>
      <c r="N58">
        <v>60054</v>
      </c>
      <c r="O58" t="s">
        <v>1335</v>
      </c>
      <c r="P58" t="s">
        <v>1480</v>
      </c>
      <c r="Q58" t="s">
        <v>1338</v>
      </c>
      <c r="R58" t="s">
        <v>1339</v>
      </c>
      <c r="S58" t="s">
        <v>1340</v>
      </c>
      <c r="U58" t="s">
        <v>1340</v>
      </c>
      <c r="V58" t="s">
        <v>1340</v>
      </c>
      <c r="W58">
        <v>2017</v>
      </c>
      <c r="X58">
        <v>1105409.3500000001</v>
      </c>
      <c r="Y58">
        <v>1386808.14</v>
      </c>
      <c r="AC58">
        <v>7883383.7999999998</v>
      </c>
      <c r="AD58">
        <v>8555988.9399999995</v>
      </c>
      <c r="AF58">
        <v>82518821.280000001</v>
      </c>
      <c r="AG58">
        <v>78899531.689999998</v>
      </c>
      <c r="AW58">
        <v>62490038.700000003</v>
      </c>
      <c r="BX58">
        <v>-237896.71</v>
      </c>
      <c r="BY58">
        <v>-4147968.04</v>
      </c>
      <c r="BZ58">
        <v>-40234217.810000002</v>
      </c>
      <c r="CH58">
        <v>-16634876.09</v>
      </c>
      <c r="CW58">
        <v>2012889.48</v>
      </c>
      <c r="CX58">
        <v>1338081.98</v>
      </c>
      <c r="DB58">
        <v>6370840.1569999997</v>
      </c>
      <c r="DC58">
        <v>7137536.0800000001</v>
      </c>
      <c r="DE58">
        <v>76852699.120000005</v>
      </c>
      <c r="DF58">
        <v>74038508.109999999</v>
      </c>
      <c r="DI58">
        <v>0.7</v>
      </c>
      <c r="DK58">
        <v>-0.48</v>
      </c>
      <c r="DM58">
        <v>-182.32</v>
      </c>
      <c r="DV58">
        <v>51018456.829999998</v>
      </c>
      <c r="DX58">
        <v>119406.22</v>
      </c>
      <c r="DY58">
        <v>119714.98</v>
      </c>
      <c r="EA58">
        <v>1555485.75</v>
      </c>
      <c r="EB58">
        <v>1278353.42</v>
      </c>
      <c r="ED58">
        <v>13407923.880000001</v>
      </c>
      <c r="EE58">
        <v>14586314.48</v>
      </c>
      <c r="EJ58">
        <v>-0.27</v>
      </c>
      <c r="EO58">
        <v>1288861.57</v>
      </c>
      <c r="EQ58">
        <v>15849.09</v>
      </c>
      <c r="ER58">
        <v>15849.09</v>
      </c>
      <c r="ES58">
        <v>198378.95</v>
      </c>
      <c r="ET58">
        <v>198378.95</v>
      </c>
      <c r="EU58">
        <v>2072633.74</v>
      </c>
      <c r="EV58">
        <v>2072633.74</v>
      </c>
      <c r="FC58">
        <v>-140.81</v>
      </c>
      <c r="FD58">
        <v>1159.73</v>
      </c>
      <c r="FE58">
        <v>-5523.13</v>
      </c>
      <c r="FF58">
        <v>4993.96</v>
      </c>
      <c r="FH58">
        <v>-60699.47</v>
      </c>
      <c r="FI58">
        <v>50327.21</v>
      </c>
      <c r="FR58">
        <v>-4619.62</v>
      </c>
      <c r="FT58">
        <v>-317526.69</v>
      </c>
      <c r="FU58">
        <v>-3281013.03</v>
      </c>
      <c r="FV58">
        <v>-35044423.960000001</v>
      </c>
      <c r="FY58">
        <v>0.06</v>
      </c>
      <c r="GD58">
        <v>-13556091.84</v>
      </c>
      <c r="GG58">
        <v>2903.9</v>
      </c>
      <c r="GH58">
        <v>-582.78</v>
      </c>
      <c r="GW58">
        <v>11967.17</v>
      </c>
      <c r="GX58">
        <v>500.38</v>
      </c>
      <c r="HD58">
        <v>9063.27</v>
      </c>
      <c r="HE58">
        <v>1083.1600000000001</v>
      </c>
      <c r="IE58">
        <v>-305220.8688</v>
      </c>
      <c r="IF58">
        <v>-21253.381000000001</v>
      </c>
      <c r="II58">
        <v>-25221.337009999999</v>
      </c>
      <c r="IJ58">
        <v>-25315.77088</v>
      </c>
      <c r="IL58">
        <v>-2575663.52</v>
      </c>
      <c r="IM58">
        <v>-1206508.618</v>
      </c>
      <c r="IP58">
        <v>-0.27476</v>
      </c>
      <c r="IR58">
        <v>0.13738</v>
      </c>
      <c r="IT58">
        <v>50.28125</v>
      </c>
      <c r="IZ58">
        <v>1044829.8540000001</v>
      </c>
      <c r="JC58">
        <v>434.73</v>
      </c>
      <c r="JD58">
        <v>404.06</v>
      </c>
      <c r="JH58">
        <v>3087.5</v>
      </c>
      <c r="JI58">
        <v>3558.35</v>
      </c>
      <c r="JK58">
        <v>43018.720000000001</v>
      </c>
      <c r="JL58">
        <v>42392.98</v>
      </c>
      <c r="KP58">
        <v>13.96</v>
      </c>
      <c r="KQ58">
        <v>17.82</v>
      </c>
      <c r="KR58">
        <v>99.95</v>
      </c>
      <c r="KS58">
        <v>101.62</v>
      </c>
      <c r="KT58">
        <v>1052.1400000000001</v>
      </c>
      <c r="KU58">
        <v>1016.67</v>
      </c>
      <c r="LE58">
        <v>816.73</v>
      </c>
      <c r="LH58">
        <v>47000.36</v>
      </c>
      <c r="LI58">
        <v>61497.71</v>
      </c>
      <c r="LM58">
        <v>336475.85</v>
      </c>
      <c r="LN58">
        <v>350731.04</v>
      </c>
      <c r="LP58">
        <v>3542258.04</v>
      </c>
      <c r="LQ58">
        <v>3509067.65</v>
      </c>
      <c r="MF58">
        <v>118391.32</v>
      </c>
      <c r="MI58">
        <v>15371</v>
      </c>
      <c r="MJ58">
        <v>15371</v>
      </c>
      <c r="ML58">
        <v>105279</v>
      </c>
      <c r="MM58">
        <v>105279</v>
      </c>
      <c r="MO58">
        <v>962973</v>
      </c>
      <c r="MP58">
        <v>962973</v>
      </c>
      <c r="NC58">
        <v>878010</v>
      </c>
      <c r="OK58">
        <v>3083.38</v>
      </c>
      <c r="OL58">
        <v>3091.65</v>
      </c>
      <c r="OP58">
        <v>22087.59</v>
      </c>
      <c r="OQ58">
        <v>24307.26</v>
      </c>
      <c r="OS58">
        <v>231161.8</v>
      </c>
      <c r="OT58">
        <v>231085.76</v>
      </c>
      <c r="PI58">
        <v>180758.95</v>
      </c>
      <c r="PL58">
        <v>3515.29</v>
      </c>
      <c r="PM58">
        <v>4567.7700000000004</v>
      </c>
      <c r="PQ58">
        <v>25169.59</v>
      </c>
      <c r="PR58">
        <v>26050.68</v>
      </c>
      <c r="PT58">
        <v>264949.82</v>
      </c>
      <c r="PU58">
        <v>260637.32</v>
      </c>
      <c r="QC58">
        <v>36881.230000000003</v>
      </c>
      <c r="QF58">
        <v>1171.71</v>
      </c>
      <c r="QG58">
        <v>1522.52</v>
      </c>
      <c r="QJ58">
        <v>8389.4699999999993</v>
      </c>
      <c r="QK58">
        <v>8683.16</v>
      </c>
      <c r="QM58">
        <v>88312.49</v>
      </c>
      <c r="QN58">
        <v>86875.06</v>
      </c>
      <c r="QV58">
        <v>11479.99</v>
      </c>
      <c r="QY58">
        <v>1084.93</v>
      </c>
      <c r="QZ58">
        <v>1409.76</v>
      </c>
      <c r="RC58">
        <v>11209.41</v>
      </c>
      <c r="RD58">
        <v>11481.34</v>
      </c>
      <c r="RF58">
        <v>125331.95</v>
      </c>
      <c r="RG58">
        <v>124000.98</v>
      </c>
      <c r="RO58">
        <v>10499.29</v>
      </c>
      <c r="RR58">
        <v>1027.6500000000001</v>
      </c>
      <c r="RS58">
        <v>1335.33</v>
      </c>
      <c r="RV58">
        <v>7358.02</v>
      </c>
      <c r="RW58">
        <v>7615.6</v>
      </c>
      <c r="RY58">
        <v>77454.86</v>
      </c>
      <c r="RZ58">
        <v>76194.149999999994</v>
      </c>
      <c r="SH58">
        <v>4377.68</v>
      </c>
      <c r="SK58">
        <v>632.22</v>
      </c>
      <c r="SL58">
        <v>1018.32</v>
      </c>
      <c r="SP58">
        <v>4526.74</v>
      </c>
      <c r="SQ58">
        <v>6220.29</v>
      </c>
      <c r="SS58">
        <v>47651.07</v>
      </c>
      <c r="ST58">
        <v>65844.92</v>
      </c>
      <c r="TB58">
        <v>15422.02</v>
      </c>
      <c r="TE58">
        <v>7431.8</v>
      </c>
      <c r="TF58">
        <v>9853.7000000000007</v>
      </c>
      <c r="TI58">
        <v>56653.23</v>
      </c>
      <c r="TJ58">
        <v>60051.07</v>
      </c>
      <c r="TL58">
        <v>603700.18999999994</v>
      </c>
      <c r="TM58">
        <v>613552.43000000005</v>
      </c>
      <c r="TU58">
        <v>78660.210000000006</v>
      </c>
      <c r="TX58">
        <v>6384.18</v>
      </c>
      <c r="TY58">
        <v>8766.01</v>
      </c>
      <c r="UC58">
        <v>48667.17</v>
      </c>
      <c r="UD58">
        <v>48475.28</v>
      </c>
      <c r="UF58">
        <v>518600.25</v>
      </c>
      <c r="UG58">
        <v>480966.46</v>
      </c>
      <c r="UQ58">
        <v>67571.960000000006</v>
      </c>
      <c r="VR58">
        <v>7776.7</v>
      </c>
      <c r="VS58">
        <v>9925.94</v>
      </c>
      <c r="VV58">
        <v>55681.41</v>
      </c>
      <c r="VW58">
        <v>56609.17</v>
      </c>
      <c r="VY58">
        <v>586135.12</v>
      </c>
      <c r="VZ58">
        <v>566375.36</v>
      </c>
      <c r="WK58">
        <v>453371.05</v>
      </c>
      <c r="WN58">
        <v>31307.69</v>
      </c>
      <c r="WO58">
        <v>31313.79</v>
      </c>
      <c r="WS58">
        <v>408798.87</v>
      </c>
      <c r="WT58">
        <v>405732.31</v>
      </c>
      <c r="WV58">
        <v>2605872.94</v>
      </c>
      <c r="WW58">
        <v>3512117.74</v>
      </c>
      <c r="XK58">
        <v>971190.1</v>
      </c>
      <c r="XN58">
        <v>-8.81</v>
      </c>
      <c r="XO58">
        <v>-11.25</v>
      </c>
      <c r="XQ58">
        <v>-63.1</v>
      </c>
      <c r="XR58">
        <v>-64.14</v>
      </c>
      <c r="XT58">
        <v>-664.16</v>
      </c>
      <c r="XU58">
        <v>-641.77</v>
      </c>
      <c r="YG58">
        <v>-514.16</v>
      </c>
      <c r="YY58">
        <v>2945.48</v>
      </c>
      <c r="YZ58">
        <v>3759.53</v>
      </c>
      <c r="ZC58">
        <v>21089.77</v>
      </c>
      <c r="ZD58">
        <v>21441.17</v>
      </c>
      <c r="ZF58">
        <v>222003.28</v>
      </c>
      <c r="ZG58">
        <v>214519.12</v>
      </c>
      <c r="ZP58">
        <v>171717.84</v>
      </c>
      <c r="ZS58">
        <v>53115.42</v>
      </c>
      <c r="ZT58">
        <v>76457.31</v>
      </c>
      <c r="ZX58">
        <v>179319.15</v>
      </c>
      <c r="ZY58">
        <v>212903.25</v>
      </c>
      <c r="AAA58">
        <v>2170239.5699999998</v>
      </c>
      <c r="AAB58">
        <v>2289625</v>
      </c>
      <c r="AAQ58">
        <v>4319641.82</v>
      </c>
      <c r="ABJ58">
        <v>125</v>
      </c>
      <c r="ABK58">
        <v>113</v>
      </c>
      <c r="ABO58">
        <v>563</v>
      </c>
      <c r="ABP58">
        <v>601</v>
      </c>
      <c r="ABR58">
        <v>9772</v>
      </c>
      <c r="ABS58">
        <v>9773</v>
      </c>
      <c r="ACH58">
        <v>95451</v>
      </c>
      <c r="ACK58">
        <v>161</v>
      </c>
      <c r="ACL58">
        <v>137</v>
      </c>
      <c r="ACP58">
        <v>979</v>
      </c>
      <c r="ACQ58">
        <v>1062</v>
      </c>
      <c r="ACS58">
        <v>17453</v>
      </c>
      <c r="ACT58">
        <v>17454</v>
      </c>
      <c r="ADI58">
        <v>147623</v>
      </c>
      <c r="ADL58">
        <v>78</v>
      </c>
      <c r="ADM58">
        <v>82</v>
      </c>
      <c r="ADO58">
        <v>49</v>
      </c>
      <c r="ADP58">
        <v>50</v>
      </c>
      <c r="ADZ58">
        <v>524</v>
      </c>
      <c r="AEC58">
        <v>2127</v>
      </c>
      <c r="AED58">
        <v>2006</v>
      </c>
      <c r="AEH58">
        <v>15106</v>
      </c>
      <c r="AEI58">
        <v>17666</v>
      </c>
      <c r="AEK58">
        <v>210475</v>
      </c>
      <c r="AEL58">
        <v>210467</v>
      </c>
      <c r="AFA58">
        <v>1764176</v>
      </c>
      <c r="AFD58">
        <v>177.25</v>
      </c>
      <c r="AFE58">
        <v>167.16666670000001</v>
      </c>
      <c r="AFI58">
        <v>1258.833333</v>
      </c>
      <c r="AFJ58">
        <v>1472.166667</v>
      </c>
      <c r="AFL58">
        <v>17539.583330000001</v>
      </c>
      <c r="AFM58">
        <v>17538.916669999999</v>
      </c>
      <c r="AGB58">
        <v>147014.6667</v>
      </c>
      <c r="AGE58">
        <v>-1079435.5109999999</v>
      </c>
      <c r="AGF58">
        <v>1094262</v>
      </c>
      <c r="AGG58">
        <v>1386808.14</v>
      </c>
      <c r="AGK58">
        <v>7834951.3799999999</v>
      </c>
      <c r="AGL58">
        <v>7909183.8200000003</v>
      </c>
      <c r="AGN58">
        <v>82475283</v>
      </c>
      <c r="AGO58">
        <v>79131464.840000004</v>
      </c>
      <c r="AHE58">
        <v>63794002</v>
      </c>
      <c r="AHG58">
        <v>11147.35</v>
      </c>
      <c r="AHI58">
        <v>52438.97</v>
      </c>
      <c r="AHK58">
        <v>333613.99</v>
      </c>
      <c r="AHW58">
        <v>896556.86</v>
      </c>
      <c r="AIA58">
        <v>2622.34</v>
      </c>
      <c r="AIC58">
        <v>82610.38</v>
      </c>
      <c r="AIO58">
        <v>2199042.04</v>
      </c>
      <c r="AJG58">
        <v>9063.27</v>
      </c>
      <c r="AJI58">
        <v>1083.1600000000001</v>
      </c>
      <c r="AJS58">
        <v>73954.59</v>
      </c>
      <c r="AJT58">
        <v>11967.17</v>
      </c>
      <c r="AJU58">
        <v>500.38</v>
      </c>
      <c r="AKE58">
        <v>1384.21</v>
      </c>
      <c r="AKF58">
        <v>4504.3</v>
      </c>
      <c r="AKG58">
        <v>207465.33</v>
      </c>
      <c r="AKH58">
        <v>231933.15</v>
      </c>
      <c r="AKQ58">
        <v>1478.12</v>
      </c>
      <c r="ALA58">
        <v>651309.42000000004</v>
      </c>
      <c r="AMH58">
        <v>1459779.76</v>
      </c>
      <c r="AMI58">
        <v>6637815.3499999996</v>
      </c>
      <c r="AMJ58">
        <v>75437924.620000005</v>
      </c>
      <c r="AMM58">
        <v>-0.27</v>
      </c>
      <c r="AMR58">
        <v>38558893.219999999</v>
      </c>
      <c r="AMT58">
        <v>1421933.54</v>
      </c>
      <c r="AMX58">
        <v>7042534.2800000003</v>
      </c>
      <c r="AMZ58">
        <v>71614687.530000001</v>
      </c>
      <c r="ANH58">
        <v>223659.27</v>
      </c>
      <c r="ANI58">
        <v>650170.15</v>
      </c>
      <c r="ANJ58">
        <v>9839136.1600000001</v>
      </c>
      <c r="ANM58">
        <v>0.67</v>
      </c>
      <c r="ANR58">
        <v>2425928.37</v>
      </c>
      <c r="ANT58">
        <v>22966.92</v>
      </c>
      <c r="ANX58">
        <v>43966.92</v>
      </c>
      <c r="ANZ58">
        <v>1918130.33</v>
      </c>
      <c r="AOI58">
        <v>-523187.04</v>
      </c>
      <c r="AOJ58">
        <v>1019174.18</v>
      </c>
      <c r="AOK58">
        <v>9203045.6699999999</v>
      </c>
      <c r="AOL58">
        <v>-0.7</v>
      </c>
      <c r="AOM58">
        <v>0.48</v>
      </c>
      <c r="AON58">
        <v>182.72</v>
      </c>
      <c r="AOS58">
        <v>3797005.21</v>
      </c>
      <c r="AOU58">
        <v>33.51</v>
      </c>
      <c r="AOV58">
        <v>14547.66</v>
      </c>
      <c r="AOW58">
        <v>363855.33</v>
      </c>
      <c r="APA58">
        <v>26204131.510000002</v>
      </c>
      <c r="APE58">
        <v>757.84</v>
      </c>
      <c r="APG58">
        <v>29490.25</v>
      </c>
      <c r="APJ58">
        <v>5657.4</v>
      </c>
      <c r="APK58">
        <v>17445.939999999999</v>
      </c>
      <c r="APL58">
        <v>-2902.31</v>
      </c>
      <c r="APP58">
        <v>12744767.380000001</v>
      </c>
      <c r="APT58" s="1">
        <v>-2.9100000000000002E-11</v>
      </c>
      <c r="APW58">
        <v>4768824.75</v>
      </c>
      <c r="AQD58">
        <v>108459</v>
      </c>
      <c r="AQE58">
        <v>108459</v>
      </c>
      <c r="AQF58">
        <v>9.11E-3</v>
      </c>
      <c r="AQG58">
        <v>0.01</v>
      </c>
      <c r="AQQ58">
        <v>4396322.49</v>
      </c>
      <c r="ARH58">
        <v>9063.27</v>
      </c>
      <c r="ARI58">
        <v>1083.1600000000001</v>
      </c>
      <c r="ARU58">
        <v>73954.59</v>
      </c>
      <c r="ARV58">
        <v>11967.17</v>
      </c>
      <c r="ARW58">
        <v>500.38</v>
      </c>
      <c r="ASD58">
        <v>1401.79</v>
      </c>
      <c r="ASE58">
        <v>1640.52</v>
      </c>
      <c r="ASH58">
        <v>52622</v>
      </c>
      <c r="ASI58">
        <v>21421.05</v>
      </c>
      <c r="ASJ58">
        <v>457004.79999999999</v>
      </c>
      <c r="ASK58">
        <v>169197</v>
      </c>
      <c r="ASR58">
        <v>-15.51</v>
      </c>
      <c r="ASW58">
        <v>32124.57</v>
      </c>
      <c r="ASX58">
        <v>28856</v>
      </c>
      <c r="ASY58">
        <v>121466.06</v>
      </c>
      <c r="ASZ58">
        <v>307003</v>
      </c>
      <c r="ATI58">
        <v>7361.48</v>
      </c>
      <c r="ATJ58">
        <v>15111.254150000001</v>
      </c>
      <c r="ATK58">
        <v>170375.6</v>
      </c>
      <c r="ATP58">
        <v>1210.4266399999999</v>
      </c>
      <c r="ATR58">
        <v>1100.53</v>
      </c>
      <c r="ATV58">
        <v>-4791.6099999999997</v>
      </c>
      <c r="ATX58">
        <v>196186.63</v>
      </c>
      <c r="AUH58">
        <v>1361.11</v>
      </c>
      <c r="AUI58">
        <v>33404.100039999998</v>
      </c>
      <c r="AUJ58">
        <v>199434.96030000001</v>
      </c>
      <c r="AUP58">
        <v>1.2999999999999999E-4</v>
      </c>
      <c r="AVR58">
        <v>2012889.48</v>
      </c>
      <c r="AVS58">
        <v>1338081.98</v>
      </c>
      <c r="AVW58">
        <v>6370840.1569999997</v>
      </c>
      <c r="AVX58">
        <v>7137536.0800000001</v>
      </c>
      <c r="AVZ58">
        <v>76852699.120000005</v>
      </c>
      <c r="AWA58">
        <v>74038508.109999999</v>
      </c>
      <c r="AWD58">
        <v>0.7</v>
      </c>
      <c r="AWF58">
        <v>-0.48</v>
      </c>
      <c r="AWH58">
        <v>-182.32</v>
      </c>
      <c r="AWQ58">
        <v>51018456.829999998</v>
      </c>
    </row>
    <row r="59" spans="1:1024 1027:1334" x14ac:dyDescent="0.2">
      <c r="A59">
        <v>41341</v>
      </c>
      <c r="B59" t="s">
        <v>1350</v>
      </c>
      <c r="C59" t="s">
        <v>1478</v>
      </c>
      <c r="D59">
        <v>513309.23</v>
      </c>
      <c r="E59">
        <v>664572.71</v>
      </c>
      <c r="F59">
        <f t="shared" si="0"/>
        <v>1177881.94</v>
      </c>
      <c r="H59">
        <f t="shared" si="1"/>
        <v>0</v>
      </c>
      <c r="I59" t="s">
        <v>1489</v>
      </c>
      <c r="J59" t="s">
        <v>1358</v>
      </c>
      <c r="K59">
        <v>376028756</v>
      </c>
      <c r="L59">
        <v>6263</v>
      </c>
      <c r="M59">
        <v>707</v>
      </c>
      <c r="N59">
        <v>62286</v>
      </c>
      <c r="O59" t="s">
        <v>1489</v>
      </c>
      <c r="P59" t="s">
        <v>1480</v>
      </c>
      <c r="Q59" t="s">
        <v>1424</v>
      </c>
      <c r="R59" t="s">
        <v>1425</v>
      </c>
      <c r="S59" t="s">
        <v>1340</v>
      </c>
      <c r="U59" t="s">
        <v>1340</v>
      </c>
      <c r="V59" t="s">
        <v>1340</v>
      </c>
      <c r="W59">
        <v>2017</v>
      </c>
      <c r="X59">
        <v>28712626.190000001</v>
      </c>
      <c r="Y59">
        <v>28982618.420000002</v>
      </c>
      <c r="AW59">
        <v>2583537.89</v>
      </c>
      <c r="BF59">
        <v>-466.1</v>
      </c>
      <c r="BG59">
        <v>-466.1</v>
      </c>
      <c r="BV59">
        <v>-24.08</v>
      </c>
      <c r="CW59">
        <v>25419168.75</v>
      </c>
      <c r="CX59">
        <v>25984388.789999999</v>
      </c>
      <c r="DV59">
        <v>1374389.38</v>
      </c>
      <c r="DX59">
        <v>4546345.63</v>
      </c>
      <c r="DY59">
        <v>4103657.05</v>
      </c>
      <c r="EO59">
        <v>12859.43</v>
      </c>
      <c r="EQ59">
        <v>534564.62</v>
      </c>
      <c r="ER59">
        <v>514139.43</v>
      </c>
      <c r="FA59">
        <v>934.16</v>
      </c>
      <c r="FT59">
        <v>-321993.96999999997</v>
      </c>
      <c r="IE59">
        <v>-387573.93</v>
      </c>
      <c r="IF59">
        <v>-387573.93</v>
      </c>
      <c r="IZ59">
        <v>-147751.69</v>
      </c>
      <c r="JC59">
        <v>16311.72</v>
      </c>
      <c r="JD59">
        <v>16311.72</v>
      </c>
      <c r="KP59">
        <v>1242.43</v>
      </c>
      <c r="KQ59">
        <v>1242.43</v>
      </c>
      <c r="LH59">
        <v>391133.5</v>
      </c>
      <c r="LI59">
        <v>391133.5</v>
      </c>
      <c r="MF59">
        <v>1079678.58</v>
      </c>
      <c r="MI59">
        <v>506416.38</v>
      </c>
      <c r="MJ59">
        <v>506416.38</v>
      </c>
      <c r="NC59">
        <v>45877.9</v>
      </c>
      <c r="PL59">
        <v>28814.04</v>
      </c>
      <c r="PM59">
        <v>29626.07</v>
      </c>
      <c r="QC59">
        <v>1129.06</v>
      </c>
      <c r="QF59">
        <v>18382.490000000002</v>
      </c>
      <c r="QG59">
        <v>18290</v>
      </c>
      <c r="QV59">
        <v>660.6</v>
      </c>
      <c r="QY59">
        <v>17582.14</v>
      </c>
      <c r="QZ59">
        <v>17778.900000000001</v>
      </c>
      <c r="RO59">
        <v>666.29</v>
      </c>
      <c r="RR59">
        <v>309.47000000000003</v>
      </c>
      <c r="RS59">
        <v>317.55</v>
      </c>
      <c r="SH59">
        <v>61.18</v>
      </c>
      <c r="SK59">
        <v>8018.59</v>
      </c>
      <c r="SL59">
        <v>7457.65</v>
      </c>
      <c r="TB59">
        <v>520.35</v>
      </c>
      <c r="TE59">
        <v>73106.73</v>
      </c>
      <c r="TF59">
        <v>73470.17</v>
      </c>
      <c r="TU59">
        <v>3037.48</v>
      </c>
      <c r="TX59">
        <v>373956.6</v>
      </c>
      <c r="TY59">
        <v>373956.6</v>
      </c>
      <c r="UQ59">
        <v>22530.85</v>
      </c>
      <c r="UT59">
        <v>639760.93000000005</v>
      </c>
      <c r="UU59">
        <v>639760.93000000005</v>
      </c>
      <c r="VO59">
        <v>50496.14</v>
      </c>
      <c r="VR59">
        <v>151559.28</v>
      </c>
      <c r="VS59">
        <v>151559.28</v>
      </c>
      <c r="WK59">
        <v>6853.17</v>
      </c>
      <c r="WN59">
        <v>482619.88</v>
      </c>
      <c r="WO59">
        <v>482619.88</v>
      </c>
      <c r="XK59">
        <v>151389.29</v>
      </c>
      <c r="XN59">
        <v>3550.16</v>
      </c>
      <c r="XO59">
        <v>3550.16</v>
      </c>
      <c r="YG59">
        <v>458.35</v>
      </c>
      <c r="YY59">
        <v>75698.09</v>
      </c>
      <c r="YZ59">
        <v>75698.09</v>
      </c>
      <c r="ZP59">
        <v>7962.13</v>
      </c>
      <c r="ZS59">
        <v>1971715.32</v>
      </c>
      <c r="ZT59">
        <v>1971715.32</v>
      </c>
      <c r="AAQ59">
        <v>251816.19</v>
      </c>
      <c r="ABJ59">
        <v>3053</v>
      </c>
      <c r="ABK59">
        <v>3053</v>
      </c>
      <c r="ACH59">
        <v>4150</v>
      </c>
      <c r="ACK59">
        <v>6331</v>
      </c>
      <c r="ACL59">
        <v>6331</v>
      </c>
      <c r="ADI59">
        <v>6133</v>
      </c>
      <c r="AEC59">
        <v>80812</v>
      </c>
      <c r="AED59">
        <v>80171</v>
      </c>
      <c r="AFA59">
        <v>58908</v>
      </c>
      <c r="AFD59">
        <v>6734.33</v>
      </c>
      <c r="AFE59">
        <v>6680.92</v>
      </c>
      <c r="AGB59">
        <v>4909</v>
      </c>
      <c r="AGE59">
        <v>231576.39</v>
      </c>
      <c r="AGF59">
        <v>28812918.379999999</v>
      </c>
      <c r="AGG59">
        <v>27804736.48</v>
      </c>
      <c r="AHE59">
        <v>2639203.91</v>
      </c>
      <c r="AHG59">
        <v>942680.68</v>
      </c>
      <c r="AHW59">
        <v>107166.09</v>
      </c>
      <c r="AHY59">
        <v>1042972.87</v>
      </c>
      <c r="AIO59">
        <v>162832.10999999999</v>
      </c>
      <c r="AKW59">
        <v>1177881.94</v>
      </c>
      <c r="AMH59">
        <v>25361009.57</v>
      </c>
      <c r="AMR59">
        <v>1324761.99</v>
      </c>
      <c r="AMT59">
        <v>25093825.23</v>
      </c>
      <c r="ANH59">
        <v>4922659.34</v>
      </c>
      <c r="ANR59">
        <v>151243.22</v>
      </c>
      <c r="ANT59">
        <v>972987.8</v>
      </c>
      <c r="AOI59">
        <v>4928482.75</v>
      </c>
      <c r="AOS59">
        <v>109823.05</v>
      </c>
      <c r="AOU59">
        <v>75769.97</v>
      </c>
      <c r="APA59">
        <v>1067.53</v>
      </c>
      <c r="APJ59">
        <v>93869.57</v>
      </c>
      <c r="APP59">
        <v>1452.54</v>
      </c>
      <c r="APR59">
        <v>2714.81</v>
      </c>
      <c r="APW59">
        <v>295871.99</v>
      </c>
      <c r="APY59">
        <v>2714.81</v>
      </c>
      <c r="AQD59">
        <v>2194.11</v>
      </c>
      <c r="AQE59">
        <v>2194.11</v>
      </c>
      <c r="AQQ59">
        <v>287705.86</v>
      </c>
      <c r="ATR59">
        <v>234629.45</v>
      </c>
      <c r="ATS59">
        <v>82944.94</v>
      </c>
      <c r="AUF59">
        <v>155.18</v>
      </c>
      <c r="AUH59">
        <v>316190.94</v>
      </c>
      <c r="AUP59">
        <v>581.28</v>
      </c>
      <c r="AVR59">
        <v>25419168.75</v>
      </c>
      <c r="AVS59">
        <v>25984388.789999999</v>
      </c>
      <c r="AWQ59">
        <v>1374389.38</v>
      </c>
      <c r="AXE59">
        <v>5.89</v>
      </c>
      <c r="AXF59">
        <v>5.38</v>
      </c>
      <c r="AXT59">
        <v>73.13</v>
      </c>
    </row>
    <row r="60" spans="1:1024 1027:1334" x14ac:dyDescent="0.2">
      <c r="A60">
        <v>49375</v>
      </c>
      <c r="B60" t="s">
        <v>1415</v>
      </c>
      <c r="C60" t="s">
        <v>1478</v>
      </c>
      <c r="D60">
        <v>22551799.25</v>
      </c>
      <c r="F60">
        <f t="shared" si="0"/>
        <v>22551799.25</v>
      </c>
      <c r="H60">
        <f t="shared" si="1"/>
        <v>0</v>
      </c>
      <c r="I60" t="s">
        <v>1416</v>
      </c>
      <c r="J60" t="s">
        <v>1417</v>
      </c>
      <c r="K60">
        <v>591031071</v>
      </c>
      <c r="L60">
        <v>67369</v>
      </c>
      <c r="M60">
        <v>901</v>
      </c>
      <c r="N60">
        <v>67369</v>
      </c>
      <c r="P60" t="s">
        <v>1480</v>
      </c>
      <c r="Q60" t="s">
        <v>1338</v>
      </c>
      <c r="R60" t="s">
        <v>1418</v>
      </c>
      <c r="S60" t="s">
        <v>1340</v>
      </c>
      <c r="U60" t="s">
        <v>1340</v>
      </c>
      <c r="V60" t="s">
        <v>1340</v>
      </c>
      <c r="W60">
        <v>2017</v>
      </c>
      <c r="X60">
        <v>298954272</v>
      </c>
      <c r="Y60">
        <v>270978884</v>
      </c>
      <c r="AF60">
        <v>204105390</v>
      </c>
      <c r="AG60">
        <v>204586829</v>
      </c>
      <c r="AW60">
        <v>323982155</v>
      </c>
      <c r="BF60">
        <v>-56862</v>
      </c>
      <c r="BG60">
        <v>-56862</v>
      </c>
      <c r="BL60">
        <v>-39335</v>
      </c>
      <c r="BM60">
        <v>-39335</v>
      </c>
      <c r="CP60">
        <v>1102364</v>
      </c>
      <c r="CW60">
        <v>249326928</v>
      </c>
      <c r="CX60">
        <v>260175144</v>
      </c>
      <c r="DE60">
        <v>168740547</v>
      </c>
      <c r="DF60">
        <v>174105098</v>
      </c>
      <c r="DV60">
        <v>272257254</v>
      </c>
      <c r="DX60">
        <v>52914221</v>
      </c>
      <c r="DY60">
        <v>52887307</v>
      </c>
      <c r="ED60">
        <v>33448460</v>
      </c>
      <c r="EE60">
        <v>33311573</v>
      </c>
      <c r="EO60">
        <v>10967</v>
      </c>
      <c r="EQ60">
        <v>6672819</v>
      </c>
      <c r="ER60">
        <v>5632516</v>
      </c>
      <c r="EU60">
        <v>5203465</v>
      </c>
      <c r="EV60">
        <v>5115705</v>
      </c>
      <c r="FA60">
        <v>331053</v>
      </c>
      <c r="FC60">
        <v>-408</v>
      </c>
      <c r="FH60">
        <v>78829</v>
      </c>
      <c r="FI60">
        <v>54154</v>
      </c>
      <c r="FT60">
        <v>-2271815</v>
      </c>
      <c r="GF60">
        <v>-5733627</v>
      </c>
      <c r="GM60">
        <v>822</v>
      </c>
      <c r="IE60">
        <v>-4757077</v>
      </c>
      <c r="IF60">
        <v>-4757077</v>
      </c>
      <c r="IL60">
        <v>5613348</v>
      </c>
      <c r="IM60">
        <v>5613348</v>
      </c>
      <c r="IZ60">
        <v>9021982</v>
      </c>
      <c r="JB60">
        <v>32641622</v>
      </c>
      <c r="JC60">
        <v>121952</v>
      </c>
      <c r="JD60">
        <v>121952</v>
      </c>
      <c r="JK60">
        <v>83109</v>
      </c>
      <c r="JL60">
        <v>83109</v>
      </c>
      <c r="KP60">
        <v>3907</v>
      </c>
      <c r="KQ60">
        <v>3907</v>
      </c>
      <c r="KT60">
        <v>2702</v>
      </c>
      <c r="KU60">
        <v>2702</v>
      </c>
      <c r="LE60">
        <v>-23</v>
      </c>
      <c r="LH60">
        <v>2016318</v>
      </c>
      <c r="LI60">
        <v>2016318</v>
      </c>
      <c r="LP60">
        <v>1394809</v>
      </c>
      <c r="LQ60">
        <v>1394809</v>
      </c>
      <c r="MF60">
        <v>58895</v>
      </c>
      <c r="MH60">
        <v>293521</v>
      </c>
      <c r="MI60">
        <v>4026337</v>
      </c>
      <c r="MJ60">
        <v>4026337</v>
      </c>
      <c r="MO60">
        <v>3025466</v>
      </c>
      <c r="MP60">
        <v>3025466</v>
      </c>
      <c r="NC60">
        <v>4802386</v>
      </c>
      <c r="OK60">
        <v>5071859</v>
      </c>
      <c r="OL60">
        <v>5071859</v>
      </c>
      <c r="OS60">
        <v>18467</v>
      </c>
      <c r="OT60">
        <v>18467</v>
      </c>
      <c r="PI60">
        <v>34314</v>
      </c>
      <c r="PK60">
        <v>97832</v>
      </c>
      <c r="TE60">
        <v>2195157.6</v>
      </c>
      <c r="TF60">
        <v>1987417</v>
      </c>
      <c r="TL60">
        <v>1632843.128</v>
      </c>
      <c r="TM60">
        <v>1636695</v>
      </c>
      <c r="TU60">
        <v>2591857.2400000002</v>
      </c>
      <c r="TW60">
        <v>1419754.9920000001</v>
      </c>
      <c r="TX60">
        <v>5979337</v>
      </c>
      <c r="TY60">
        <v>6054937</v>
      </c>
      <c r="UF60">
        <v>3508328</v>
      </c>
      <c r="UG60">
        <v>3631485</v>
      </c>
      <c r="UQ60">
        <v>248319</v>
      </c>
      <c r="US60">
        <v>12548836</v>
      </c>
      <c r="UT60">
        <v>157873</v>
      </c>
      <c r="UU60">
        <v>157873</v>
      </c>
      <c r="VB60">
        <v>41211</v>
      </c>
      <c r="VC60">
        <v>41211</v>
      </c>
      <c r="VO60">
        <v>101274</v>
      </c>
      <c r="VR60">
        <v>4232846</v>
      </c>
      <c r="VS60">
        <v>4232846</v>
      </c>
      <c r="VY60">
        <v>1104949</v>
      </c>
      <c r="VZ60">
        <v>1104949</v>
      </c>
      <c r="WK60">
        <v>1516734</v>
      </c>
      <c r="WM60">
        <v>4851239</v>
      </c>
      <c r="WN60">
        <v>3457481</v>
      </c>
      <c r="WO60">
        <v>3457481</v>
      </c>
      <c r="WV60">
        <v>4249173</v>
      </c>
      <c r="WW60">
        <v>4249173</v>
      </c>
      <c r="XK60">
        <v>6635857</v>
      </c>
      <c r="XN60">
        <v>-46118</v>
      </c>
      <c r="XO60">
        <v>-46118</v>
      </c>
      <c r="XT60">
        <v>-31903</v>
      </c>
      <c r="XU60">
        <v>-31903</v>
      </c>
      <c r="YG60">
        <v>4778</v>
      </c>
      <c r="YI60">
        <v>40859</v>
      </c>
      <c r="YJ60">
        <v>74095</v>
      </c>
      <c r="YK60">
        <v>74095</v>
      </c>
      <c r="YP60">
        <v>51256</v>
      </c>
      <c r="YQ60">
        <v>51256</v>
      </c>
      <c r="YV60">
        <v>17687</v>
      </c>
      <c r="YX60">
        <v>357844</v>
      </c>
      <c r="YY60">
        <v>643205</v>
      </c>
      <c r="YZ60">
        <v>643205</v>
      </c>
      <c r="ZF60">
        <v>444944</v>
      </c>
      <c r="ZG60">
        <v>444944</v>
      </c>
      <c r="ZP60">
        <v>446684</v>
      </c>
      <c r="ZR60">
        <v>2533869</v>
      </c>
      <c r="ZS60">
        <v>18518577</v>
      </c>
      <c r="ZT60">
        <v>18518577</v>
      </c>
      <c r="AAA60">
        <v>4036047</v>
      </c>
      <c r="AAB60">
        <v>4036047</v>
      </c>
      <c r="AAQ60">
        <v>11032084</v>
      </c>
      <c r="AAS60">
        <v>63674635</v>
      </c>
      <c r="AAT60">
        <v>432877</v>
      </c>
      <c r="AAU60">
        <v>432877</v>
      </c>
      <c r="AAZ60">
        <v>112999</v>
      </c>
      <c r="ABA60">
        <v>112999</v>
      </c>
      <c r="ABF60">
        <v>62800</v>
      </c>
      <c r="ABH60">
        <v>235290</v>
      </c>
      <c r="ABI60">
        <v>177469374</v>
      </c>
      <c r="ABJ60">
        <v>31015</v>
      </c>
      <c r="ABK60">
        <v>31015</v>
      </c>
      <c r="ABR60">
        <v>19585</v>
      </c>
      <c r="ABS60">
        <v>19585</v>
      </c>
      <c r="ACH60">
        <v>84714</v>
      </c>
      <c r="ACJ60">
        <v>363071</v>
      </c>
      <c r="ACK60">
        <v>49414</v>
      </c>
      <c r="ACL60">
        <v>49414</v>
      </c>
      <c r="ACS60">
        <v>38175</v>
      </c>
      <c r="ACT60">
        <v>38175</v>
      </c>
      <c r="ADI60">
        <v>155868</v>
      </c>
      <c r="ADK60">
        <v>736807</v>
      </c>
      <c r="ADO60">
        <v>77</v>
      </c>
      <c r="ADP60">
        <v>77</v>
      </c>
      <c r="ADZ60">
        <v>264</v>
      </c>
      <c r="AEB60">
        <v>1079</v>
      </c>
      <c r="AEC60">
        <v>615234</v>
      </c>
      <c r="AED60">
        <v>615234</v>
      </c>
      <c r="AEK60">
        <v>425595</v>
      </c>
      <c r="AEL60">
        <v>425595</v>
      </c>
      <c r="AFA60">
        <v>1797544</v>
      </c>
      <c r="AFC60">
        <v>8742889</v>
      </c>
      <c r="AFD60">
        <v>51269.5</v>
      </c>
      <c r="AFE60">
        <v>51269.5</v>
      </c>
      <c r="AFL60">
        <v>35466.25</v>
      </c>
      <c r="AFM60">
        <v>35466.25</v>
      </c>
      <c r="AGB60">
        <v>149795.3333</v>
      </c>
      <c r="AGD60">
        <v>728574.08330000006</v>
      </c>
      <c r="AGE60">
        <v>12758478</v>
      </c>
      <c r="AGF60">
        <v>271104400</v>
      </c>
      <c r="AGG60">
        <v>242150105</v>
      </c>
      <c r="AGN60">
        <v>206494155</v>
      </c>
      <c r="AGO60">
        <v>203999162</v>
      </c>
      <c r="AHE60">
        <v>324388363</v>
      </c>
      <c r="AHG60">
        <v>6751216</v>
      </c>
      <c r="AHH60">
        <v>6751216</v>
      </c>
      <c r="AHK60">
        <v>1034233</v>
      </c>
      <c r="AHL60">
        <v>1034233</v>
      </c>
      <c r="AHW60">
        <v>1941370</v>
      </c>
      <c r="AHY60">
        <v>2941715</v>
      </c>
      <c r="AIC60">
        <v>3044091</v>
      </c>
      <c r="AIO60">
        <v>2307012</v>
      </c>
      <c r="AIS60">
        <v>432462</v>
      </c>
      <c r="AJC60">
        <v>432462</v>
      </c>
      <c r="AJI60">
        <v>1839590</v>
      </c>
      <c r="AJJ60">
        <v>-80531</v>
      </c>
      <c r="AJQ60">
        <v>547155</v>
      </c>
      <c r="AJS60">
        <v>-2768035</v>
      </c>
      <c r="AJU60">
        <v>1720337</v>
      </c>
      <c r="AJZ60">
        <v>492335</v>
      </c>
      <c r="AKB60">
        <v>519200</v>
      </c>
      <c r="AKC60">
        <v>474236</v>
      </c>
      <c r="AKG60">
        <v>378907</v>
      </c>
      <c r="AKH60">
        <v>446566</v>
      </c>
      <c r="AKQ60">
        <v>40566</v>
      </c>
      <c r="AKT60">
        <v>1137698</v>
      </c>
      <c r="AKV60">
        <v>23421873</v>
      </c>
      <c r="AKW60">
        <v>22551799</v>
      </c>
      <c r="AMD60">
        <v>74841639</v>
      </c>
      <c r="AME60">
        <v>73220141</v>
      </c>
      <c r="AMH60">
        <v>235664809</v>
      </c>
      <c r="AMJ60">
        <v>168996982</v>
      </c>
      <c r="AMR60">
        <v>265367505</v>
      </c>
      <c r="AMT60">
        <v>252639464</v>
      </c>
      <c r="AMZ60">
        <v>170733287</v>
      </c>
      <c r="ANH60">
        <v>31396089</v>
      </c>
      <c r="ANJ60">
        <v>16725732</v>
      </c>
      <c r="ANR60">
        <v>42550352</v>
      </c>
      <c r="ANT60">
        <v>6087932</v>
      </c>
      <c r="ANZ60">
        <v>2369707</v>
      </c>
      <c r="AOI60">
        <v>20853531</v>
      </c>
      <c r="AOK60">
        <v>18028287</v>
      </c>
      <c r="AOS60">
        <v>35716250</v>
      </c>
      <c r="APA60">
        <v>329338</v>
      </c>
      <c r="APP60">
        <v>371652</v>
      </c>
      <c r="APR60">
        <v>282811</v>
      </c>
      <c r="APT60">
        <v>140492</v>
      </c>
      <c r="APW60">
        <v>27610</v>
      </c>
      <c r="APY60">
        <v>282811</v>
      </c>
      <c r="AQA60">
        <v>140492</v>
      </c>
      <c r="AQD60">
        <v>203004</v>
      </c>
      <c r="AQE60">
        <v>203004</v>
      </c>
      <c r="AQH60">
        <v>150459</v>
      </c>
      <c r="AQI60">
        <v>150459</v>
      </c>
      <c r="AQU60">
        <v>432462</v>
      </c>
      <c r="ARE60">
        <v>432462</v>
      </c>
      <c r="ARI60">
        <v>1839590</v>
      </c>
      <c r="ARN60">
        <v>547155</v>
      </c>
      <c r="ARR60">
        <v>-80531</v>
      </c>
      <c r="ARU60">
        <v>-2768035</v>
      </c>
      <c r="ARW60">
        <v>1720337</v>
      </c>
      <c r="ASB60">
        <v>492335</v>
      </c>
      <c r="ASD60">
        <v>1041480</v>
      </c>
      <c r="ASE60">
        <v>1078150</v>
      </c>
      <c r="ASJ60">
        <v>521574</v>
      </c>
      <c r="ASK60">
        <v>522031</v>
      </c>
      <c r="ASR60">
        <v>-14251</v>
      </c>
      <c r="AST60">
        <v>292853</v>
      </c>
      <c r="ASU60">
        <v>325418</v>
      </c>
      <c r="ASY60">
        <v>158639</v>
      </c>
      <c r="ASZ60">
        <v>170661</v>
      </c>
      <c r="ATI60">
        <v>83583</v>
      </c>
      <c r="ATK60">
        <v>91686</v>
      </c>
      <c r="ATR60">
        <v>2049209</v>
      </c>
      <c r="ATS60">
        <v>35627</v>
      </c>
      <c r="ATX60">
        <v>1854933</v>
      </c>
      <c r="ATY60">
        <v>32552</v>
      </c>
      <c r="AUF60">
        <v>127596</v>
      </c>
      <c r="AUH60">
        <v>1070178</v>
      </c>
      <c r="AUJ60">
        <v>1770778</v>
      </c>
      <c r="AUP60">
        <v>157378</v>
      </c>
      <c r="AVR60">
        <v>249326928</v>
      </c>
      <c r="AVS60">
        <v>260175144</v>
      </c>
      <c r="AVZ60">
        <v>168740547</v>
      </c>
      <c r="AWA60">
        <v>174105098</v>
      </c>
      <c r="AWQ60">
        <v>272257254</v>
      </c>
    </row>
    <row r="61" spans="1:1024 1027:1334" x14ac:dyDescent="0.2">
      <c r="A61">
        <v>59036</v>
      </c>
      <c r="B61" t="s">
        <v>1350</v>
      </c>
      <c r="C61" t="s">
        <v>1478</v>
      </c>
      <c r="D61">
        <v>-409.55</v>
      </c>
      <c r="F61">
        <f t="shared" si="0"/>
        <v>-409.55</v>
      </c>
      <c r="G61">
        <v>-10897579.970000001</v>
      </c>
      <c r="H61">
        <f t="shared" si="1"/>
        <v>-10897579.970000001</v>
      </c>
      <c r="I61" t="s">
        <v>1490</v>
      </c>
      <c r="J61" t="s">
        <v>1358</v>
      </c>
      <c r="K61">
        <v>841004639</v>
      </c>
      <c r="L61">
        <v>68848</v>
      </c>
      <c r="M61">
        <v>707</v>
      </c>
      <c r="N61">
        <v>95090</v>
      </c>
      <c r="O61" t="s">
        <v>1490</v>
      </c>
      <c r="P61" t="s">
        <v>1480</v>
      </c>
      <c r="Q61" t="s">
        <v>1480</v>
      </c>
      <c r="R61" t="s">
        <v>1491</v>
      </c>
      <c r="S61" t="s">
        <v>1340</v>
      </c>
      <c r="U61" t="s">
        <v>1340</v>
      </c>
      <c r="V61" t="s">
        <v>1340</v>
      </c>
      <c r="W61">
        <v>2017</v>
      </c>
      <c r="X61">
        <v>1436947.44</v>
      </c>
      <c r="Y61">
        <v>713547.68</v>
      </c>
      <c r="AC61">
        <v>56519017.890000001</v>
      </c>
      <c r="AD61">
        <v>58827552.979999997</v>
      </c>
      <c r="AF61">
        <v>15347333.140000001</v>
      </c>
      <c r="AG61">
        <v>15465498.67</v>
      </c>
      <c r="BX61">
        <v>-603.04</v>
      </c>
      <c r="BY61">
        <v>-78677.320000000007</v>
      </c>
      <c r="BZ61">
        <v>-7197.68</v>
      </c>
      <c r="CJ61">
        <v>82252.990000000005</v>
      </c>
      <c r="CK61">
        <v>6749.73</v>
      </c>
      <c r="CW61">
        <v>810884.47</v>
      </c>
      <c r="CX61">
        <v>285039.90000000002</v>
      </c>
      <c r="DB61">
        <v>43621655.899999999</v>
      </c>
      <c r="DC61">
        <v>43777185.079999998</v>
      </c>
      <c r="DE61">
        <v>10647255.779999999</v>
      </c>
      <c r="DF61">
        <v>11418245.4</v>
      </c>
      <c r="DX61">
        <v>149989.82</v>
      </c>
      <c r="DY61">
        <v>113968.69</v>
      </c>
      <c r="EA61">
        <v>8702334.3000000007</v>
      </c>
      <c r="EB61">
        <v>8609979.6300000008</v>
      </c>
      <c r="ED61">
        <v>1929095.6</v>
      </c>
      <c r="EE61">
        <v>1966103.08</v>
      </c>
      <c r="EQ61">
        <v>8580.83</v>
      </c>
      <c r="ER61">
        <v>38027.040000000001</v>
      </c>
      <c r="ES61">
        <v>2917535.34</v>
      </c>
      <c r="ET61">
        <v>2900296.43</v>
      </c>
      <c r="EU61">
        <v>607224</v>
      </c>
      <c r="EV61">
        <v>622602.78</v>
      </c>
      <c r="FC61">
        <v>85.68</v>
      </c>
      <c r="FE61">
        <v>1071.8599999999999</v>
      </c>
      <c r="FF61">
        <v>597.52</v>
      </c>
      <c r="FT61">
        <v>-673427.66</v>
      </c>
      <c r="GG61">
        <v>1905000</v>
      </c>
      <c r="HE61">
        <v>102505.61</v>
      </c>
      <c r="HS61">
        <v>3.75</v>
      </c>
      <c r="HT61">
        <v>3.75</v>
      </c>
      <c r="HU61">
        <v>464.48</v>
      </c>
      <c r="HV61">
        <v>464.48</v>
      </c>
      <c r="HW61">
        <v>111.5</v>
      </c>
      <c r="HX61">
        <v>111.5</v>
      </c>
      <c r="IE61">
        <v>434152.21</v>
      </c>
      <c r="IF61">
        <v>434152.21</v>
      </c>
      <c r="II61">
        <v>123093.98</v>
      </c>
      <c r="IJ61">
        <v>123093.98</v>
      </c>
      <c r="IL61">
        <v>767086.66</v>
      </c>
      <c r="IM61">
        <v>767086.66</v>
      </c>
      <c r="JC61">
        <v>447.99</v>
      </c>
      <c r="JD61">
        <v>447.99</v>
      </c>
      <c r="JH61">
        <v>39370.480000000003</v>
      </c>
      <c r="JI61">
        <v>39370.480000000003</v>
      </c>
      <c r="JK61">
        <v>8668.6</v>
      </c>
      <c r="JL61">
        <v>8668.6</v>
      </c>
      <c r="KP61">
        <v>-8949.74</v>
      </c>
      <c r="KQ61">
        <v>-8949.74</v>
      </c>
      <c r="KR61">
        <v>34350.550000000003</v>
      </c>
      <c r="KS61">
        <v>34350.550000000003</v>
      </c>
      <c r="KT61">
        <v>839.27</v>
      </c>
      <c r="KU61">
        <v>839.27</v>
      </c>
      <c r="LH61">
        <v>60418.13</v>
      </c>
      <c r="LI61">
        <v>60418.13</v>
      </c>
      <c r="LM61">
        <v>31658.75</v>
      </c>
      <c r="LN61">
        <v>31658.75</v>
      </c>
      <c r="LP61">
        <v>108896.75</v>
      </c>
      <c r="LQ61">
        <v>108896.75</v>
      </c>
      <c r="MF61">
        <v>0.09</v>
      </c>
      <c r="PL61">
        <v>3350.83</v>
      </c>
      <c r="PM61">
        <v>4738.6000000000004</v>
      </c>
      <c r="PQ61">
        <v>438961.72</v>
      </c>
      <c r="PR61">
        <v>473391.02</v>
      </c>
      <c r="PT61">
        <v>96117.03</v>
      </c>
      <c r="PU61">
        <v>99533.25</v>
      </c>
      <c r="QF61">
        <v>1313.56</v>
      </c>
      <c r="QG61">
        <v>1318.32</v>
      </c>
      <c r="QJ61">
        <v>154304.85</v>
      </c>
      <c r="QK61">
        <v>156555.43</v>
      </c>
      <c r="QM61">
        <v>33803.68</v>
      </c>
      <c r="QN61">
        <v>34304.51</v>
      </c>
      <c r="QY61">
        <v>-1965.82</v>
      </c>
      <c r="QZ61">
        <v>985.8</v>
      </c>
      <c r="RC61">
        <v>154327.60999999999</v>
      </c>
      <c r="RD61">
        <v>167677.81</v>
      </c>
      <c r="RF61">
        <v>28566.28</v>
      </c>
      <c r="RG61">
        <v>29935.26</v>
      </c>
      <c r="RR61">
        <v>2072.98</v>
      </c>
      <c r="RS61">
        <v>1541.83</v>
      </c>
      <c r="RV61">
        <v>243841.77</v>
      </c>
      <c r="RW61">
        <v>187868.48</v>
      </c>
      <c r="RY61">
        <v>65139.65</v>
      </c>
      <c r="RZ61">
        <v>62744.05</v>
      </c>
      <c r="SK61">
        <v>1257.9000000000001</v>
      </c>
      <c r="SL61">
        <v>928.32</v>
      </c>
      <c r="SP61">
        <v>147543.14000000001</v>
      </c>
      <c r="SQ61">
        <v>88191.37</v>
      </c>
      <c r="SS61">
        <v>34573.72</v>
      </c>
      <c r="ST61">
        <v>24011.72</v>
      </c>
      <c r="TE61">
        <v>6029.45</v>
      </c>
      <c r="TF61">
        <v>9512.8700000000008</v>
      </c>
      <c r="TI61">
        <v>1138979.0900000001</v>
      </c>
      <c r="TJ61">
        <v>1073684.1100000001</v>
      </c>
      <c r="TL61">
        <v>258200.36</v>
      </c>
      <c r="TM61">
        <v>250528.79</v>
      </c>
      <c r="TX61">
        <v>29703.09</v>
      </c>
      <c r="TY61">
        <v>29703.09</v>
      </c>
      <c r="UC61">
        <v>939654.92</v>
      </c>
      <c r="UD61">
        <v>939654.92</v>
      </c>
      <c r="UF61">
        <v>193412.57</v>
      </c>
      <c r="UG61">
        <v>193412.57</v>
      </c>
      <c r="UT61">
        <v>-80758.720000000001</v>
      </c>
      <c r="UU61">
        <v>-80758.720000000001</v>
      </c>
      <c r="UY61">
        <v>1345401.12</v>
      </c>
      <c r="UZ61">
        <v>1345401.12</v>
      </c>
      <c r="VB61">
        <v>272321.17</v>
      </c>
      <c r="VC61">
        <v>272321.17</v>
      </c>
      <c r="VR61">
        <v>3225.04</v>
      </c>
      <c r="VS61">
        <v>3225.04</v>
      </c>
      <c r="VV61">
        <v>373648.55</v>
      </c>
      <c r="VW61">
        <v>373648.55</v>
      </c>
      <c r="VY61">
        <v>87187.45</v>
      </c>
      <c r="VZ61">
        <v>87187.45</v>
      </c>
      <c r="WN61">
        <v>51040.29</v>
      </c>
      <c r="WO61">
        <v>51040.29</v>
      </c>
      <c r="WS61">
        <v>4252234.28</v>
      </c>
      <c r="WT61">
        <v>4252234.28</v>
      </c>
      <c r="WV61">
        <v>624447.06000000006</v>
      </c>
      <c r="WW61">
        <v>624447.06000000006</v>
      </c>
      <c r="XN61">
        <v>-1798.24</v>
      </c>
      <c r="XO61">
        <v>-1798.24</v>
      </c>
      <c r="XQ61">
        <v>41143.660000000003</v>
      </c>
      <c r="XR61">
        <v>41143.660000000003</v>
      </c>
      <c r="XT61">
        <v>-4971.54</v>
      </c>
      <c r="XU61">
        <v>-4971.54</v>
      </c>
      <c r="YG61">
        <v>-0.11</v>
      </c>
      <c r="YY61">
        <v>-2601.41</v>
      </c>
      <c r="YZ61">
        <v>-2601.41</v>
      </c>
      <c r="ZC61">
        <v>164213.10999999999</v>
      </c>
      <c r="ZD61">
        <v>164213.10999999999</v>
      </c>
      <c r="ZF61">
        <v>9531.2199999999993</v>
      </c>
      <c r="ZG61">
        <v>9531.2199999999993</v>
      </c>
      <c r="ZS61">
        <v>298.17</v>
      </c>
      <c r="ZT61">
        <v>298.17</v>
      </c>
      <c r="ZX61">
        <v>4117185.99</v>
      </c>
      <c r="ZY61">
        <v>4117185.99</v>
      </c>
      <c r="AAA61">
        <v>791798.93</v>
      </c>
      <c r="AAB61">
        <v>791798.93</v>
      </c>
      <c r="ABJ61">
        <v>74</v>
      </c>
      <c r="ABK61">
        <v>74</v>
      </c>
      <c r="ABO61">
        <v>11660</v>
      </c>
      <c r="ABP61">
        <v>11660</v>
      </c>
      <c r="ABR61">
        <v>2366</v>
      </c>
      <c r="ABS61">
        <v>2366</v>
      </c>
      <c r="ACK61">
        <v>148</v>
      </c>
      <c r="ACL61">
        <v>148</v>
      </c>
      <c r="ACP61">
        <v>17878</v>
      </c>
      <c r="ACQ61">
        <v>17878</v>
      </c>
      <c r="ACS61">
        <v>3614</v>
      </c>
      <c r="ACT61">
        <v>3614</v>
      </c>
      <c r="ADL61">
        <v>2418</v>
      </c>
      <c r="ADM61">
        <v>2418</v>
      </c>
      <c r="ADO61">
        <v>81</v>
      </c>
      <c r="ADP61">
        <v>81</v>
      </c>
      <c r="AEC61">
        <v>1658</v>
      </c>
      <c r="AED61">
        <v>1686</v>
      </c>
      <c r="AEH61">
        <v>197058</v>
      </c>
      <c r="AEI61">
        <v>196521</v>
      </c>
      <c r="AEK61">
        <v>43406</v>
      </c>
      <c r="AEL61">
        <v>43817</v>
      </c>
      <c r="AFD61">
        <v>138.16999999999999</v>
      </c>
      <c r="AFE61">
        <v>140.5</v>
      </c>
      <c r="AFI61">
        <v>16421.5</v>
      </c>
      <c r="AFJ61">
        <v>16376.75</v>
      </c>
      <c r="AFL61">
        <v>3617.17</v>
      </c>
      <c r="AFM61">
        <v>3651.42</v>
      </c>
      <c r="AGE61">
        <v>57912.43</v>
      </c>
      <c r="AGF61">
        <v>1519200.43</v>
      </c>
      <c r="AGG61">
        <v>680963.17</v>
      </c>
      <c r="AGK61">
        <v>56523826.43</v>
      </c>
      <c r="AGL61">
        <v>69847129.719999999</v>
      </c>
      <c r="AGN61">
        <v>15347333.140000001</v>
      </c>
      <c r="AGO61">
        <v>15465498.67</v>
      </c>
      <c r="AHI61">
        <v>8323.4699999999993</v>
      </c>
      <c r="AIA61">
        <v>6382.28</v>
      </c>
      <c r="AKB61">
        <v>82252.990000000005</v>
      </c>
      <c r="AKC61">
        <v>82252.990000000005</v>
      </c>
      <c r="AKE61">
        <v>6749.73</v>
      </c>
      <c r="AKF61">
        <v>6749.73</v>
      </c>
      <c r="AKW61">
        <v>114837.5</v>
      </c>
      <c r="ALA61">
        <v>-11012827.01</v>
      </c>
      <c r="AMH61">
        <v>4577007.95</v>
      </c>
      <c r="AMI61">
        <v>42792007.609999999</v>
      </c>
      <c r="AMJ61">
        <v>10495453.98</v>
      </c>
      <c r="AMT61">
        <v>281615.99</v>
      </c>
      <c r="AMX61">
        <v>44505954.939999998</v>
      </c>
      <c r="AMZ61">
        <v>11316272.300000001</v>
      </c>
      <c r="ANH61">
        <v>28033.8</v>
      </c>
      <c r="ANI61">
        <v>6986852.2999999998</v>
      </c>
      <c r="ANJ61">
        <v>539621.81000000006</v>
      </c>
      <c r="ANT61">
        <v>3423.91</v>
      </c>
      <c r="ANX61">
        <v>-275760.77</v>
      </c>
      <c r="ANZ61">
        <v>124747.13</v>
      </c>
      <c r="AOI61">
        <v>4605589.28</v>
      </c>
      <c r="AOJ61">
        <v>5600596.0899999999</v>
      </c>
      <c r="AOK61">
        <v>394741.59</v>
      </c>
      <c r="AOV61">
        <v>148595.25</v>
      </c>
      <c r="AOW61">
        <v>13389.71</v>
      </c>
      <c r="APJ61">
        <v>92373.06</v>
      </c>
      <c r="APK61">
        <v>119621.55</v>
      </c>
      <c r="APL61">
        <v>6378.41</v>
      </c>
      <c r="ASH61">
        <v>47909.55</v>
      </c>
      <c r="ASI61">
        <v>4568.07</v>
      </c>
      <c r="ASJ61">
        <v>5268.45</v>
      </c>
      <c r="ASK61">
        <v>424.59</v>
      </c>
      <c r="ASW61">
        <v>281289.99</v>
      </c>
      <c r="ASX61">
        <v>174038.01</v>
      </c>
      <c r="ASY61">
        <v>26393.88</v>
      </c>
      <c r="ASZ61">
        <v>15262.2</v>
      </c>
      <c r="ATJ61">
        <v>391139.85</v>
      </c>
      <c r="ATK61">
        <v>31533</v>
      </c>
      <c r="ATR61">
        <v>14625.33</v>
      </c>
      <c r="ATV61">
        <v>1656132.65</v>
      </c>
      <c r="ATW61">
        <v>631615.17000000004</v>
      </c>
      <c r="ATX61">
        <v>102308.57</v>
      </c>
      <c r="ATY61">
        <v>38460.82</v>
      </c>
      <c r="AUH61">
        <v>918430.39</v>
      </c>
      <c r="AUI61">
        <v>1132491.3400000001</v>
      </c>
      <c r="AUJ61">
        <v>102089.52</v>
      </c>
      <c r="AVR61">
        <v>810884.47</v>
      </c>
      <c r="AVS61">
        <v>285039.90000000002</v>
      </c>
      <c r="AVW61">
        <v>43621655.899999999</v>
      </c>
      <c r="AVX61">
        <v>43777185.079999998</v>
      </c>
      <c r="AVZ61">
        <v>10647255.779999999</v>
      </c>
      <c r="AWA61">
        <v>11418245.4</v>
      </c>
      <c r="AWS61">
        <v>3.75</v>
      </c>
      <c r="AWT61">
        <v>3.75</v>
      </c>
      <c r="AWU61">
        <v>464.48</v>
      </c>
      <c r="AWV61">
        <v>464.48</v>
      </c>
      <c r="AWW61">
        <v>111.5</v>
      </c>
      <c r="AWX61">
        <v>111.5</v>
      </c>
      <c r="AXE61">
        <v>2086.7199999999998</v>
      </c>
      <c r="AXF61">
        <v>2105.41</v>
      </c>
      <c r="AXH61">
        <v>245165.31</v>
      </c>
      <c r="AXI61">
        <v>244653</v>
      </c>
      <c r="AXK61">
        <v>53839.3</v>
      </c>
      <c r="AXL61">
        <v>54263.17</v>
      </c>
      <c r="AXW61">
        <v>3.75</v>
      </c>
      <c r="AXX61">
        <v>3.75</v>
      </c>
      <c r="AXY61">
        <v>464.48</v>
      </c>
      <c r="AXZ61">
        <v>464.48</v>
      </c>
      <c r="AYA61">
        <v>111.5</v>
      </c>
      <c r="AYB61">
        <v>111.5</v>
      </c>
    </row>
    <row r="62" spans="1:1024 1027:1334" x14ac:dyDescent="0.2">
      <c r="A62">
        <v>63312</v>
      </c>
      <c r="B62" t="s">
        <v>1492</v>
      </c>
      <c r="C62" t="s">
        <v>1478</v>
      </c>
      <c r="D62">
        <v>3997526.46</v>
      </c>
      <c r="E62">
        <v>295544.01</v>
      </c>
      <c r="F62">
        <f t="shared" si="0"/>
        <v>4293070.47</v>
      </c>
      <c r="G62">
        <v>-89723.86</v>
      </c>
      <c r="H62">
        <f t="shared" si="1"/>
        <v>-89723.86</v>
      </c>
      <c r="I62" t="s">
        <v>1493</v>
      </c>
      <c r="K62">
        <v>237296258</v>
      </c>
      <c r="L62">
        <v>68945</v>
      </c>
      <c r="N62">
        <v>95774</v>
      </c>
      <c r="O62" t="s">
        <v>1494</v>
      </c>
      <c r="P62" t="s">
        <v>1480</v>
      </c>
      <c r="Q62" t="s">
        <v>1480</v>
      </c>
      <c r="R62" t="s">
        <v>1495</v>
      </c>
      <c r="S62" t="s">
        <v>1340</v>
      </c>
      <c r="U62" t="s">
        <v>1340</v>
      </c>
      <c r="V62" t="s">
        <v>1345</v>
      </c>
      <c r="W62">
        <v>2017</v>
      </c>
      <c r="X62">
        <v>60484862</v>
      </c>
      <c r="Y62">
        <v>60484862</v>
      </c>
      <c r="AC62">
        <v>21611092</v>
      </c>
      <c r="AD62">
        <v>21611092</v>
      </c>
      <c r="AF62">
        <v>9330408</v>
      </c>
      <c r="AG62">
        <v>9330408</v>
      </c>
      <c r="AV62">
        <v>6398256</v>
      </c>
      <c r="AW62">
        <v>190403</v>
      </c>
      <c r="CW62">
        <v>52993384</v>
      </c>
      <c r="CX62">
        <v>56679321</v>
      </c>
      <c r="DB62">
        <v>16344881</v>
      </c>
      <c r="DC62">
        <v>19498110</v>
      </c>
      <c r="DE62">
        <v>7797367</v>
      </c>
      <c r="DF62">
        <v>8489203</v>
      </c>
      <c r="DU62">
        <v>4514746</v>
      </c>
      <c r="DV62">
        <v>297714</v>
      </c>
      <c r="DX62">
        <v>10890551</v>
      </c>
      <c r="DY62">
        <v>10890551</v>
      </c>
      <c r="EA62">
        <v>3410246</v>
      </c>
      <c r="EB62">
        <v>3410246</v>
      </c>
      <c r="ED62">
        <v>1612356</v>
      </c>
      <c r="EE62">
        <v>1612356</v>
      </c>
      <c r="EN62">
        <v>360218</v>
      </c>
      <c r="EQ62">
        <v>1802023</v>
      </c>
      <c r="ER62">
        <v>1802023</v>
      </c>
      <c r="ES62">
        <v>564282</v>
      </c>
      <c r="ET62">
        <v>564282</v>
      </c>
      <c r="EU62">
        <v>266791</v>
      </c>
      <c r="EV62">
        <v>266791</v>
      </c>
      <c r="EZ62">
        <v>16436</v>
      </c>
      <c r="OK62">
        <v>1546200</v>
      </c>
      <c r="OL62">
        <v>1546200</v>
      </c>
      <c r="OP62">
        <v>60749</v>
      </c>
      <c r="OQ62">
        <v>60749</v>
      </c>
      <c r="OS62">
        <v>30374</v>
      </c>
      <c r="OT62">
        <v>30374</v>
      </c>
      <c r="PH62">
        <v>42539</v>
      </c>
      <c r="TE62">
        <v>483878.89600000001</v>
      </c>
      <c r="TF62">
        <v>483878.89600000001</v>
      </c>
      <c r="TI62">
        <v>172888.736</v>
      </c>
      <c r="TJ62">
        <v>172888.736</v>
      </c>
      <c r="TL62">
        <v>74643.263999999996</v>
      </c>
      <c r="TM62">
        <v>74643.263999999996</v>
      </c>
      <c r="TT62">
        <v>51186.048000000003</v>
      </c>
      <c r="TU62">
        <v>1523.2239999999999</v>
      </c>
      <c r="TX62">
        <v>428872</v>
      </c>
      <c r="TY62">
        <v>428872</v>
      </c>
      <c r="UC62">
        <v>273879</v>
      </c>
      <c r="UD62">
        <v>273879</v>
      </c>
      <c r="UF62">
        <v>148733</v>
      </c>
      <c r="UG62">
        <v>148733</v>
      </c>
      <c r="UP62">
        <v>260137</v>
      </c>
      <c r="UT62">
        <v>344457</v>
      </c>
      <c r="UU62">
        <v>344457</v>
      </c>
      <c r="UY62">
        <v>168602</v>
      </c>
      <c r="UZ62">
        <v>168602</v>
      </c>
      <c r="VB62">
        <v>84298</v>
      </c>
      <c r="VC62">
        <v>84298</v>
      </c>
      <c r="VN62">
        <v>118062</v>
      </c>
      <c r="VR62">
        <v>214925</v>
      </c>
      <c r="VS62">
        <v>214925</v>
      </c>
      <c r="VV62">
        <v>123346</v>
      </c>
      <c r="VW62">
        <v>123346</v>
      </c>
      <c r="VY62">
        <v>61670</v>
      </c>
      <c r="VZ62">
        <v>61670</v>
      </c>
      <c r="WJ62">
        <v>44590</v>
      </c>
      <c r="WN62">
        <v>1507066</v>
      </c>
      <c r="WO62">
        <v>1507066</v>
      </c>
      <c r="WS62">
        <v>737669</v>
      </c>
      <c r="WT62">
        <v>737669</v>
      </c>
      <c r="WV62">
        <v>368820</v>
      </c>
      <c r="WW62">
        <v>368820</v>
      </c>
      <c r="XN62">
        <v>124112</v>
      </c>
      <c r="XO62">
        <v>124112</v>
      </c>
      <c r="XQ62">
        <v>60749</v>
      </c>
      <c r="XR62">
        <v>60749</v>
      </c>
      <c r="XT62">
        <v>30374</v>
      </c>
      <c r="XU62">
        <v>30374</v>
      </c>
      <c r="YF62">
        <v>42539</v>
      </c>
      <c r="ZS62">
        <v>5396655</v>
      </c>
      <c r="ZT62">
        <v>5396655</v>
      </c>
      <c r="ZX62">
        <v>2623373</v>
      </c>
      <c r="ZY62">
        <v>2623373</v>
      </c>
      <c r="AAA62">
        <v>1311753</v>
      </c>
      <c r="AAB62">
        <v>1311753</v>
      </c>
      <c r="AAP62">
        <v>2395307</v>
      </c>
      <c r="ABI62">
        <v>1209184</v>
      </c>
      <c r="ABJ62">
        <v>5480</v>
      </c>
      <c r="ABK62">
        <v>5480</v>
      </c>
      <c r="ABO62">
        <v>2780</v>
      </c>
      <c r="ABP62">
        <v>2780</v>
      </c>
      <c r="ABR62">
        <v>1361</v>
      </c>
      <c r="ABS62">
        <v>1361</v>
      </c>
      <c r="ACG62">
        <v>2880</v>
      </c>
      <c r="ACK62">
        <v>8130</v>
      </c>
      <c r="ACL62">
        <v>8130</v>
      </c>
      <c r="ACP62">
        <v>4424</v>
      </c>
      <c r="ACQ62">
        <v>4424</v>
      </c>
      <c r="ACS62">
        <v>2280</v>
      </c>
      <c r="ACT62">
        <v>2280</v>
      </c>
      <c r="ADH62">
        <v>2880</v>
      </c>
      <c r="ADL62">
        <v>510</v>
      </c>
      <c r="ADM62">
        <v>510</v>
      </c>
      <c r="ADO62">
        <v>18</v>
      </c>
      <c r="ADP62">
        <v>18</v>
      </c>
      <c r="AEC62">
        <v>103499</v>
      </c>
      <c r="AED62">
        <v>103499</v>
      </c>
      <c r="AEH62">
        <v>50660</v>
      </c>
      <c r="AEI62">
        <v>50660</v>
      </c>
      <c r="AEK62">
        <v>25329</v>
      </c>
      <c r="AEL62">
        <v>25329</v>
      </c>
      <c r="AEZ62">
        <v>35474</v>
      </c>
      <c r="AFD62">
        <v>8624.9166669999995</v>
      </c>
      <c r="AFE62">
        <v>8624.9166669999995</v>
      </c>
      <c r="AFI62">
        <v>4221.6666670000004</v>
      </c>
      <c r="AFJ62">
        <v>4221.6666670000004</v>
      </c>
      <c r="AFL62">
        <v>2110.75</v>
      </c>
      <c r="AFM62">
        <v>2110.75</v>
      </c>
      <c r="AGA62">
        <v>2956.166667</v>
      </c>
      <c r="AGE62">
        <v>3999</v>
      </c>
      <c r="AGF62">
        <v>60484862</v>
      </c>
      <c r="AGG62">
        <v>60484862</v>
      </c>
      <c r="AGK62">
        <v>21611092</v>
      </c>
      <c r="AGL62">
        <v>21611092</v>
      </c>
      <c r="AGN62">
        <v>9330408</v>
      </c>
      <c r="AGO62">
        <v>9330408</v>
      </c>
      <c r="AHD62">
        <v>6398256</v>
      </c>
      <c r="AHE62">
        <v>190403</v>
      </c>
      <c r="AKW62">
        <v>4293070.47</v>
      </c>
      <c r="ALA62">
        <v>-89723.86</v>
      </c>
      <c r="AMD62">
        <v>27467749.050000001</v>
      </c>
      <c r="AMH62">
        <v>55678757</v>
      </c>
      <c r="AMI62">
        <v>16425375</v>
      </c>
      <c r="AMJ62">
        <v>7527604</v>
      </c>
      <c r="AMQ62">
        <v>4278503</v>
      </c>
      <c r="AMR62">
        <v>297714</v>
      </c>
      <c r="AMT62">
        <v>56378295</v>
      </c>
      <c r="AMX62">
        <v>19356158</v>
      </c>
      <c r="AMZ62">
        <v>8424709</v>
      </c>
      <c r="ANH62">
        <v>7680800</v>
      </c>
      <c r="ANI62">
        <v>3621974</v>
      </c>
      <c r="ANJ62">
        <v>1645598</v>
      </c>
      <c r="ANQ62">
        <v>754716</v>
      </c>
      <c r="ANT62">
        <v>301026</v>
      </c>
      <c r="ANX62">
        <v>141952</v>
      </c>
      <c r="ANZ62">
        <v>64494</v>
      </c>
      <c r="AOI62">
        <v>10366173</v>
      </c>
      <c r="AOJ62">
        <v>3702468</v>
      </c>
      <c r="AOK62">
        <v>1375835</v>
      </c>
      <c r="AOR62">
        <v>518473</v>
      </c>
      <c r="AVR62">
        <v>52993384</v>
      </c>
      <c r="AVS62">
        <v>56679321</v>
      </c>
      <c r="AVW62">
        <v>16344881</v>
      </c>
      <c r="AVX62">
        <v>19498110</v>
      </c>
      <c r="AVZ62">
        <v>7797367</v>
      </c>
      <c r="AWA62">
        <v>8489203</v>
      </c>
      <c r="AWP62">
        <v>4514746</v>
      </c>
      <c r="AWQ62">
        <v>297714</v>
      </c>
    </row>
    <row r="63" spans="1:1024 1027:1334" x14ac:dyDescent="0.2">
      <c r="A63">
        <v>66699</v>
      </c>
      <c r="B63" t="s">
        <v>1496</v>
      </c>
      <c r="C63" t="s">
        <v>1478</v>
      </c>
      <c r="D63">
        <v>7486694.7800000003</v>
      </c>
      <c r="F63">
        <f t="shared" si="0"/>
        <v>7486694.7800000003</v>
      </c>
      <c r="H63">
        <f t="shared" si="1"/>
        <v>0</v>
      </c>
      <c r="I63" t="s">
        <v>1496</v>
      </c>
      <c r="K63">
        <v>841354846</v>
      </c>
      <c r="N63">
        <v>95750</v>
      </c>
      <c r="O63" t="s">
        <v>1496</v>
      </c>
      <c r="P63" t="s">
        <v>1480</v>
      </c>
      <c r="Q63" t="s">
        <v>1480</v>
      </c>
      <c r="R63" t="s">
        <v>1497</v>
      </c>
      <c r="S63" t="s">
        <v>1340</v>
      </c>
      <c r="U63" t="s">
        <v>1340</v>
      </c>
      <c r="V63" t="s">
        <v>1345</v>
      </c>
      <c r="W63">
        <v>2017</v>
      </c>
      <c r="X63">
        <v>9240388.2899999991</v>
      </c>
      <c r="Y63">
        <v>10727083.07</v>
      </c>
      <c r="AF63">
        <v>89373064</v>
      </c>
      <c r="AG63">
        <v>89373064</v>
      </c>
      <c r="AV63">
        <v>9105498</v>
      </c>
      <c r="AX63">
        <v>52001483</v>
      </c>
      <c r="BX63">
        <v>-77821</v>
      </c>
      <c r="BZ63">
        <v>-1896261</v>
      </c>
      <c r="CG63">
        <v>-139232</v>
      </c>
      <c r="CI63">
        <v>-378085</v>
      </c>
      <c r="CW63">
        <v>8340909</v>
      </c>
      <c r="CX63">
        <v>9274011</v>
      </c>
      <c r="DE63">
        <v>82752979</v>
      </c>
      <c r="DF63">
        <v>90329756.859999999</v>
      </c>
      <c r="DU63">
        <v>9117776</v>
      </c>
      <c r="DW63">
        <v>51039559</v>
      </c>
      <c r="DX63">
        <v>2604223</v>
      </c>
      <c r="DY63">
        <v>2617004.0699999998</v>
      </c>
      <c r="ED63">
        <v>8442776</v>
      </c>
      <c r="EE63">
        <v>9417792.9399999995</v>
      </c>
      <c r="EN63">
        <v>309369</v>
      </c>
      <c r="EP63">
        <v>5154849</v>
      </c>
      <c r="EQ63">
        <v>18369</v>
      </c>
      <c r="ER63">
        <v>4429.26</v>
      </c>
      <c r="EU63">
        <v>229697</v>
      </c>
      <c r="EV63">
        <v>36818.57</v>
      </c>
      <c r="EZ63">
        <v>12593</v>
      </c>
      <c r="FB63">
        <v>967417</v>
      </c>
      <c r="FT63">
        <v>-410892</v>
      </c>
      <c r="FV63">
        <v>-2974898</v>
      </c>
      <c r="GC63">
        <v>-561437</v>
      </c>
      <c r="GE63">
        <v>-394593</v>
      </c>
      <c r="JC63">
        <v>1371.4175339999999</v>
      </c>
      <c r="JD63">
        <v>563</v>
      </c>
      <c r="JK63">
        <v>21431.212469999999</v>
      </c>
      <c r="JL63">
        <v>7770.9585749999997</v>
      </c>
      <c r="OK63">
        <v>106250.2803</v>
      </c>
      <c r="OL63">
        <v>29376.12</v>
      </c>
      <c r="OS63">
        <v>539.37177550000001</v>
      </c>
      <c r="PL63">
        <v>117608</v>
      </c>
      <c r="PM63">
        <v>117608</v>
      </c>
      <c r="PT63">
        <v>266130</v>
      </c>
      <c r="PU63">
        <v>266130</v>
      </c>
      <c r="QD63">
        <v>798623</v>
      </c>
      <c r="QF63">
        <v>8744</v>
      </c>
      <c r="QG63">
        <v>8744</v>
      </c>
      <c r="QM63">
        <v>35314</v>
      </c>
      <c r="QN63">
        <v>35314</v>
      </c>
      <c r="QW63">
        <v>54589</v>
      </c>
      <c r="QY63">
        <v>30437</v>
      </c>
      <c r="QZ63">
        <v>30437</v>
      </c>
      <c r="RF63">
        <v>98013</v>
      </c>
      <c r="RG63">
        <v>98013</v>
      </c>
      <c r="RP63">
        <v>172475</v>
      </c>
      <c r="RR63">
        <v>20529</v>
      </c>
      <c r="RS63">
        <v>20529</v>
      </c>
      <c r="RY63">
        <v>147089</v>
      </c>
      <c r="RZ63">
        <v>147089</v>
      </c>
      <c r="SI63">
        <v>161303</v>
      </c>
      <c r="TE63">
        <v>177318</v>
      </c>
      <c r="TF63">
        <v>177318</v>
      </c>
      <c r="TL63">
        <v>546546</v>
      </c>
      <c r="TM63">
        <v>546546</v>
      </c>
      <c r="TV63">
        <v>1186990</v>
      </c>
      <c r="TX63">
        <v>93002</v>
      </c>
      <c r="TY63">
        <v>93002</v>
      </c>
      <c r="UF63">
        <v>201121</v>
      </c>
      <c r="UG63">
        <v>201121</v>
      </c>
      <c r="UR63">
        <v>599425</v>
      </c>
      <c r="UT63">
        <v>25383</v>
      </c>
      <c r="UU63">
        <v>25383</v>
      </c>
      <c r="VB63">
        <v>1209845</v>
      </c>
      <c r="VC63">
        <v>1209845</v>
      </c>
      <c r="VP63">
        <v>163602</v>
      </c>
      <c r="VR63">
        <v>99974</v>
      </c>
      <c r="VS63">
        <v>99974</v>
      </c>
      <c r="WL63">
        <v>232383</v>
      </c>
      <c r="WN63">
        <v>52842</v>
      </c>
      <c r="WO63">
        <v>52842</v>
      </c>
      <c r="XL63">
        <v>65300</v>
      </c>
      <c r="ZS63">
        <v>196445</v>
      </c>
      <c r="ZT63">
        <v>196445</v>
      </c>
      <c r="AAA63">
        <v>5311676</v>
      </c>
      <c r="AAB63">
        <v>5311676</v>
      </c>
      <c r="AAR63">
        <v>1953413</v>
      </c>
      <c r="ABJ63">
        <v>711</v>
      </c>
      <c r="ABK63">
        <v>711</v>
      </c>
      <c r="ABR63">
        <v>13</v>
      </c>
      <c r="ABS63">
        <v>13</v>
      </c>
      <c r="ACG63">
        <v>7615</v>
      </c>
      <c r="ACI63">
        <v>4556</v>
      </c>
      <c r="ACK63">
        <v>711</v>
      </c>
      <c r="ACL63">
        <v>711</v>
      </c>
      <c r="ACS63">
        <v>16120</v>
      </c>
      <c r="ACT63">
        <v>16120</v>
      </c>
      <c r="ADH63">
        <v>7615</v>
      </c>
      <c r="ADJ63">
        <v>4556</v>
      </c>
      <c r="ADO63">
        <v>13</v>
      </c>
      <c r="ADP63">
        <v>13</v>
      </c>
      <c r="ADY63">
        <v>7615</v>
      </c>
      <c r="AEA63">
        <v>4556</v>
      </c>
      <c r="AEC63">
        <v>7876</v>
      </c>
      <c r="AED63">
        <v>7876</v>
      </c>
      <c r="AEK63">
        <v>191525</v>
      </c>
      <c r="AEL63">
        <v>191525</v>
      </c>
      <c r="AEZ63">
        <v>84287</v>
      </c>
      <c r="AFB63">
        <v>53337</v>
      </c>
      <c r="AFD63">
        <v>656.33333330000005</v>
      </c>
      <c r="AFE63">
        <v>656.33333330000005</v>
      </c>
      <c r="AFL63">
        <v>15960.416670000001</v>
      </c>
      <c r="AFM63">
        <v>15960.416670000001</v>
      </c>
      <c r="AGA63">
        <v>7023.9166670000004</v>
      </c>
      <c r="AGC63">
        <v>4444.75</v>
      </c>
      <c r="AGF63">
        <v>3240388.29</v>
      </c>
      <c r="AGG63">
        <v>3240388.29</v>
      </c>
      <c r="AGN63">
        <v>89373064</v>
      </c>
      <c r="AGO63">
        <v>89373064</v>
      </c>
      <c r="AHD63">
        <v>9105498</v>
      </c>
      <c r="AHF63">
        <v>52001483</v>
      </c>
      <c r="AJR63">
        <v>26881</v>
      </c>
      <c r="AKV63">
        <v>6000000</v>
      </c>
      <c r="AKW63">
        <v>7486694.7800000003</v>
      </c>
      <c r="AMD63">
        <v>1246173.93</v>
      </c>
      <c r="AME63">
        <v>1246173.93</v>
      </c>
      <c r="AMH63">
        <v>8167196</v>
      </c>
      <c r="AMJ63">
        <v>81306293</v>
      </c>
      <c r="AMQ63">
        <v>8676131</v>
      </c>
      <c r="AMS63">
        <v>49341749</v>
      </c>
      <c r="AMT63">
        <v>8840363.5800000001</v>
      </c>
      <c r="AMZ63">
        <v>88866347.900000006</v>
      </c>
      <c r="ANH63">
        <v>289703</v>
      </c>
      <c r="ANJ63">
        <v>9969120</v>
      </c>
      <c r="ANQ63">
        <v>1187078</v>
      </c>
      <c r="ANS63">
        <v>8480245</v>
      </c>
      <c r="ANT63">
        <v>433647.34820000001</v>
      </c>
      <c r="ANZ63">
        <v>1463408.96</v>
      </c>
      <c r="AOI63">
        <v>115990</v>
      </c>
      <c r="AOK63">
        <v>8522434</v>
      </c>
      <c r="AOR63">
        <v>745433</v>
      </c>
      <c r="AOT63">
        <v>6810110</v>
      </c>
      <c r="ARO63">
        <v>26881</v>
      </c>
      <c r="AUG63">
        <v>247515</v>
      </c>
      <c r="AUQ63">
        <v>248309</v>
      </c>
      <c r="AVR63">
        <v>8340909</v>
      </c>
      <c r="AVS63">
        <v>9274011</v>
      </c>
      <c r="AVZ63">
        <v>82752979</v>
      </c>
      <c r="AWA63">
        <v>90329756.859999999</v>
      </c>
      <c r="AWP63">
        <v>9117776</v>
      </c>
      <c r="AWR63">
        <v>51039559</v>
      </c>
    </row>
    <row r="64" spans="1:1024 1027:1334" x14ac:dyDescent="0.2">
      <c r="A64">
        <v>67879</v>
      </c>
      <c r="B64" t="s">
        <v>1350</v>
      </c>
      <c r="C64" t="s">
        <v>1478</v>
      </c>
      <c r="F64">
        <f t="shared" si="0"/>
        <v>0</v>
      </c>
      <c r="G64">
        <v>27813071.359999999</v>
      </c>
      <c r="H64">
        <f t="shared" si="1"/>
        <v>27813071.359999999</v>
      </c>
    </row>
    <row r="65" spans="1:1024 1027:1334" x14ac:dyDescent="0.2">
      <c r="A65">
        <v>74320</v>
      </c>
      <c r="B65" t="s">
        <v>1390</v>
      </c>
      <c r="C65" t="s">
        <v>1478</v>
      </c>
      <c r="D65">
        <v>10898.81</v>
      </c>
      <c r="F65">
        <f t="shared" si="0"/>
        <v>10898.81</v>
      </c>
      <c r="G65">
        <v>1299220.3700000001</v>
      </c>
      <c r="H65">
        <f t="shared" si="1"/>
        <v>1299220.3700000001</v>
      </c>
      <c r="I65" t="s">
        <v>1392</v>
      </c>
      <c r="J65" t="s">
        <v>1393</v>
      </c>
      <c r="K65">
        <v>611013183</v>
      </c>
      <c r="L65">
        <v>95885</v>
      </c>
      <c r="M65">
        <v>119</v>
      </c>
      <c r="N65">
        <v>95885</v>
      </c>
      <c r="O65" t="s">
        <v>1394</v>
      </c>
      <c r="P65" t="s">
        <v>1480</v>
      </c>
      <c r="Q65" t="s">
        <v>1396</v>
      </c>
      <c r="R65" t="s">
        <v>1397</v>
      </c>
      <c r="S65" t="s">
        <v>1340</v>
      </c>
      <c r="U65" t="s">
        <v>1340</v>
      </c>
      <c r="V65" t="s">
        <v>1340</v>
      </c>
      <c r="W65">
        <v>2017</v>
      </c>
      <c r="X65">
        <v>1234411.43</v>
      </c>
      <c r="Y65">
        <v>10934.87</v>
      </c>
      <c r="Z65">
        <v>36.06</v>
      </c>
      <c r="AC65">
        <v>56518122.350000001</v>
      </c>
      <c r="AD65">
        <v>69122717.359999999</v>
      </c>
      <c r="AE65">
        <v>12381886.74</v>
      </c>
      <c r="AF65">
        <v>9390179.1569999997</v>
      </c>
      <c r="AG65">
        <v>10278881.9</v>
      </c>
      <c r="AH65">
        <v>1093405.3999999999</v>
      </c>
      <c r="AW65" s="1">
        <v>7.7300000000000004E-12</v>
      </c>
      <c r="BG65">
        <v>-1.85</v>
      </c>
      <c r="BH65">
        <v>-1.85</v>
      </c>
      <c r="BJ65">
        <v>-19202.52</v>
      </c>
      <c r="BK65">
        <v>-19202.52</v>
      </c>
      <c r="BM65">
        <v>-1838.38</v>
      </c>
      <c r="BN65">
        <v>-1838.38</v>
      </c>
      <c r="BX65">
        <v>43.5</v>
      </c>
      <c r="BY65">
        <v>-4678.25</v>
      </c>
      <c r="BZ65">
        <v>4670.75</v>
      </c>
      <c r="CW65">
        <v>-1898242.6</v>
      </c>
      <c r="CX65">
        <v>-90208.91</v>
      </c>
      <c r="CY65">
        <v>2765.61</v>
      </c>
      <c r="DB65">
        <v>40127958.560000002</v>
      </c>
      <c r="DC65">
        <v>49255748.630000003</v>
      </c>
      <c r="DD65">
        <v>8932376.1349999998</v>
      </c>
      <c r="DE65">
        <v>5772671.7060000002</v>
      </c>
      <c r="DF65">
        <v>8045211.2240000004</v>
      </c>
      <c r="DG65">
        <v>765777.34069999994</v>
      </c>
      <c r="DX65">
        <v>-30977.47</v>
      </c>
      <c r="EA65">
        <v>12287211.59</v>
      </c>
      <c r="EB65">
        <v>11862815.710000001</v>
      </c>
      <c r="ED65">
        <v>787898.9388</v>
      </c>
      <c r="EE65">
        <v>1261119.2069999999</v>
      </c>
      <c r="EQ65">
        <v>25342.54</v>
      </c>
      <c r="ES65">
        <v>2283975.5669999998</v>
      </c>
      <c r="ET65">
        <v>2113950.202</v>
      </c>
      <c r="EU65">
        <v>135712.45300000001</v>
      </c>
      <c r="EV65">
        <v>207472.1679</v>
      </c>
      <c r="FE65">
        <v>0.02</v>
      </c>
      <c r="FF65">
        <v>0.03</v>
      </c>
      <c r="FG65">
        <v>0.01</v>
      </c>
      <c r="FH65">
        <v>-0.02</v>
      </c>
      <c r="FI65">
        <v>-0.03</v>
      </c>
      <c r="FJ65">
        <v>-0.01</v>
      </c>
      <c r="FT65">
        <v>-2300493.85</v>
      </c>
      <c r="GH65">
        <v>-1088523.97</v>
      </c>
      <c r="GQ65">
        <v>181197.97</v>
      </c>
      <c r="GX65">
        <v>0.01</v>
      </c>
      <c r="HE65">
        <v>907326</v>
      </c>
      <c r="IE65">
        <v>2070062.26</v>
      </c>
      <c r="IF65">
        <v>2066717.91</v>
      </c>
      <c r="IG65">
        <v>-3344.35</v>
      </c>
      <c r="II65">
        <v>2252681.79</v>
      </c>
      <c r="IJ65">
        <v>2438307.02</v>
      </c>
      <c r="IK65">
        <v>185625.23</v>
      </c>
      <c r="IL65">
        <v>972801.13</v>
      </c>
      <c r="IM65">
        <v>1011355.23</v>
      </c>
      <c r="IN65">
        <v>38554.1</v>
      </c>
      <c r="JB65">
        <v>-2751637.16</v>
      </c>
      <c r="JC65">
        <v>242.54</v>
      </c>
      <c r="JD65">
        <v>238.35</v>
      </c>
      <c r="JE65">
        <v>-4.1900000000000004</v>
      </c>
      <c r="JH65">
        <v>26077.43</v>
      </c>
      <c r="JI65">
        <v>31488.27</v>
      </c>
      <c r="JJ65">
        <v>5410.84</v>
      </c>
      <c r="JK65">
        <v>5789.02</v>
      </c>
      <c r="JL65">
        <v>6513.72</v>
      </c>
      <c r="JM65">
        <v>724.7</v>
      </c>
      <c r="LH65">
        <v>180155.08</v>
      </c>
      <c r="LI65">
        <v>179919.41</v>
      </c>
      <c r="LJ65">
        <v>-235.67</v>
      </c>
      <c r="LM65">
        <v>213517.27</v>
      </c>
      <c r="LN65">
        <v>420650.17</v>
      </c>
      <c r="LO65">
        <v>207132.9</v>
      </c>
      <c r="LP65">
        <v>88078.97</v>
      </c>
      <c r="LQ65">
        <v>109519.85</v>
      </c>
      <c r="LR65">
        <v>21440.880000000001</v>
      </c>
      <c r="MH65">
        <v>-225564.11</v>
      </c>
      <c r="MJ65">
        <v>-10.98</v>
      </c>
      <c r="MK65">
        <v>-10.98</v>
      </c>
      <c r="MM65">
        <v>252907.35</v>
      </c>
      <c r="MN65">
        <v>252907.35</v>
      </c>
      <c r="MP65">
        <v>24017.83</v>
      </c>
      <c r="MQ65">
        <v>24017.83</v>
      </c>
      <c r="OK65">
        <v>-5629.38</v>
      </c>
      <c r="OL65">
        <v>-5629.4</v>
      </c>
      <c r="OM65">
        <v>-0.02</v>
      </c>
      <c r="OP65">
        <v>40447.71</v>
      </c>
      <c r="OQ65">
        <v>49040.24</v>
      </c>
      <c r="OR65">
        <v>8592.5300000000007</v>
      </c>
      <c r="OS65">
        <v>6373.04</v>
      </c>
      <c r="OT65">
        <v>7319.47</v>
      </c>
      <c r="OU65">
        <v>946.43</v>
      </c>
      <c r="PI65" s="1">
        <v>2.7800000000000003E-17</v>
      </c>
      <c r="PK65">
        <v>20824.09</v>
      </c>
      <c r="PL65">
        <v>855.97</v>
      </c>
      <c r="PM65">
        <v>899.32</v>
      </c>
      <c r="PN65">
        <v>43.35</v>
      </c>
      <c r="PQ65">
        <v>203965.55</v>
      </c>
      <c r="PR65">
        <v>238539.08</v>
      </c>
      <c r="PS65">
        <v>34573.53</v>
      </c>
      <c r="PT65">
        <v>38966.410000000003</v>
      </c>
      <c r="PU65">
        <v>42612.57</v>
      </c>
      <c r="PV65">
        <v>3646.16</v>
      </c>
      <c r="QE65">
        <v>83875.34</v>
      </c>
      <c r="QF65">
        <v>347.91</v>
      </c>
      <c r="QG65">
        <v>347.91</v>
      </c>
      <c r="QJ65">
        <v>75807.259999999995</v>
      </c>
      <c r="QK65">
        <v>90715.34</v>
      </c>
      <c r="QL65">
        <v>14908.08</v>
      </c>
      <c r="QM65">
        <v>14626.68</v>
      </c>
      <c r="QN65">
        <v>16193.81</v>
      </c>
      <c r="QO65">
        <v>1567.13</v>
      </c>
      <c r="QX65">
        <v>12755.5</v>
      </c>
      <c r="QY65">
        <v>36.31</v>
      </c>
      <c r="QZ65">
        <v>46.65</v>
      </c>
      <c r="RA65">
        <v>10.34</v>
      </c>
      <c r="RC65">
        <v>70909.320000000007</v>
      </c>
      <c r="RD65">
        <v>81579.179999999993</v>
      </c>
      <c r="RE65">
        <v>10669.86</v>
      </c>
      <c r="RF65">
        <v>12614.26</v>
      </c>
      <c r="RG65">
        <v>13743.59</v>
      </c>
      <c r="RH65">
        <v>1129.33</v>
      </c>
      <c r="RQ65">
        <v>22126.83</v>
      </c>
      <c r="RR65">
        <v>348.13</v>
      </c>
      <c r="RS65">
        <v>348.13</v>
      </c>
      <c r="RV65">
        <v>640197.49</v>
      </c>
      <c r="RW65">
        <v>660369.09</v>
      </c>
      <c r="RX65">
        <v>20171.599999999999</v>
      </c>
      <c r="RY65">
        <v>86556.61</v>
      </c>
      <c r="RZ65">
        <v>90805.14</v>
      </c>
      <c r="SA65">
        <v>4248.53</v>
      </c>
      <c r="SJ65">
        <v>398637.1</v>
      </c>
      <c r="SK65">
        <v>-2.27</v>
      </c>
      <c r="SL65">
        <v>-2.27</v>
      </c>
      <c r="SP65">
        <v>99748.82</v>
      </c>
      <c r="SQ65">
        <v>121407.27</v>
      </c>
      <c r="SR65">
        <v>21658.45</v>
      </c>
      <c r="SS65">
        <v>20350.53</v>
      </c>
      <c r="ST65">
        <v>22811.01</v>
      </c>
      <c r="SU65">
        <v>2460.48</v>
      </c>
      <c r="TB65" s="1">
        <v>-2.2200000000000001E-16</v>
      </c>
      <c r="TD65">
        <v>88109.7</v>
      </c>
      <c r="TE65">
        <v>1586.05</v>
      </c>
      <c r="TF65">
        <v>1639.74</v>
      </c>
      <c r="TI65">
        <v>1090628.44</v>
      </c>
      <c r="TJ65">
        <v>1192609.96</v>
      </c>
      <c r="TL65">
        <v>173114.49</v>
      </c>
      <c r="TM65">
        <v>186166.12</v>
      </c>
      <c r="TU65" s="1">
        <v>-2.2200000000000001E-16</v>
      </c>
      <c r="TW65">
        <v>605504.47</v>
      </c>
      <c r="TX65">
        <v>1741.07</v>
      </c>
      <c r="TY65">
        <v>1741.07</v>
      </c>
      <c r="UC65">
        <v>533317.6</v>
      </c>
      <c r="UD65">
        <v>590097.38</v>
      </c>
      <c r="UE65">
        <v>56779.78</v>
      </c>
      <c r="UF65">
        <v>102754.82</v>
      </c>
      <c r="UG65">
        <v>110148.68</v>
      </c>
      <c r="UH65">
        <v>7393.86</v>
      </c>
      <c r="US65">
        <v>477795.24</v>
      </c>
      <c r="UT65">
        <v>-42507.26</v>
      </c>
      <c r="UU65">
        <v>-42867.49</v>
      </c>
      <c r="UV65">
        <v>-360.23</v>
      </c>
      <c r="UY65">
        <v>347369.37</v>
      </c>
      <c r="UZ65">
        <v>404152.49</v>
      </c>
      <c r="VA65">
        <v>56783.12</v>
      </c>
      <c r="VB65">
        <v>83372.78</v>
      </c>
      <c r="VC65">
        <v>90850.64</v>
      </c>
      <c r="VD65">
        <v>7477.86</v>
      </c>
      <c r="VQ65">
        <v>416956.65</v>
      </c>
      <c r="VV65">
        <v>282996.90000000002</v>
      </c>
      <c r="VW65">
        <v>346631.87</v>
      </c>
      <c r="VX65">
        <v>63634.97</v>
      </c>
      <c r="VY65">
        <v>123388.78</v>
      </c>
      <c r="VZ65">
        <v>148158.72</v>
      </c>
      <c r="WA65">
        <v>24769.94</v>
      </c>
      <c r="WM65">
        <v>250155.14</v>
      </c>
      <c r="WN65">
        <v>16888.349999999999</v>
      </c>
      <c r="WO65">
        <v>16888.36</v>
      </c>
      <c r="WP65">
        <v>0.01</v>
      </c>
      <c r="WS65">
        <v>4010320.99</v>
      </c>
      <c r="WT65">
        <v>3958867.61</v>
      </c>
      <c r="WU65">
        <v>-51453.38</v>
      </c>
      <c r="WV65">
        <v>508936.14</v>
      </c>
      <c r="WW65">
        <v>510450.01</v>
      </c>
      <c r="WX65">
        <v>1513.87</v>
      </c>
      <c r="XK65" s="1">
        <v>1.46E-11</v>
      </c>
      <c r="XM65">
        <v>2862399.63</v>
      </c>
      <c r="XN65">
        <v>145025.63</v>
      </c>
      <c r="XO65">
        <v>144979.57</v>
      </c>
      <c r="XP65">
        <v>-46.06</v>
      </c>
      <c r="XQ65">
        <v>155604.6</v>
      </c>
      <c r="XR65">
        <v>157716.88</v>
      </c>
      <c r="XS65">
        <v>2112.2800000000002</v>
      </c>
      <c r="XT65">
        <v>41044.29</v>
      </c>
      <c r="XU65">
        <v>41515.339999999997</v>
      </c>
      <c r="XV65">
        <v>471.05</v>
      </c>
      <c r="YI65">
        <v>-85706.83</v>
      </c>
      <c r="YJ65">
        <v>-0.11</v>
      </c>
      <c r="YK65">
        <v>-0.11</v>
      </c>
      <c r="YM65">
        <v>3290.93</v>
      </c>
      <c r="YN65">
        <v>3753.55</v>
      </c>
      <c r="YO65">
        <v>462.62</v>
      </c>
      <c r="YP65">
        <v>822.32</v>
      </c>
      <c r="YQ65">
        <v>903.3</v>
      </c>
      <c r="YR65">
        <v>80.98</v>
      </c>
      <c r="YX65">
        <v>2288.6799999999998</v>
      </c>
      <c r="YY65">
        <v>21.27</v>
      </c>
      <c r="YZ65">
        <v>21.28</v>
      </c>
      <c r="ZA65">
        <v>0.01</v>
      </c>
      <c r="ZC65">
        <v>125959.8</v>
      </c>
      <c r="ZD65">
        <v>151454.07999999999</v>
      </c>
      <c r="ZE65">
        <v>25494.28</v>
      </c>
      <c r="ZF65">
        <v>33601.160000000003</v>
      </c>
      <c r="ZG65">
        <v>38354.03</v>
      </c>
      <c r="ZH65">
        <v>4752.87</v>
      </c>
      <c r="ZR65">
        <v>112441.22</v>
      </c>
      <c r="ZS65">
        <v>478.56</v>
      </c>
      <c r="ZT65">
        <v>514.27</v>
      </c>
      <c r="ZU65">
        <v>35.71</v>
      </c>
      <c r="ZX65">
        <v>3485416.1</v>
      </c>
      <c r="ZY65">
        <v>4216425.8099999996</v>
      </c>
      <c r="ZZ65">
        <v>731009.71</v>
      </c>
      <c r="AAA65">
        <v>889817.23</v>
      </c>
      <c r="AAB65">
        <v>1013086.17</v>
      </c>
      <c r="AAC65">
        <v>123268.94</v>
      </c>
      <c r="AAQ65" s="1">
        <v>-7.7299999999999996E-14</v>
      </c>
      <c r="AAS65">
        <v>3123837.96</v>
      </c>
      <c r="ABO65">
        <v>7386</v>
      </c>
      <c r="ABP65">
        <v>7386</v>
      </c>
      <c r="ABR65">
        <v>1434</v>
      </c>
      <c r="ABS65">
        <v>1434</v>
      </c>
      <c r="ACJ65">
        <v>8138</v>
      </c>
      <c r="ACP65">
        <v>12564</v>
      </c>
      <c r="ACQ65">
        <v>9742</v>
      </c>
      <c r="ACS65">
        <v>2485</v>
      </c>
      <c r="ACT65">
        <v>2215</v>
      </c>
      <c r="ADK65">
        <v>13137</v>
      </c>
      <c r="ADL65">
        <v>1154</v>
      </c>
      <c r="ADM65">
        <v>1154</v>
      </c>
      <c r="ADO65">
        <v>23</v>
      </c>
      <c r="ADP65">
        <v>23</v>
      </c>
      <c r="ADZ65">
        <v>-33</v>
      </c>
      <c r="AEB65">
        <v>287</v>
      </c>
      <c r="AEC65">
        <v>-503</v>
      </c>
      <c r="AEH65">
        <v>163667</v>
      </c>
      <c r="AEI65">
        <v>165461</v>
      </c>
      <c r="AEJ65">
        <v>29763</v>
      </c>
      <c r="AEK65">
        <v>28726</v>
      </c>
      <c r="AEL65">
        <v>27978</v>
      </c>
      <c r="AEM65">
        <v>2891</v>
      </c>
      <c r="AFC65">
        <v>114442</v>
      </c>
      <c r="AFD65">
        <v>-41.916666669999998</v>
      </c>
      <c r="AFI65">
        <v>13638.916670000001</v>
      </c>
      <c r="AFJ65">
        <v>13788.416670000001</v>
      </c>
      <c r="AFK65">
        <v>2480.25</v>
      </c>
      <c r="AFL65">
        <v>2393.833333</v>
      </c>
      <c r="AFM65">
        <v>2331.5</v>
      </c>
      <c r="AFN65">
        <v>240.91666670000001</v>
      </c>
      <c r="AGD65">
        <v>9536.8333330000005</v>
      </c>
      <c r="AGF65">
        <v>1234411.43</v>
      </c>
      <c r="AGG65">
        <v>36.06</v>
      </c>
      <c r="AGH65">
        <v>36.06</v>
      </c>
      <c r="AGK65">
        <v>56518122.350000001</v>
      </c>
      <c r="AGL65">
        <v>67823496.989999995</v>
      </c>
      <c r="AGM65">
        <v>12381886.74</v>
      </c>
      <c r="AGN65">
        <v>9390179.1569999997</v>
      </c>
      <c r="AGO65">
        <v>10278881.9</v>
      </c>
      <c r="AGP65">
        <v>1093405.3999999999</v>
      </c>
      <c r="AHE65" s="1">
        <v>7.7300000000000004E-12</v>
      </c>
      <c r="AIQ65">
        <v>-31626.45</v>
      </c>
      <c r="AIS65">
        <v>668884.98</v>
      </c>
      <c r="AJC65">
        <v>487687</v>
      </c>
      <c r="AJI65">
        <v>1088105.3600000001</v>
      </c>
      <c r="AJJ65">
        <v>288988.08</v>
      </c>
      <c r="AJU65">
        <v>277260.84999999998</v>
      </c>
      <c r="AKW65">
        <v>10898.81</v>
      </c>
      <c r="ALA65">
        <v>1299220.3700000001</v>
      </c>
      <c r="AMH65">
        <v>4323338.5199999996</v>
      </c>
      <c r="AMI65">
        <v>40660444.909999996</v>
      </c>
      <c r="AMJ65">
        <v>4127167.8960000002</v>
      </c>
      <c r="AMT65">
        <v>2766.09</v>
      </c>
      <c r="AMU65">
        <v>2766.09</v>
      </c>
      <c r="AMX65">
        <v>48572863.43</v>
      </c>
      <c r="AMY65">
        <v>8991082.7699999996</v>
      </c>
      <c r="AMZ65">
        <v>7069650.9919999996</v>
      </c>
      <c r="ANA65">
        <v>706455.43</v>
      </c>
      <c r="ANH65">
        <v>261893.06</v>
      </c>
      <c r="ANI65">
        <v>6128273.9699999997</v>
      </c>
      <c r="ANJ65">
        <v>-1827301.54</v>
      </c>
      <c r="ANT65">
        <v>-0.48</v>
      </c>
      <c r="ANU65">
        <v>-0.48</v>
      </c>
      <c r="ANX65">
        <v>561652.11270000006</v>
      </c>
      <c r="ANY65">
        <v>194461.29</v>
      </c>
      <c r="ANZ65">
        <v>254330.8873</v>
      </c>
      <c r="AOA65">
        <v>23092.720000000001</v>
      </c>
      <c r="AOI65">
        <v>6660574.4699999997</v>
      </c>
      <c r="AOJ65">
        <v>6120292.8799999999</v>
      </c>
      <c r="AOK65">
        <v>-1730023.04</v>
      </c>
      <c r="AOV65">
        <v>79581.22</v>
      </c>
      <c r="AOW65">
        <v>212.66</v>
      </c>
      <c r="APE65">
        <v>60604.52</v>
      </c>
      <c r="APG65">
        <v>-9091.23</v>
      </c>
      <c r="APK65">
        <v>18976.7</v>
      </c>
      <c r="APL65">
        <v>9303.89</v>
      </c>
      <c r="APR65">
        <v>-0.14000000000000001</v>
      </c>
      <c r="APY65">
        <v>0.14000000000000001</v>
      </c>
      <c r="AQD65">
        <v>92974.66</v>
      </c>
      <c r="AQE65">
        <v>92974.66</v>
      </c>
      <c r="AQS65">
        <v>-31626.45</v>
      </c>
      <c r="AQU65">
        <v>668885</v>
      </c>
      <c r="ARE65">
        <v>487687</v>
      </c>
      <c r="ARI65">
        <v>1088105</v>
      </c>
      <c r="ARR65">
        <v>288988.08</v>
      </c>
      <c r="ARW65">
        <v>277261</v>
      </c>
      <c r="ATR65">
        <v>-60877.88</v>
      </c>
      <c r="ATV65">
        <v>989560.47</v>
      </c>
      <c r="ATX65">
        <v>-244326.47</v>
      </c>
      <c r="AUH65">
        <v>240823.66</v>
      </c>
      <c r="AUI65">
        <v>388488.51</v>
      </c>
      <c r="AUJ65">
        <v>27818.07</v>
      </c>
      <c r="AVK65">
        <v>60628.571060000002</v>
      </c>
      <c r="AVL65">
        <v>-253167.92480000001</v>
      </c>
      <c r="AVN65">
        <v>-46354.505539999998</v>
      </c>
      <c r="AVO65">
        <v>36229.19066</v>
      </c>
      <c r="AVR65">
        <v>-1898242.6</v>
      </c>
      <c r="AVS65">
        <v>-90208.91</v>
      </c>
      <c r="AVT65">
        <v>2765.61</v>
      </c>
      <c r="AVW65">
        <v>40127958.560000002</v>
      </c>
      <c r="AVX65">
        <v>49255748.630000003</v>
      </c>
      <c r="AVY65">
        <v>8932376.1349999998</v>
      </c>
      <c r="AVZ65">
        <v>5772671.7060000002</v>
      </c>
      <c r="AWA65">
        <v>8045211.2240000004</v>
      </c>
      <c r="AWB65">
        <v>765777.34069999994</v>
      </c>
      <c r="AXE65">
        <v>2.12</v>
      </c>
      <c r="AXF65">
        <v>-2.12</v>
      </c>
      <c r="AXH65">
        <v>73682.64</v>
      </c>
      <c r="AXI65">
        <v>89760.27</v>
      </c>
      <c r="AXJ65">
        <v>16077.63</v>
      </c>
      <c r="AXK65">
        <v>18755.060000000001</v>
      </c>
      <c r="AXL65">
        <v>21022.05</v>
      </c>
      <c r="AXM65">
        <v>2266.9899999999998</v>
      </c>
    </row>
    <row r="66" spans="1:1024 1027:1334" x14ac:dyDescent="0.2">
      <c r="A66">
        <v>76680</v>
      </c>
      <c r="B66" t="s">
        <v>1442</v>
      </c>
      <c r="C66" t="s">
        <v>1478</v>
      </c>
      <c r="D66">
        <v>30992082.989999998</v>
      </c>
      <c r="E66">
        <v>-1516774.26</v>
      </c>
      <c r="F66">
        <f t="shared" si="0"/>
        <v>29475308.729999997</v>
      </c>
      <c r="G66">
        <v>-9609395.9600000009</v>
      </c>
      <c r="H66">
        <f t="shared" si="1"/>
        <v>-9609395.9600000009</v>
      </c>
      <c r="I66" t="s">
        <v>1498</v>
      </c>
      <c r="J66" t="s">
        <v>1444</v>
      </c>
      <c r="K66">
        <v>841017384</v>
      </c>
      <c r="L66">
        <v>68927</v>
      </c>
      <c r="M66">
        <v>671</v>
      </c>
      <c r="N66">
        <v>95473</v>
      </c>
      <c r="O66" t="s">
        <v>1498</v>
      </c>
      <c r="P66" t="s">
        <v>1480</v>
      </c>
      <c r="Q66" t="s">
        <v>1480</v>
      </c>
      <c r="R66" t="s">
        <v>1499</v>
      </c>
      <c r="S66" t="s">
        <v>1340</v>
      </c>
      <c r="U66" t="s">
        <v>1340</v>
      </c>
      <c r="V66" t="s">
        <v>1340</v>
      </c>
      <c r="W66">
        <v>2017</v>
      </c>
      <c r="X66">
        <v>382831511</v>
      </c>
      <c r="Y66">
        <v>407313639.30000001</v>
      </c>
      <c r="AC66">
        <v>29693897</v>
      </c>
      <c r="AD66">
        <v>28456097.25</v>
      </c>
      <c r="AF66">
        <v>98310438</v>
      </c>
      <c r="AG66">
        <v>98589283.680000007</v>
      </c>
      <c r="AW66">
        <v>2017404</v>
      </c>
      <c r="AX66">
        <v>12108531</v>
      </c>
      <c r="CW66">
        <v>317766321</v>
      </c>
      <c r="CX66">
        <v>322791217.89999998</v>
      </c>
      <c r="DB66">
        <v>26031318</v>
      </c>
      <c r="DC66">
        <v>25554479.899999999</v>
      </c>
      <c r="DE66">
        <v>84380547</v>
      </c>
      <c r="DF66">
        <v>82265252.010000005</v>
      </c>
      <c r="DV66">
        <v>1681152</v>
      </c>
      <c r="DW66">
        <v>11653896</v>
      </c>
      <c r="DX66">
        <v>66996698</v>
      </c>
      <c r="DY66">
        <v>60475096.619999997</v>
      </c>
      <c r="EA66">
        <v>3234145</v>
      </c>
      <c r="EB66">
        <v>2941006.41</v>
      </c>
      <c r="ED66">
        <v>15872733</v>
      </c>
      <c r="EE66">
        <v>14350572.369999999</v>
      </c>
      <c r="EP66">
        <v>1819681</v>
      </c>
      <c r="EQ66">
        <v>8116882</v>
      </c>
      <c r="ER66">
        <v>7902289.4900000002</v>
      </c>
      <c r="ES66">
        <v>535987</v>
      </c>
      <c r="ET66">
        <v>541926.31999999995</v>
      </c>
      <c r="EU66">
        <v>2516907</v>
      </c>
      <c r="EV66">
        <v>2536310.0499999998</v>
      </c>
      <c r="FB66">
        <v>407467</v>
      </c>
      <c r="FT66">
        <v>266459</v>
      </c>
      <c r="GN66">
        <v>311210</v>
      </c>
      <c r="IE66">
        <v>17551486.399999999</v>
      </c>
      <c r="IF66">
        <v>8955061.2780000009</v>
      </c>
      <c r="II66">
        <v>-555134.16830000002</v>
      </c>
      <c r="IJ66">
        <v>-771843.11569999997</v>
      </c>
      <c r="IL66">
        <v>2771734.9670000002</v>
      </c>
      <c r="IM66">
        <v>2661327.6090000002</v>
      </c>
      <c r="IZ66">
        <v>-53683</v>
      </c>
      <c r="JA66">
        <v>-947998</v>
      </c>
      <c r="JB66">
        <v>1956805</v>
      </c>
      <c r="JC66">
        <v>148685.59909999999</v>
      </c>
      <c r="JD66">
        <v>148685.59909999999</v>
      </c>
      <c r="JH66">
        <v>20849.168300000001</v>
      </c>
      <c r="JI66">
        <v>20849.168300000001</v>
      </c>
      <c r="JK66">
        <v>41129.032630000002</v>
      </c>
      <c r="JL66">
        <v>41129.032630000002</v>
      </c>
      <c r="LH66">
        <v>1318164</v>
      </c>
      <c r="LI66">
        <v>1294632.4380000001</v>
      </c>
      <c r="LM66">
        <v>-103198.77</v>
      </c>
      <c r="LN66">
        <v>-106699.3676</v>
      </c>
      <c r="LP66">
        <v>389099</v>
      </c>
      <c r="LQ66">
        <v>383061.8198</v>
      </c>
      <c r="MF66">
        <v>-7746</v>
      </c>
      <c r="MG66">
        <v>-154639</v>
      </c>
      <c r="MH66">
        <v>267340</v>
      </c>
      <c r="ML66">
        <v>-1993.23</v>
      </c>
      <c r="MM66">
        <v>-1993.23</v>
      </c>
      <c r="OK66">
        <v>54386</v>
      </c>
      <c r="OL66">
        <v>8165951.0460000001</v>
      </c>
      <c r="OP66">
        <v>3315</v>
      </c>
      <c r="OQ66">
        <v>146505.4222</v>
      </c>
      <c r="OS66">
        <v>2725</v>
      </c>
      <c r="OT66">
        <v>-1920.1084330000001</v>
      </c>
      <c r="PI66">
        <v>40</v>
      </c>
      <c r="PJ66">
        <v>1819</v>
      </c>
      <c r="PK66">
        <v>6549</v>
      </c>
      <c r="PL66">
        <v>825746</v>
      </c>
      <c r="PM66">
        <v>825746</v>
      </c>
      <c r="PQ66">
        <v>115391</v>
      </c>
      <c r="PR66">
        <v>115391</v>
      </c>
      <c r="PT66">
        <v>218587</v>
      </c>
      <c r="PU66">
        <v>218587</v>
      </c>
      <c r="QC66">
        <v>2935</v>
      </c>
      <c r="QD66">
        <v>121836</v>
      </c>
      <c r="QE66">
        <v>525633</v>
      </c>
      <c r="QF66">
        <v>245731</v>
      </c>
      <c r="QG66">
        <v>245731</v>
      </c>
      <c r="QJ66">
        <v>34522</v>
      </c>
      <c r="QK66">
        <v>34522</v>
      </c>
      <c r="QM66">
        <v>72297</v>
      </c>
      <c r="QN66">
        <v>72297</v>
      </c>
      <c r="QV66">
        <v>796</v>
      </c>
      <c r="QW66">
        <v>50376</v>
      </c>
      <c r="QX66">
        <v>150764</v>
      </c>
      <c r="QY66">
        <v>421404</v>
      </c>
      <c r="QZ66">
        <v>421404</v>
      </c>
      <c r="RC66">
        <v>59818</v>
      </c>
      <c r="RD66">
        <v>59818</v>
      </c>
      <c r="RF66">
        <v>125376</v>
      </c>
      <c r="RG66">
        <v>125376</v>
      </c>
      <c r="RO66">
        <v>1385</v>
      </c>
      <c r="RP66">
        <v>64305</v>
      </c>
      <c r="RQ66">
        <v>257593</v>
      </c>
      <c r="RR66">
        <v>952560</v>
      </c>
      <c r="RS66">
        <v>952560</v>
      </c>
      <c r="RV66">
        <v>158794</v>
      </c>
      <c r="RW66">
        <v>158794</v>
      </c>
      <c r="RY66">
        <v>292650</v>
      </c>
      <c r="RZ66">
        <v>292650</v>
      </c>
      <c r="SH66">
        <v>2993</v>
      </c>
      <c r="SI66">
        <v>57743</v>
      </c>
      <c r="SJ66">
        <v>897258</v>
      </c>
      <c r="SK66">
        <v>1074294</v>
      </c>
      <c r="SL66">
        <v>1074294</v>
      </c>
      <c r="SP66">
        <v>106224</v>
      </c>
      <c r="SQ66">
        <v>106224</v>
      </c>
      <c r="SS66">
        <v>201060</v>
      </c>
      <c r="ST66">
        <v>201060</v>
      </c>
      <c r="TB66">
        <v>2914</v>
      </c>
      <c r="TC66">
        <v>78105</v>
      </c>
      <c r="TD66">
        <v>509540</v>
      </c>
      <c r="TE66">
        <v>3519735</v>
      </c>
      <c r="TF66">
        <v>3519735</v>
      </c>
      <c r="TI66">
        <v>474749</v>
      </c>
      <c r="TJ66">
        <v>474749</v>
      </c>
      <c r="TL66">
        <v>909970</v>
      </c>
      <c r="TM66">
        <v>909970</v>
      </c>
      <c r="TU66">
        <v>11023</v>
      </c>
      <c r="TV66">
        <v>372365</v>
      </c>
      <c r="TW66">
        <v>2340788</v>
      </c>
      <c r="TX66">
        <v>1636603</v>
      </c>
      <c r="TY66">
        <v>1636603</v>
      </c>
      <c r="UC66">
        <v>238712</v>
      </c>
      <c r="UD66">
        <v>238712</v>
      </c>
      <c r="UF66">
        <v>352420</v>
      </c>
      <c r="UG66">
        <v>352420</v>
      </c>
      <c r="UQ66">
        <v>5244</v>
      </c>
      <c r="UR66">
        <v>118621</v>
      </c>
      <c r="US66">
        <v>1061426</v>
      </c>
      <c r="UT66">
        <v>2940361</v>
      </c>
      <c r="UU66">
        <v>2940361</v>
      </c>
      <c r="UY66">
        <v>391443</v>
      </c>
      <c r="UZ66">
        <v>391443</v>
      </c>
      <c r="VB66">
        <v>814159</v>
      </c>
      <c r="VC66">
        <v>814159</v>
      </c>
      <c r="VO66">
        <v>12323</v>
      </c>
      <c r="VP66">
        <v>164794</v>
      </c>
      <c r="VQ66">
        <v>2401018</v>
      </c>
      <c r="VR66">
        <v>1307948</v>
      </c>
      <c r="VS66">
        <v>1307948</v>
      </c>
      <c r="VV66">
        <v>239176</v>
      </c>
      <c r="VW66">
        <v>239176</v>
      </c>
      <c r="VY66">
        <v>257123</v>
      </c>
      <c r="VZ66">
        <v>257123</v>
      </c>
      <c r="WK66">
        <v>3508</v>
      </c>
      <c r="WL66">
        <v>519332</v>
      </c>
      <c r="WM66">
        <v>602511</v>
      </c>
      <c r="WN66">
        <v>5882316</v>
      </c>
      <c r="WO66">
        <v>5882316</v>
      </c>
      <c r="WS66">
        <v>2226423</v>
      </c>
      <c r="WT66">
        <v>2226423</v>
      </c>
      <c r="WV66">
        <v>1055545</v>
      </c>
      <c r="WW66">
        <v>1055545</v>
      </c>
      <c r="XK66">
        <v>60125</v>
      </c>
      <c r="XL66">
        <v>341071</v>
      </c>
      <c r="XM66">
        <v>105857</v>
      </c>
      <c r="YZ66">
        <v>508391.63919999998</v>
      </c>
      <c r="ZD66">
        <v>77019.122820000004</v>
      </c>
      <c r="ZG66">
        <v>121089.6474</v>
      </c>
      <c r="ZS66">
        <v>14670936</v>
      </c>
      <c r="ZT66">
        <v>14670936</v>
      </c>
      <c r="ZX66">
        <v>2087303</v>
      </c>
      <c r="ZY66">
        <v>2087303</v>
      </c>
      <c r="AAA66">
        <v>2649909</v>
      </c>
      <c r="AAB66">
        <v>2649909</v>
      </c>
      <c r="AAQ66">
        <v>403327</v>
      </c>
      <c r="AAR66">
        <v>1804976</v>
      </c>
      <c r="AAS66">
        <v>5440678</v>
      </c>
      <c r="ABI66">
        <v>17128432</v>
      </c>
      <c r="ABJ66">
        <v>34787</v>
      </c>
      <c r="ABK66">
        <v>34787</v>
      </c>
      <c r="ABO66">
        <v>6991</v>
      </c>
      <c r="ABP66">
        <v>6991</v>
      </c>
      <c r="ABR66">
        <v>7829</v>
      </c>
      <c r="ABS66">
        <v>7829</v>
      </c>
      <c r="ACH66">
        <v>1174</v>
      </c>
      <c r="ACI66">
        <v>1577</v>
      </c>
      <c r="ACJ66">
        <v>22034</v>
      </c>
      <c r="ACK66">
        <v>56199</v>
      </c>
      <c r="ACL66">
        <v>56199</v>
      </c>
      <c r="ACP66">
        <v>10464</v>
      </c>
      <c r="ACQ66">
        <v>10464</v>
      </c>
      <c r="ACS66">
        <v>15250</v>
      </c>
      <c r="ACT66">
        <v>15250</v>
      </c>
      <c r="ADI66">
        <v>1913</v>
      </c>
      <c r="ADJ66">
        <v>1577</v>
      </c>
      <c r="ADK66">
        <v>47475</v>
      </c>
      <c r="ADL66">
        <v>2197</v>
      </c>
      <c r="ADM66">
        <v>2197</v>
      </c>
      <c r="ADO66">
        <v>105</v>
      </c>
      <c r="ADP66">
        <v>105</v>
      </c>
      <c r="ADZ66">
        <v>8</v>
      </c>
      <c r="AEB66">
        <v>11</v>
      </c>
      <c r="AEC66">
        <v>725651</v>
      </c>
      <c r="AED66">
        <v>725651</v>
      </c>
      <c r="AEH66">
        <v>104129</v>
      </c>
      <c r="AEI66">
        <v>104129</v>
      </c>
      <c r="AEK66">
        <v>189099</v>
      </c>
      <c r="AEL66">
        <v>189099</v>
      </c>
      <c r="AFA66">
        <v>28283</v>
      </c>
      <c r="AFB66">
        <v>15488</v>
      </c>
      <c r="AFC66">
        <v>554728</v>
      </c>
      <c r="AFD66">
        <v>60470.916669999999</v>
      </c>
      <c r="AFE66">
        <v>60470.916669999999</v>
      </c>
      <c r="AFI66">
        <v>8677.4166669999995</v>
      </c>
      <c r="AFJ66">
        <v>8677.4166669999995</v>
      </c>
      <c r="AFL66">
        <v>15758.25</v>
      </c>
      <c r="AFM66">
        <v>15758.25</v>
      </c>
      <c r="AGB66">
        <v>2356.916667</v>
      </c>
      <c r="AGC66">
        <v>1290.666667</v>
      </c>
      <c r="AGD66">
        <v>46227.333330000001</v>
      </c>
      <c r="AGE66">
        <v>1449053</v>
      </c>
      <c r="AGF66">
        <v>382831511</v>
      </c>
      <c r="AGG66">
        <v>377838330.60000002</v>
      </c>
      <c r="AGK66">
        <v>29693897</v>
      </c>
      <c r="AGL66">
        <v>38065493.210000001</v>
      </c>
      <c r="AGN66">
        <v>98310438</v>
      </c>
      <c r="AGO66">
        <v>98589283.680000007</v>
      </c>
      <c r="AHE66">
        <v>2017404</v>
      </c>
      <c r="AHF66">
        <v>12108531</v>
      </c>
      <c r="AIQ66">
        <v>-14698</v>
      </c>
      <c r="AJI66">
        <v>-1297103</v>
      </c>
      <c r="AJJ66">
        <v>-1152317.838</v>
      </c>
      <c r="AJR66">
        <v>-164243</v>
      </c>
      <c r="AJU66">
        <v>-495942</v>
      </c>
      <c r="AKA66">
        <v>-16778</v>
      </c>
      <c r="AKW66">
        <v>29475308.73</v>
      </c>
      <c r="ALA66">
        <v>-9609395.9600000009</v>
      </c>
      <c r="AMH66">
        <v>298907291</v>
      </c>
      <c r="AMI66">
        <v>24144895</v>
      </c>
      <c r="AMJ66">
        <v>81349854</v>
      </c>
      <c r="AMR66">
        <v>1610641</v>
      </c>
      <c r="AMS66">
        <v>10671719</v>
      </c>
      <c r="AMT66">
        <v>315970085</v>
      </c>
      <c r="AMX66">
        <v>25073980.57</v>
      </c>
      <c r="AMZ66">
        <v>81111209.079999998</v>
      </c>
      <c r="ANH66">
        <v>34021063</v>
      </c>
      <c r="ANI66">
        <v>3376614</v>
      </c>
      <c r="ANJ66">
        <v>9104645</v>
      </c>
      <c r="ANR66">
        <v>129356</v>
      </c>
      <c r="ANS66">
        <v>1793778</v>
      </c>
      <c r="ANT66">
        <v>7413920.1189999999</v>
      </c>
      <c r="ANX66">
        <v>465240.00599999999</v>
      </c>
      <c r="ANZ66">
        <v>2465802.7239999999</v>
      </c>
      <c r="AOI66">
        <v>15865968</v>
      </c>
      <c r="AOJ66">
        <v>1816850</v>
      </c>
      <c r="AOK66">
        <v>7022325</v>
      </c>
      <c r="AOS66">
        <v>58845</v>
      </c>
      <c r="AOT66">
        <v>796105</v>
      </c>
      <c r="AOU66">
        <v>31899</v>
      </c>
      <c r="AOV66">
        <v>12921</v>
      </c>
      <c r="AOW66">
        <v>265</v>
      </c>
      <c r="APJ66">
        <v>17180</v>
      </c>
      <c r="APK66">
        <v>11317</v>
      </c>
      <c r="APL66">
        <v>127</v>
      </c>
      <c r="AQS66">
        <v>-14698</v>
      </c>
      <c r="ARI66">
        <v>-1297103</v>
      </c>
      <c r="ARO66">
        <v>-164243</v>
      </c>
      <c r="ARR66">
        <v>-1152317.838</v>
      </c>
      <c r="ARW66">
        <v>-495942</v>
      </c>
      <c r="ASC66">
        <v>-16778</v>
      </c>
      <c r="ASD66">
        <v>2130474</v>
      </c>
      <c r="ASE66">
        <v>4299.16</v>
      </c>
      <c r="ASH66">
        <v>321794</v>
      </c>
      <c r="ASI66">
        <v>1250.33</v>
      </c>
      <c r="ASJ66">
        <v>594204</v>
      </c>
      <c r="ASK66">
        <v>6444.3</v>
      </c>
      <c r="ASS66">
        <v>186966</v>
      </c>
      <c r="AST66">
        <v>603723</v>
      </c>
      <c r="ASU66">
        <v>567072.41</v>
      </c>
      <c r="ASW66">
        <v>96321</v>
      </c>
      <c r="ASX66">
        <v>88754.82</v>
      </c>
      <c r="ASY66">
        <v>173889</v>
      </c>
      <c r="ASZ66">
        <v>157887.41</v>
      </c>
      <c r="ATH66">
        <v>17242</v>
      </c>
      <c r="ATI66">
        <v>368089</v>
      </c>
      <c r="ATJ66">
        <v>57028</v>
      </c>
      <c r="ATK66">
        <v>186325</v>
      </c>
      <c r="ATQ66">
        <v>5355</v>
      </c>
      <c r="ATR66">
        <v>3914364</v>
      </c>
      <c r="ATS66">
        <v>1164158.74</v>
      </c>
      <c r="ATV66">
        <v>308952</v>
      </c>
      <c r="ATW66">
        <v>74745.83</v>
      </c>
      <c r="ATX66">
        <v>967751</v>
      </c>
      <c r="ATY66">
        <v>323773.67</v>
      </c>
      <c r="AUG66">
        <v>236938</v>
      </c>
      <c r="AUH66">
        <v>2252170</v>
      </c>
      <c r="AUI66">
        <v>272920</v>
      </c>
      <c r="AUJ66">
        <v>2135379</v>
      </c>
      <c r="AUQ66">
        <v>170054</v>
      </c>
      <c r="AVR66">
        <v>317766321</v>
      </c>
      <c r="AVS66">
        <v>322791217.89999998</v>
      </c>
      <c r="AVW66">
        <v>26031318</v>
      </c>
      <c r="AVX66">
        <v>25554479.899999999</v>
      </c>
      <c r="AVZ66">
        <v>84380547</v>
      </c>
      <c r="AWA66">
        <v>82265252.010000005</v>
      </c>
      <c r="AWQ66">
        <v>1681152</v>
      </c>
      <c r="AWR66">
        <v>11653896</v>
      </c>
      <c r="AXE66">
        <v>14116</v>
      </c>
      <c r="AXF66">
        <v>14116</v>
      </c>
      <c r="AXH66">
        <v>2143</v>
      </c>
      <c r="AXI66">
        <v>2143</v>
      </c>
      <c r="AXK66">
        <v>8023</v>
      </c>
      <c r="AXL66">
        <v>8023</v>
      </c>
    </row>
    <row r="67" spans="1:1024 1027:1334" x14ac:dyDescent="0.2">
      <c r="A67">
        <v>79509</v>
      </c>
      <c r="B67" t="s">
        <v>1390</v>
      </c>
      <c r="C67" t="s">
        <v>1478</v>
      </c>
      <c r="F67">
        <f t="shared" ref="F67:F130" si="2">D67+E67</f>
        <v>0</v>
      </c>
      <c r="G67">
        <v>627794.56999999995</v>
      </c>
      <c r="H67">
        <f t="shared" ref="H67:H130" si="3">G67</f>
        <v>627794.56999999995</v>
      </c>
      <c r="I67" t="s">
        <v>1406</v>
      </c>
      <c r="J67" t="s">
        <v>1393</v>
      </c>
      <c r="K67">
        <v>391263473</v>
      </c>
      <c r="L67">
        <v>73288</v>
      </c>
      <c r="M67">
        <v>119</v>
      </c>
      <c r="N67">
        <v>73288</v>
      </c>
      <c r="O67" t="s">
        <v>1394</v>
      </c>
      <c r="P67" t="s">
        <v>1480</v>
      </c>
      <c r="Q67" t="s">
        <v>1407</v>
      </c>
      <c r="R67" t="s">
        <v>1408</v>
      </c>
      <c r="S67" t="s">
        <v>1340</v>
      </c>
      <c r="U67" t="s">
        <v>1340</v>
      </c>
      <c r="V67" t="s">
        <v>1340</v>
      </c>
      <c r="W67">
        <v>2017</v>
      </c>
      <c r="X67">
        <v>43280.95</v>
      </c>
      <c r="AC67">
        <v>16447102.279999999</v>
      </c>
      <c r="AD67">
        <v>4049415.81</v>
      </c>
      <c r="AF67">
        <v>1184966.26</v>
      </c>
      <c r="AG67">
        <v>-2294.34</v>
      </c>
      <c r="AW67">
        <v>30141307.690000001</v>
      </c>
      <c r="BF67">
        <v>-975.16</v>
      </c>
      <c r="BG67">
        <v>-973.31</v>
      </c>
      <c r="BI67">
        <v>-25891.95</v>
      </c>
      <c r="BJ67">
        <v>-6689.43</v>
      </c>
      <c r="BL67">
        <v>-1847</v>
      </c>
      <c r="BM67">
        <v>-8.6199999999999992</v>
      </c>
      <c r="BV67">
        <v>-46506.46</v>
      </c>
      <c r="CH67">
        <v>-58897.48</v>
      </c>
      <c r="CW67">
        <v>252613.25</v>
      </c>
      <c r="CX67">
        <v>-22990.82</v>
      </c>
      <c r="DB67">
        <v>13428034.789999999</v>
      </c>
      <c r="DC67">
        <v>3219460.8480000002</v>
      </c>
      <c r="DE67">
        <v>1102908.4839999999</v>
      </c>
      <c r="DF67">
        <v>117483.25900000001</v>
      </c>
      <c r="DV67">
        <v>27577007.710000001</v>
      </c>
      <c r="DX67">
        <v>-40901.99</v>
      </c>
      <c r="EA67">
        <v>799555.04</v>
      </c>
      <c r="EB67">
        <v>851038.48</v>
      </c>
      <c r="ED67">
        <v>48328.219969999998</v>
      </c>
      <c r="EO67">
        <v>403.96</v>
      </c>
      <c r="EQ67">
        <v>6165.63</v>
      </c>
      <c r="ES67">
        <v>174961.29449999999</v>
      </c>
      <c r="ET67">
        <v>173071.59</v>
      </c>
      <c r="EU67">
        <v>29.145519820000001</v>
      </c>
      <c r="FE67">
        <v>0.01</v>
      </c>
      <c r="FH67">
        <v>-0.01</v>
      </c>
      <c r="FT67">
        <v>-310917.21000000002</v>
      </c>
      <c r="GD67">
        <v>-18654.810000000001</v>
      </c>
      <c r="GF67">
        <v>-30444.06</v>
      </c>
      <c r="GO67">
        <v>310190.09999999998</v>
      </c>
      <c r="GV67">
        <v>279746.03999999998</v>
      </c>
      <c r="IE67">
        <v>37082.449999999997</v>
      </c>
      <c r="IF67">
        <v>40426.800000000003</v>
      </c>
      <c r="II67">
        <v>288994.03000000003</v>
      </c>
      <c r="IJ67">
        <v>103368.8</v>
      </c>
      <c r="IL67">
        <v>-56366.96</v>
      </c>
      <c r="IM67">
        <v>-94921.06</v>
      </c>
      <c r="IZ67">
        <v>-1212672.3799999999</v>
      </c>
      <c r="JB67">
        <v>-28391.09</v>
      </c>
      <c r="JC67">
        <v>2332.31</v>
      </c>
      <c r="JD67">
        <v>2336.5</v>
      </c>
      <c r="JH67">
        <v>6515.68</v>
      </c>
      <c r="JI67">
        <v>1104.8399999999999</v>
      </c>
      <c r="JK67">
        <v>843.67</v>
      </c>
      <c r="JL67">
        <v>118.97</v>
      </c>
      <c r="LH67">
        <v>-2128.94</v>
      </c>
      <c r="LI67">
        <v>-1893.27</v>
      </c>
      <c r="LM67">
        <v>268826.21999999997</v>
      </c>
      <c r="LN67">
        <v>61693.32</v>
      </c>
      <c r="LP67">
        <v>14802.35</v>
      </c>
      <c r="LQ67">
        <v>-6638.53</v>
      </c>
      <c r="MF67">
        <v>155592.85999999999</v>
      </c>
      <c r="MH67">
        <v>-1977.14</v>
      </c>
      <c r="MI67">
        <v>11584.03</v>
      </c>
      <c r="MJ67">
        <v>11595.01</v>
      </c>
      <c r="ML67">
        <v>349530.23</v>
      </c>
      <c r="MM67">
        <v>96622.88</v>
      </c>
      <c r="MO67">
        <v>19424.82</v>
      </c>
      <c r="MP67">
        <v>-4593.01</v>
      </c>
      <c r="NC67">
        <v>627097.04</v>
      </c>
      <c r="NE67">
        <v>-4.1100000000000003</v>
      </c>
      <c r="OK67">
        <v>-2.36</v>
      </c>
      <c r="OL67">
        <v>-2.34</v>
      </c>
      <c r="OP67">
        <v>10682.39</v>
      </c>
      <c r="OQ67">
        <v>2089.86</v>
      </c>
      <c r="OS67">
        <v>962.53</v>
      </c>
      <c r="OT67">
        <v>16.100000000000001</v>
      </c>
      <c r="PI67">
        <v>13835.83</v>
      </c>
      <c r="PK67">
        <v>220.85</v>
      </c>
      <c r="PL67">
        <v>92.33</v>
      </c>
      <c r="PM67">
        <v>48.98</v>
      </c>
      <c r="PQ67">
        <v>44887.61</v>
      </c>
      <c r="PR67">
        <v>10314.08</v>
      </c>
      <c r="PT67">
        <v>3690.82</v>
      </c>
      <c r="PU67">
        <v>44.66</v>
      </c>
      <c r="QC67">
        <v>1579.31</v>
      </c>
      <c r="QE67">
        <v>924.49</v>
      </c>
      <c r="QF67">
        <v>24.47</v>
      </c>
      <c r="QG67">
        <v>24.47</v>
      </c>
      <c r="QJ67">
        <v>18823.099999999999</v>
      </c>
      <c r="QK67">
        <v>3915.02</v>
      </c>
      <c r="QM67">
        <v>1576.99</v>
      </c>
      <c r="QN67">
        <v>9.86</v>
      </c>
      <c r="QV67">
        <v>-68.81</v>
      </c>
      <c r="QX67">
        <v>173.78</v>
      </c>
      <c r="QY67">
        <v>10.34</v>
      </c>
      <c r="RC67">
        <v>14360.31</v>
      </c>
      <c r="RD67">
        <v>3690.45</v>
      </c>
      <c r="RF67">
        <v>1132.82</v>
      </c>
      <c r="RG67">
        <v>3.49</v>
      </c>
      <c r="RO67">
        <v>222.42</v>
      </c>
      <c r="RQ67">
        <v>195.65</v>
      </c>
      <c r="RR67">
        <v>5.37</v>
      </c>
      <c r="RS67">
        <v>5.37</v>
      </c>
      <c r="RV67">
        <v>46338.66</v>
      </c>
      <c r="RW67">
        <v>26167.06</v>
      </c>
      <c r="RY67">
        <v>-2274.9</v>
      </c>
      <c r="RZ67">
        <v>-6523.43</v>
      </c>
      <c r="SH67">
        <v>269379.25</v>
      </c>
      <c r="SJ67">
        <v>2893.98</v>
      </c>
      <c r="SK67">
        <v>1.56</v>
      </c>
      <c r="SL67">
        <v>1.56</v>
      </c>
      <c r="SP67">
        <v>26745.040000000001</v>
      </c>
      <c r="SQ67">
        <v>5086.59</v>
      </c>
      <c r="SS67">
        <v>2462.81</v>
      </c>
      <c r="ST67">
        <v>2.33</v>
      </c>
      <c r="TB67">
        <v>17502.02</v>
      </c>
      <c r="TD67">
        <v>865.06</v>
      </c>
      <c r="TE67">
        <v>134.07</v>
      </c>
      <c r="TF67">
        <v>80.38</v>
      </c>
      <c r="TI67">
        <v>151154.72</v>
      </c>
      <c r="TJ67">
        <v>49173.2</v>
      </c>
      <c r="TL67">
        <v>6588.54</v>
      </c>
      <c r="TM67">
        <v>-6463.09</v>
      </c>
      <c r="TU67">
        <v>288614.19</v>
      </c>
      <c r="TW67">
        <v>5052.96</v>
      </c>
      <c r="TX67">
        <v>124.67</v>
      </c>
      <c r="TY67">
        <v>124.67</v>
      </c>
      <c r="UC67">
        <v>84503.91</v>
      </c>
      <c r="UD67">
        <v>27724.13</v>
      </c>
      <c r="UF67">
        <v>7579.19</v>
      </c>
      <c r="UG67">
        <v>185.33</v>
      </c>
      <c r="UQ67">
        <v>52991.97</v>
      </c>
      <c r="US67">
        <v>3536.97</v>
      </c>
      <c r="UT67">
        <v>-3785.13</v>
      </c>
      <c r="UU67">
        <v>-3424.9</v>
      </c>
      <c r="UY67">
        <v>73102.59</v>
      </c>
      <c r="UZ67">
        <v>16319.47</v>
      </c>
      <c r="VB67">
        <v>7444.08</v>
      </c>
      <c r="VC67">
        <v>-33.78</v>
      </c>
      <c r="VO67">
        <v>141936.60999999999</v>
      </c>
      <c r="VQ67">
        <v>3625.41</v>
      </c>
      <c r="VV67">
        <v>75247.89</v>
      </c>
      <c r="VW67">
        <v>11612.92</v>
      </c>
      <c r="VY67">
        <v>25816.59</v>
      </c>
      <c r="VZ67">
        <v>1046.6500000000001</v>
      </c>
      <c r="WK67">
        <v>80115.02</v>
      </c>
      <c r="WM67">
        <v>2959.53</v>
      </c>
      <c r="WN67">
        <v>5.35</v>
      </c>
      <c r="WO67">
        <v>5.34</v>
      </c>
      <c r="WS67">
        <v>220592.06</v>
      </c>
      <c r="WT67">
        <v>272045.44</v>
      </c>
      <c r="WV67">
        <v>25113.98</v>
      </c>
      <c r="WW67">
        <v>23600.11</v>
      </c>
      <c r="XK67">
        <v>1711861.13</v>
      </c>
      <c r="XM67">
        <v>31536.48</v>
      </c>
      <c r="XN67">
        <v>369.26</v>
      </c>
      <c r="XO67">
        <v>415.32</v>
      </c>
      <c r="XQ67">
        <v>3410.37</v>
      </c>
      <c r="XR67">
        <v>1298.0899999999999</v>
      </c>
      <c r="XT67">
        <v>-836.89</v>
      </c>
      <c r="XU67">
        <v>-1307.94</v>
      </c>
      <c r="YG67">
        <v>-10948.31</v>
      </c>
      <c r="YI67">
        <v>-213.23</v>
      </c>
      <c r="YJ67">
        <v>0.05</v>
      </c>
      <c r="YK67">
        <v>0.05</v>
      </c>
      <c r="YM67">
        <v>620.41</v>
      </c>
      <c r="YN67">
        <v>157.79</v>
      </c>
      <c r="YP67">
        <v>89.92</v>
      </c>
      <c r="YQ67">
        <v>8.94</v>
      </c>
      <c r="YV67">
        <v>1439.11</v>
      </c>
      <c r="YX67">
        <v>21.39</v>
      </c>
      <c r="YY67">
        <v>-4.59</v>
      </c>
      <c r="YZ67">
        <v>-4.5999999999999996</v>
      </c>
      <c r="ZC67">
        <v>31450.46</v>
      </c>
      <c r="ZD67">
        <v>5956.18</v>
      </c>
      <c r="ZF67">
        <v>4835.79</v>
      </c>
      <c r="ZG67">
        <v>82.92</v>
      </c>
      <c r="ZP67">
        <v>71337.83</v>
      </c>
      <c r="ZR67">
        <v>1139.0899999999999</v>
      </c>
      <c r="ZS67">
        <v>-40.98</v>
      </c>
      <c r="ZT67">
        <v>-76.69</v>
      </c>
      <c r="ZX67">
        <v>906539.48</v>
      </c>
      <c r="ZY67">
        <v>175529.77</v>
      </c>
      <c r="AAA67">
        <v>124828.44</v>
      </c>
      <c r="AAB67">
        <v>1559.5</v>
      </c>
      <c r="AAQ67">
        <v>2685681.09</v>
      </c>
      <c r="AAS67">
        <v>32726.57</v>
      </c>
      <c r="ABO67">
        <v>6564</v>
      </c>
      <c r="ABP67">
        <v>363</v>
      </c>
      <c r="ABR67">
        <v>758</v>
      </c>
      <c r="ABS67">
        <v>1</v>
      </c>
      <c r="ACH67">
        <v>40004</v>
      </c>
      <c r="ACJ67">
        <v>207</v>
      </c>
      <c r="ACP67">
        <v>11539</v>
      </c>
      <c r="ACQ67">
        <v>3482</v>
      </c>
      <c r="ACS67">
        <v>1140</v>
      </c>
      <c r="ACT67">
        <v>271</v>
      </c>
      <c r="ADI67">
        <v>63258</v>
      </c>
      <c r="ADK67">
        <v>281</v>
      </c>
      <c r="ADL67">
        <v>116</v>
      </c>
      <c r="ADM67">
        <v>116</v>
      </c>
      <c r="ADO67">
        <v>1</v>
      </c>
      <c r="ADP67">
        <v>1</v>
      </c>
      <c r="ADZ67">
        <v>2490</v>
      </c>
      <c r="AEB67">
        <v>12</v>
      </c>
      <c r="AEC67">
        <v>-77</v>
      </c>
      <c r="AEH67">
        <v>150216</v>
      </c>
      <c r="AEI67">
        <v>6974</v>
      </c>
      <c r="AEK67">
        <v>13931</v>
      </c>
      <c r="AFA67">
        <v>572961</v>
      </c>
      <c r="AFC67">
        <v>1162</v>
      </c>
      <c r="AFD67">
        <v>-6.4166666670000003</v>
      </c>
      <c r="AFI67">
        <v>12518</v>
      </c>
      <c r="AFJ67">
        <v>581.16666669999995</v>
      </c>
      <c r="AFL67">
        <v>1160.916667</v>
      </c>
      <c r="AGB67">
        <v>47746.75</v>
      </c>
      <c r="AGD67">
        <v>96.833333330000002</v>
      </c>
      <c r="AGF67">
        <v>43280.95</v>
      </c>
      <c r="AGK67">
        <v>16447102.279999999</v>
      </c>
      <c r="AGL67">
        <v>3421621.24</v>
      </c>
      <c r="AGN67">
        <v>1184966.26</v>
      </c>
      <c r="AGO67">
        <v>-2294.34</v>
      </c>
      <c r="AHE67">
        <v>30138768.77</v>
      </c>
      <c r="AHW67">
        <v>13251.55</v>
      </c>
      <c r="AIO67">
        <v>10712.63</v>
      </c>
      <c r="AIQ67">
        <v>310190.09999999998</v>
      </c>
      <c r="AJS67">
        <v>279746.03999999998</v>
      </c>
      <c r="ALA67">
        <v>627794.56999999995</v>
      </c>
      <c r="AMB67">
        <v>-20460.22</v>
      </c>
      <c r="AMH67">
        <v>599568.67000000004</v>
      </c>
      <c r="AMI67">
        <v>12565603.07</v>
      </c>
      <c r="AMJ67">
        <v>1213592.284</v>
      </c>
      <c r="AMR67">
        <v>25437639.059999999</v>
      </c>
      <c r="AMT67">
        <v>2261.23</v>
      </c>
      <c r="AMX67">
        <v>3252442.89</v>
      </c>
      <c r="AMZ67">
        <v>115414.5</v>
      </c>
      <c r="ANH67">
        <v>40502.83</v>
      </c>
      <c r="ANI67">
        <v>2456310.15</v>
      </c>
      <c r="ANJ67">
        <v>-273448.09000000003</v>
      </c>
      <c r="ANR67">
        <v>3926375.4</v>
      </c>
      <c r="ANT67">
        <v>1.79</v>
      </c>
      <c r="ANX67">
        <v>25578.09</v>
      </c>
      <c r="ANZ67">
        <v>-0.36</v>
      </c>
      <c r="AOI67">
        <v>472973.71</v>
      </c>
      <c r="AOJ67">
        <v>1466233.4</v>
      </c>
      <c r="AOK67">
        <v>-133261.04999999999</v>
      </c>
      <c r="AOS67">
        <v>1784460.97</v>
      </c>
      <c r="AOV67">
        <v>1045.23</v>
      </c>
      <c r="APA67">
        <v>3934.69</v>
      </c>
      <c r="APE67">
        <v>715.53</v>
      </c>
      <c r="APK67">
        <v>329.7</v>
      </c>
      <c r="APP67">
        <v>7629.68</v>
      </c>
      <c r="APR67">
        <v>0.49</v>
      </c>
      <c r="APW67">
        <v>4012.87</v>
      </c>
      <c r="APY67">
        <v>0.49</v>
      </c>
      <c r="AQD67">
        <v>25254.33</v>
      </c>
      <c r="AQE67">
        <v>25254.33</v>
      </c>
      <c r="AQQ67">
        <v>2775.72</v>
      </c>
      <c r="AQS67">
        <v>310190.09999999998</v>
      </c>
      <c r="ARU67">
        <v>279746.03999999998</v>
      </c>
      <c r="ATR67">
        <v>-70210.78</v>
      </c>
      <c r="ATV67">
        <v>176772.59</v>
      </c>
      <c r="ATX67">
        <v>-28810.37</v>
      </c>
      <c r="AUF67">
        <v>38.83</v>
      </c>
      <c r="AUH67">
        <v>10114.459999999999</v>
      </c>
      <c r="AUI67">
        <v>48412.03</v>
      </c>
      <c r="AUJ67">
        <v>692.87</v>
      </c>
      <c r="AUP67">
        <v>-49.11</v>
      </c>
      <c r="AVK67">
        <v>-59275.662089999998</v>
      </c>
      <c r="AVN67">
        <v>2069.1190379999998</v>
      </c>
      <c r="AVR67">
        <v>252613.25</v>
      </c>
      <c r="AVS67">
        <v>-22990.82</v>
      </c>
      <c r="AVW67">
        <v>13428034.789999999</v>
      </c>
      <c r="AVX67">
        <v>3219460.8480000002</v>
      </c>
      <c r="AVZ67">
        <v>1102908.4839999999</v>
      </c>
      <c r="AWA67">
        <v>117483.25900000001</v>
      </c>
      <c r="AWQ67">
        <v>27577007.710000001</v>
      </c>
      <c r="AXH67">
        <v>19762.400000000001</v>
      </c>
      <c r="AXI67">
        <v>3684.77</v>
      </c>
      <c r="AXK67">
        <v>2271.0300000000002</v>
      </c>
      <c r="AXL67">
        <v>4.04</v>
      </c>
    </row>
    <row r="68" spans="1:1024 1027:1334" x14ac:dyDescent="0.2">
      <c r="A68">
        <v>80208</v>
      </c>
      <c r="B68" t="s">
        <v>1500</v>
      </c>
      <c r="C68" t="s">
        <v>1478</v>
      </c>
      <c r="F68">
        <f t="shared" si="2"/>
        <v>0</v>
      </c>
      <c r="G68">
        <v>440238.5</v>
      </c>
      <c r="H68">
        <f t="shared" si="3"/>
        <v>440238.5</v>
      </c>
      <c r="I68" t="s">
        <v>1501</v>
      </c>
      <c r="J68" t="s">
        <v>1358</v>
      </c>
      <c r="K68">
        <v>841224718</v>
      </c>
      <c r="L68">
        <v>64561</v>
      </c>
      <c r="M68">
        <v>707</v>
      </c>
      <c r="N68">
        <v>47004</v>
      </c>
      <c r="O68" t="s">
        <v>1502</v>
      </c>
      <c r="P68" t="s">
        <v>1480</v>
      </c>
      <c r="Q68" t="s">
        <v>1480</v>
      </c>
      <c r="R68" t="s">
        <v>1503</v>
      </c>
      <c r="S68" t="s">
        <v>1340</v>
      </c>
      <c r="U68" t="s">
        <v>1340</v>
      </c>
      <c r="V68" t="s">
        <v>1340</v>
      </c>
      <c r="W68">
        <v>2017</v>
      </c>
      <c r="AC68">
        <v>30884244</v>
      </c>
      <c r="AD68">
        <v>31567012</v>
      </c>
      <c r="AF68">
        <v>16199446</v>
      </c>
      <c r="AG68">
        <v>16199446</v>
      </c>
      <c r="BY68">
        <v>-314000</v>
      </c>
      <c r="BZ68">
        <v>-209805</v>
      </c>
      <c r="CH68">
        <v>211349</v>
      </c>
      <c r="CK68">
        <v>45012</v>
      </c>
      <c r="CL68">
        <v>27796</v>
      </c>
      <c r="CW68">
        <v>-241</v>
      </c>
      <c r="DB68">
        <v>29909626</v>
      </c>
      <c r="DC68">
        <v>30207780</v>
      </c>
      <c r="DE68">
        <v>16689814</v>
      </c>
      <c r="DF68">
        <v>17215484</v>
      </c>
      <c r="EA68">
        <v>4419179</v>
      </c>
      <c r="EB68">
        <v>4290874</v>
      </c>
      <c r="ED68">
        <v>3019308</v>
      </c>
      <c r="EE68">
        <v>2942887</v>
      </c>
      <c r="ES68">
        <v>162011</v>
      </c>
      <c r="ET68">
        <v>182228</v>
      </c>
      <c r="EU68">
        <v>124832</v>
      </c>
      <c r="EV68">
        <v>139273</v>
      </c>
      <c r="FU68">
        <v>-16239</v>
      </c>
      <c r="FV68">
        <v>-7560</v>
      </c>
      <c r="GD68">
        <v>586152</v>
      </c>
      <c r="GG68">
        <v>-1237707</v>
      </c>
      <c r="GH68">
        <v>-177492</v>
      </c>
      <c r="HU68">
        <v>11268</v>
      </c>
      <c r="HV68">
        <v>11268</v>
      </c>
      <c r="HW68">
        <v>2009.21</v>
      </c>
      <c r="HX68">
        <v>2009</v>
      </c>
      <c r="IE68">
        <v>123</v>
      </c>
      <c r="II68">
        <v>-888259</v>
      </c>
      <c r="IJ68">
        <v>-888259</v>
      </c>
      <c r="IL68">
        <v>-655088</v>
      </c>
      <c r="IM68">
        <v>-655088</v>
      </c>
      <c r="IZ68">
        <v>-91674</v>
      </c>
      <c r="JH68">
        <v>10313</v>
      </c>
      <c r="JI68">
        <v>10313</v>
      </c>
      <c r="JK68">
        <v>6890</v>
      </c>
      <c r="JL68">
        <v>6890</v>
      </c>
      <c r="LH68">
        <v>16</v>
      </c>
      <c r="LM68">
        <v>-116011</v>
      </c>
      <c r="LN68">
        <v>-116011</v>
      </c>
      <c r="LP68">
        <v>-85557</v>
      </c>
      <c r="LQ68">
        <v>-85557</v>
      </c>
      <c r="MF68">
        <v>-11973</v>
      </c>
      <c r="OP68">
        <v>44092</v>
      </c>
      <c r="OQ68">
        <v>44092</v>
      </c>
      <c r="OS68">
        <v>2200</v>
      </c>
      <c r="OT68">
        <v>2200</v>
      </c>
      <c r="PI68">
        <v>-1655</v>
      </c>
      <c r="PQ68">
        <v>402268</v>
      </c>
      <c r="PR68">
        <v>402268</v>
      </c>
      <c r="PT68">
        <v>251995</v>
      </c>
      <c r="PU68">
        <v>251995</v>
      </c>
      <c r="QJ68">
        <v>17029</v>
      </c>
      <c r="QK68">
        <v>17029</v>
      </c>
      <c r="QM68">
        <v>10988</v>
      </c>
      <c r="QN68">
        <v>10988</v>
      </c>
      <c r="RV68">
        <v>6935</v>
      </c>
      <c r="RW68">
        <v>6935</v>
      </c>
      <c r="RY68">
        <v>5194</v>
      </c>
      <c r="RZ68">
        <v>5194</v>
      </c>
      <c r="SP68">
        <v>5923</v>
      </c>
      <c r="SQ68">
        <v>5923</v>
      </c>
      <c r="SS68">
        <v>3118</v>
      </c>
      <c r="ST68">
        <v>3118</v>
      </c>
      <c r="TI68">
        <v>432155</v>
      </c>
      <c r="TJ68">
        <v>432155</v>
      </c>
      <c r="TL68">
        <v>271295</v>
      </c>
      <c r="TM68">
        <v>271295</v>
      </c>
      <c r="UC68">
        <v>1316771</v>
      </c>
      <c r="UD68">
        <v>1316771</v>
      </c>
      <c r="UF68">
        <v>690904</v>
      </c>
      <c r="UG68">
        <v>690904</v>
      </c>
      <c r="UQ68">
        <v>19886</v>
      </c>
      <c r="UT68">
        <v>322</v>
      </c>
      <c r="UY68">
        <v>538517</v>
      </c>
      <c r="UZ68">
        <v>538517</v>
      </c>
      <c r="VB68">
        <v>328111</v>
      </c>
      <c r="VC68">
        <v>328111</v>
      </c>
      <c r="VO68">
        <v>3108</v>
      </c>
      <c r="WN68">
        <v>-655</v>
      </c>
      <c r="WS68">
        <v>1065475</v>
      </c>
      <c r="WT68">
        <v>1065475</v>
      </c>
      <c r="WV68">
        <v>356440</v>
      </c>
      <c r="WW68">
        <v>356440</v>
      </c>
      <c r="XK68">
        <v>42645</v>
      </c>
      <c r="XN68">
        <v>-16</v>
      </c>
      <c r="XQ68">
        <v>79052</v>
      </c>
      <c r="XR68">
        <v>79052</v>
      </c>
      <c r="XT68">
        <v>67031</v>
      </c>
      <c r="XU68">
        <v>67031</v>
      </c>
      <c r="ZX68">
        <v>1332620</v>
      </c>
      <c r="ZY68">
        <v>1332620</v>
      </c>
      <c r="AAA68">
        <v>768596</v>
      </c>
      <c r="AAB68">
        <v>768596</v>
      </c>
      <c r="AAQ68">
        <v>4511</v>
      </c>
      <c r="ABO68">
        <v>1390</v>
      </c>
      <c r="ABP68">
        <v>1390</v>
      </c>
      <c r="ABR68">
        <v>1377</v>
      </c>
      <c r="ABS68">
        <v>1377</v>
      </c>
      <c r="ACP68">
        <v>2426</v>
      </c>
      <c r="ACQ68">
        <v>2426</v>
      </c>
      <c r="ACS68">
        <v>2528</v>
      </c>
      <c r="ACT68">
        <v>2528</v>
      </c>
      <c r="ADL68">
        <v>360</v>
      </c>
      <c r="ADM68">
        <v>360</v>
      </c>
      <c r="ADO68">
        <v>16</v>
      </c>
      <c r="ADP68">
        <v>16</v>
      </c>
      <c r="AEH68">
        <v>54278</v>
      </c>
      <c r="AEI68">
        <v>54278</v>
      </c>
      <c r="AEK68">
        <v>36262</v>
      </c>
      <c r="AEL68">
        <v>36262</v>
      </c>
      <c r="AFA68">
        <v>740</v>
      </c>
      <c r="AFI68">
        <v>4523.1666670000004</v>
      </c>
      <c r="AFJ68">
        <v>4523.1666670000004</v>
      </c>
      <c r="AFL68">
        <v>3021.833333</v>
      </c>
      <c r="AFM68">
        <v>3021.833333</v>
      </c>
      <c r="AGB68">
        <v>61.666666669999998</v>
      </c>
      <c r="AGE68">
        <v>376870</v>
      </c>
      <c r="AGK68">
        <v>31171786</v>
      </c>
      <c r="AGL68">
        <v>31171786</v>
      </c>
      <c r="AGN68">
        <v>16227242</v>
      </c>
      <c r="AGO68">
        <v>16227242</v>
      </c>
      <c r="AIS68">
        <v>21908</v>
      </c>
      <c r="AJC68">
        <v>5838</v>
      </c>
      <c r="AJU68">
        <v>16070</v>
      </c>
      <c r="AKE68">
        <v>45012</v>
      </c>
      <c r="AKF68">
        <v>45012</v>
      </c>
      <c r="AKG68">
        <v>27796</v>
      </c>
      <c r="AKH68">
        <v>27796</v>
      </c>
      <c r="AKZ68">
        <v>-242530</v>
      </c>
      <c r="ALA68">
        <v>440238</v>
      </c>
      <c r="AMH68">
        <v>-241</v>
      </c>
      <c r="AMI68">
        <v>32420856</v>
      </c>
      <c r="AMJ68">
        <v>17886936</v>
      </c>
      <c r="AMX68">
        <v>29982370</v>
      </c>
      <c r="AMZ68">
        <v>17092932</v>
      </c>
      <c r="ANI68">
        <v>2549663</v>
      </c>
      <c r="ANJ68">
        <v>1429798</v>
      </c>
      <c r="ANX68">
        <v>225410</v>
      </c>
      <c r="ANZ68">
        <v>116714</v>
      </c>
      <c r="AOJ68">
        <v>5075434</v>
      </c>
      <c r="AOK68">
        <v>2635184</v>
      </c>
      <c r="AQU68">
        <v>21908</v>
      </c>
      <c r="ARE68">
        <v>5838</v>
      </c>
      <c r="ARW68">
        <v>16070</v>
      </c>
      <c r="ATV68">
        <v>152887</v>
      </c>
      <c r="ATX68">
        <v>104970</v>
      </c>
      <c r="AUI68">
        <v>167428</v>
      </c>
      <c r="AUJ68">
        <v>107396</v>
      </c>
      <c r="AVR68">
        <v>-241</v>
      </c>
      <c r="AVW68">
        <v>29909626</v>
      </c>
      <c r="AVX68">
        <v>30207780</v>
      </c>
      <c r="AVZ68">
        <v>16689814</v>
      </c>
      <c r="AWA68">
        <v>17215484</v>
      </c>
      <c r="AWU68">
        <v>11268</v>
      </c>
      <c r="AWV68">
        <v>11268</v>
      </c>
      <c r="AWW68">
        <v>2009.21</v>
      </c>
      <c r="AWX68">
        <v>2009</v>
      </c>
      <c r="AXH68">
        <v>47201.07</v>
      </c>
      <c r="AXI68">
        <v>47201</v>
      </c>
      <c r="AXK68">
        <v>2009.21</v>
      </c>
      <c r="AXL68">
        <v>2009</v>
      </c>
      <c r="AXY68">
        <v>11268</v>
      </c>
      <c r="AXZ68">
        <v>11268</v>
      </c>
      <c r="AYA68">
        <v>2541</v>
      </c>
      <c r="AYB68">
        <v>2541</v>
      </c>
    </row>
    <row r="69" spans="1:1024 1027:1334" x14ac:dyDescent="0.2">
      <c r="A69">
        <v>87269</v>
      </c>
      <c r="B69" t="s">
        <v>1442</v>
      </c>
      <c r="C69" t="s">
        <v>1478</v>
      </c>
      <c r="D69">
        <v>841186.64</v>
      </c>
      <c r="E69">
        <v>2530324.7999999998</v>
      </c>
      <c r="F69">
        <f t="shared" si="2"/>
        <v>3371511.44</v>
      </c>
      <c r="G69">
        <v>10886278.109999999</v>
      </c>
      <c r="H69">
        <f t="shared" si="3"/>
        <v>10886278.109999999</v>
      </c>
      <c r="I69" t="s">
        <v>1504</v>
      </c>
      <c r="J69" t="s">
        <v>1444</v>
      </c>
      <c r="K69">
        <v>840747736</v>
      </c>
      <c r="L69">
        <v>68817</v>
      </c>
      <c r="M69">
        <v>671</v>
      </c>
      <c r="N69">
        <v>11011</v>
      </c>
      <c r="O69" t="s">
        <v>1504</v>
      </c>
      <c r="P69" t="s">
        <v>1480</v>
      </c>
      <c r="Q69" t="s">
        <v>1480</v>
      </c>
      <c r="R69" t="s">
        <v>1499</v>
      </c>
      <c r="S69" t="s">
        <v>1340</v>
      </c>
      <c r="U69" t="s">
        <v>1340</v>
      </c>
      <c r="V69" t="s">
        <v>1340</v>
      </c>
      <c r="W69">
        <v>2017</v>
      </c>
      <c r="X69">
        <v>69036657</v>
      </c>
      <c r="Y69">
        <v>66064380.969999999</v>
      </c>
      <c r="AC69">
        <v>344426276</v>
      </c>
      <c r="AD69">
        <v>344684784.89999998</v>
      </c>
      <c r="AF69">
        <v>922931975</v>
      </c>
      <c r="AG69">
        <v>893780383.5</v>
      </c>
      <c r="AW69">
        <v>126665918</v>
      </c>
      <c r="AX69">
        <v>-36681</v>
      </c>
      <c r="CW69">
        <v>57575888</v>
      </c>
      <c r="CX69">
        <v>56756998.039999999</v>
      </c>
      <c r="DB69">
        <v>276326969</v>
      </c>
      <c r="DC69">
        <v>274705013.89999998</v>
      </c>
      <c r="DE69">
        <v>859902303</v>
      </c>
      <c r="DF69">
        <v>844063948</v>
      </c>
      <c r="DV69">
        <v>99874111</v>
      </c>
      <c r="DW69">
        <v>-7713</v>
      </c>
      <c r="DX69">
        <v>9803428</v>
      </c>
      <c r="DY69">
        <v>9178628.6699999999</v>
      </c>
      <c r="EA69">
        <v>59117277</v>
      </c>
      <c r="EB69">
        <v>53254729.590000004</v>
      </c>
      <c r="ED69">
        <v>172827856</v>
      </c>
      <c r="EE69">
        <v>167736956.5</v>
      </c>
      <c r="EO69">
        <v>74064</v>
      </c>
      <c r="EP69">
        <v>-42</v>
      </c>
      <c r="EQ69">
        <v>1640264</v>
      </c>
      <c r="ER69">
        <v>1858827.91</v>
      </c>
      <c r="ES69">
        <v>9225562</v>
      </c>
      <c r="ET69">
        <v>9250011.1699999999</v>
      </c>
      <c r="EU69">
        <v>29798448</v>
      </c>
      <c r="EV69">
        <v>31229580.5</v>
      </c>
      <c r="FA69">
        <v>647328</v>
      </c>
      <c r="FT69">
        <v>-1288395</v>
      </c>
      <c r="HS69">
        <v>1760</v>
      </c>
      <c r="HT69">
        <v>1760</v>
      </c>
      <c r="HU69">
        <v>7903</v>
      </c>
      <c r="HV69">
        <v>7903</v>
      </c>
      <c r="HW69">
        <v>10900</v>
      </c>
      <c r="HX69">
        <v>10900</v>
      </c>
      <c r="IE69">
        <v>1227061.3700000001</v>
      </c>
      <c r="IF69">
        <v>1126665.983</v>
      </c>
      <c r="II69">
        <v>6116431.6579999998</v>
      </c>
      <c r="IJ69">
        <v>5493913.2429999998</v>
      </c>
      <c r="IL69">
        <v>-914439.98919999995</v>
      </c>
      <c r="IM69">
        <v>-1852671.311</v>
      </c>
      <c r="IZ69">
        <v>6076</v>
      </c>
      <c r="JA69">
        <v>-8283</v>
      </c>
      <c r="JB69">
        <v>11546869</v>
      </c>
      <c r="JC69">
        <v>41744.62977</v>
      </c>
      <c r="JD69">
        <v>41744.62977</v>
      </c>
      <c r="JH69">
        <v>156026.3419</v>
      </c>
      <c r="JI69">
        <v>156026.3419</v>
      </c>
      <c r="JK69">
        <v>366496.98920000001</v>
      </c>
      <c r="JL69">
        <v>366496.98920000001</v>
      </c>
      <c r="LH69">
        <v>491593.5</v>
      </c>
      <c r="LI69">
        <v>-50169.185819999999</v>
      </c>
      <c r="LM69">
        <v>4789597.6100000003</v>
      </c>
      <c r="LN69">
        <v>2344856.1430000002</v>
      </c>
      <c r="LP69">
        <v>5326646.8449999997</v>
      </c>
      <c r="LQ69">
        <v>2887235.7949999999</v>
      </c>
      <c r="MF69">
        <v>1261384.9099999999</v>
      </c>
      <c r="MG69">
        <v>2</v>
      </c>
      <c r="MH69">
        <v>215351.3</v>
      </c>
      <c r="MI69">
        <v>802003.5</v>
      </c>
      <c r="MJ69">
        <v>802003.5</v>
      </c>
      <c r="ML69">
        <v>3094645.39</v>
      </c>
      <c r="MM69">
        <v>3094645.39</v>
      </c>
      <c r="MO69">
        <v>2999259.1549999998</v>
      </c>
      <c r="MP69">
        <v>2999259.1549999998</v>
      </c>
      <c r="NC69">
        <v>1137379.0900000001</v>
      </c>
      <c r="NE69">
        <v>10473.700000000001</v>
      </c>
      <c r="OK69">
        <v>10894</v>
      </c>
      <c r="OL69">
        <v>12108.713659999999</v>
      </c>
      <c r="OP69">
        <v>24103</v>
      </c>
      <c r="OQ69">
        <v>118783.88920000001</v>
      </c>
      <c r="OS69">
        <v>18248</v>
      </c>
      <c r="OT69">
        <v>16585.26413</v>
      </c>
      <c r="PI69">
        <v>21951</v>
      </c>
      <c r="PJ69">
        <v>23</v>
      </c>
      <c r="PK69">
        <v>32878</v>
      </c>
      <c r="PL69">
        <v>185152</v>
      </c>
      <c r="PM69">
        <v>185152</v>
      </c>
      <c r="PQ69">
        <v>879986</v>
      </c>
      <c r="PR69">
        <v>879986</v>
      </c>
      <c r="PT69">
        <v>2858527</v>
      </c>
      <c r="PU69">
        <v>2858527</v>
      </c>
      <c r="QC69">
        <v>98815</v>
      </c>
      <c r="QD69">
        <v>3</v>
      </c>
      <c r="QE69">
        <v>3721525</v>
      </c>
      <c r="QF69">
        <v>61856</v>
      </c>
      <c r="QG69">
        <v>61856</v>
      </c>
      <c r="QJ69">
        <v>269351</v>
      </c>
      <c r="QK69">
        <v>269351</v>
      </c>
      <c r="QM69">
        <v>848208</v>
      </c>
      <c r="QN69">
        <v>848208</v>
      </c>
      <c r="QV69">
        <v>42383</v>
      </c>
      <c r="QW69">
        <v>3</v>
      </c>
      <c r="QX69">
        <v>1510017</v>
      </c>
      <c r="QY69">
        <v>103263</v>
      </c>
      <c r="QZ69">
        <v>103263</v>
      </c>
      <c r="RC69">
        <v>462726</v>
      </c>
      <c r="RD69">
        <v>462726</v>
      </c>
      <c r="RF69">
        <v>1043396</v>
      </c>
      <c r="RG69">
        <v>1043396</v>
      </c>
      <c r="RO69">
        <v>60392</v>
      </c>
      <c r="RP69">
        <v>3</v>
      </c>
      <c r="RQ69">
        <v>2256395</v>
      </c>
      <c r="RR69">
        <v>71581</v>
      </c>
      <c r="RS69">
        <v>71581</v>
      </c>
      <c r="RV69">
        <v>1119671</v>
      </c>
      <c r="RW69">
        <v>1119671</v>
      </c>
      <c r="RY69">
        <v>665889</v>
      </c>
      <c r="RZ69">
        <v>665889</v>
      </c>
      <c r="SH69">
        <v>195761</v>
      </c>
      <c r="SI69">
        <v>4</v>
      </c>
      <c r="SJ69">
        <v>2817337</v>
      </c>
      <c r="SK69">
        <v>177890</v>
      </c>
      <c r="SL69">
        <v>177890</v>
      </c>
      <c r="SP69">
        <v>799396</v>
      </c>
      <c r="SQ69">
        <v>799396</v>
      </c>
      <c r="SS69">
        <v>1897537</v>
      </c>
      <c r="ST69">
        <v>1897537</v>
      </c>
      <c r="TB69">
        <v>241878</v>
      </c>
      <c r="TC69">
        <v>115</v>
      </c>
      <c r="TD69">
        <v>3470189</v>
      </c>
      <c r="TE69">
        <v>599742</v>
      </c>
      <c r="TF69">
        <v>599742</v>
      </c>
      <c r="TI69">
        <v>3531130</v>
      </c>
      <c r="TJ69">
        <v>3531130</v>
      </c>
      <c r="TL69">
        <v>7313557</v>
      </c>
      <c r="TM69">
        <v>7313557</v>
      </c>
      <c r="TU69">
        <v>639229</v>
      </c>
      <c r="TV69">
        <v>128</v>
      </c>
      <c r="TW69">
        <v>13775463</v>
      </c>
      <c r="TX69">
        <v>285793</v>
      </c>
      <c r="TY69">
        <v>285793</v>
      </c>
      <c r="UC69">
        <v>1778986</v>
      </c>
      <c r="UD69">
        <v>1778986</v>
      </c>
      <c r="UF69">
        <v>3123965</v>
      </c>
      <c r="UG69">
        <v>3123965</v>
      </c>
      <c r="UQ69">
        <v>561721</v>
      </c>
      <c r="UR69">
        <v>272</v>
      </c>
      <c r="US69">
        <v>8028286</v>
      </c>
      <c r="UT69">
        <v>543043</v>
      </c>
      <c r="UU69">
        <v>543043</v>
      </c>
      <c r="UY69">
        <v>2842445</v>
      </c>
      <c r="UZ69">
        <v>2842445</v>
      </c>
      <c r="VB69">
        <v>8615238</v>
      </c>
      <c r="VC69">
        <v>8615238</v>
      </c>
      <c r="VO69">
        <v>2239990</v>
      </c>
      <c r="VP69">
        <v>84</v>
      </c>
      <c r="VQ69">
        <v>17670268</v>
      </c>
      <c r="VR69">
        <v>193395</v>
      </c>
      <c r="VS69">
        <v>193395</v>
      </c>
      <c r="VV69">
        <v>1530444</v>
      </c>
      <c r="VW69">
        <v>1530444</v>
      </c>
      <c r="VY69">
        <v>1176306</v>
      </c>
      <c r="VZ69">
        <v>1176306</v>
      </c>
      <c r="WK69">
        <v>1356159</v>
      </c>
      <c r="WL69">
        <v>11</v>
      </c>
      <c r="WM69">
        <v>3335037</v>
      </c>
      <c r="WN69">
        <v>3076420</v>
      </c>
      <c r="WO69">
        <v>3076420</v>
      </c>
      <c r="WS69">
        <v>14635410</v>
      </c>
      <c r="WT69">
        <v>14635410</v>
      </c>
      <c r="WV69">
        <v>7819632</v>
      </c>
      <c r="WW69">
        <v>7819632</v>
      </c>
      <c r="XK69">
        <v>7600195</v>
      </c>
      <c r="XL69">
        <v>-1260</v>
      </c>
      <c r="XM69">
        <v>3882319</v>
      </c>
      <c r="YZ69">
        <v>104393.1099</v>
      </c>
      <c r="ZD69">
        <v>549776.96230000001</v>
      </c>
      <c r="ZG69">
        <v>1049258.598</v>
      </c>
      <c r="ZS69">
        <v>2767388</v>
      </c>
      <c r="ZT69">
        <v>2767388</v>
      </c>
      <c r="ZX69">
        <v>16384994</v>
      </c>
      <c r="ZY69">
        <v>16384994</v>
      </c>
      <c r="AAA69">
        <v>30511002</v>
      </c>
      <c r="AAB69">
        <v>30511002</v>
      </c>
      <c r="AAQ69">
        <v>13963393</v>
      </c>
      <c r="AAR69">
        <v>110</v>
      </c>
      <c r="AAS69">
        <v>38943725</v>
      </c>
      <c r="ABI69">
        <v>120387156</v>
      </c>
      <c r="ABJ69">
        <v>7373</v>
      </c>
      <c r="ABK69">
        <v>7373</v>
      </c>
      <c r="ABO69">
        <v>34048</v>
      </c>
      <c r="ABP69">
        <v>34048</v>
      </c>
      <c r="ABR69">
        <v>73562</v>
      </c>
      <c r="ABS69">
        <v>73562</v>
      </c>
      <c r="ACH69">
        <v>149420</v>
      </c>
      <c r="ACJ69">
        <v>342365</v>
      </c>
      <c r="ACK69">
        <v>11354</v>
      </c>
      <c r="ACL69">
        <v>11354</v>
      </c>
      <c r="ACP69">
        <v>61058</v>
      </c>
      <c r="ACQ69">
        <v>61058</v>
      </c>
      <c r="ACS69">
        <v>149734</v>
      </c>
      <c r="ACT69">
        <v>149734</v>
      </c>
      <c r="ADI69">
        <v>246137</v>
      </c>
      <c r="ADK69">
        <v>664152</v>
      </c>
      <c r="ADL69">
        <v>8226</v>
      </c>
      <c r="ADM69">
        <v>8226</v>
      </c>
      <c r="ADO69">
        <v>365</v>
      </c>
      <c r="ADP69">
        <v>365</v>
      </c>
      <c r="ADZ69">
        <v>107</v>
      </c>
      <c r="AEB69">
        <v>119</v>
      </c>
      <c r="AEC69">
        <v>150131</v>
      </c>
      <c r="AED69">
        <v>150131</v>
      </c>
      <c r="AEH69">
        <v>736492</v>
      </c>
      <c r="AEI69">
        <v>736492</v>
      </c>
      <c r="AEK69">
        <v>1816792</v>
      </c>
      <c r="AEL69">
        <v>1816792</v>
      </c>
      <c r="AFA69">
        <v>3029846</v>
      </c>
      <c r="AFC69">
        <v>8028303</v>
      </c>
      <c r="AFD69">
        <v>12510.916670000001</v>
      </c>
      <c r="AFE69">
        <v>12510.916670000001</v>
      </c>
      <c r="AFI69">
        <v>61374.333330000001</v>
      </c>
      <c r="AFJ69">
        <v>61374.333330000001</v>
      </c>
      <c r="AFL69">
        <v>151399.3333</v>
      </c>
      <c r="AFM69">
        <v>151399.3333</v>
      </c>
      <c r="AGB69">
        <v>252487.1667</v>
      </c>
      <c r="AGD69">
        <v>669025.25</v>
      </c>
      <c r="AGE69">
        <v>14298728</v>
      </c>
      <c r="AGF69">
        <v>69036657</v>
      </c>
      <c r="AGG69">
        <v>62692869.530000001</v>
      </c>
      <c r="AGK69">
        <v>344426276</v>
      </c>
      <c r="AGL69">
        <v>333798506.80000001</v>
      </c>
      <c r="AGN69">
        <v>922931975</v>
      </c>
      <c r="AGO69">
        <v>893780383.5</v>
      </c>
      <c r="AHE69">
        <v>126667510</v>
      </c>
      <c r="AHF69">
        <v>-36681</v>
      </c>
      <c r="AHW69">
        <v>-1594</v>
      </c>
      <c r="AIO69">
        <v>-2</v>
      </c>
      <c r="AJI69">
        <v>104405272</v>
      </c>
      <c r="AJJ69">
        <v>6907639.2230000002</v>
      </c>
      <c r="AJQ69">
        <v>1351098</v>
      </c>
      <c r="AJU69">
        <v>64233471</v>
      </c>
      <c r="AJZ69">
        <v>1573887</v>
      </c>
      <c r="AKW69">
        <v>3371511.44</v>
      </c>
      <c r="ALA69">
        <v>10886278.109999999</v>
      </c>
      <c r="AMH69">
        <v>87587843</v>
      </c>
      <c r="AMI69">
        <v>271390704</v>
      </c>
      <c r="AMJ69">
        <v>781468980</v>
      </c>
      <c r="AMR69">
        <v>100952569</v>
      </c>
      <c r="AMS69">
        <v>-27134</v>
      </c>
      <c r="AMT69">
        <v>56028052.18</v>
      </c>
      <c r="AMX69">
        <v>271325032.10000002</v>
      </c>
      <c r="AMZ69">
        <v>825033670.10000002</v>
      </c>
      <c r="ANH69">
        <v>6897619</v>
      </c>
      <c r="ANI69">
        <v>25554848</v>
      </c>
      <c r="ANJ69">
        <v>177534599</v>
      </c>
      <c r="ANR69">
        <v>8249374</v>
      </c>
      <c r="ANS69">
        <v>1</v>
      </c>
      <c r="ANT69">
        <v>859755.87800000003</v>
      </c>
      <c r="ANX69">
        <v>4258612.9570000004</v>
      </c>
      <c r="ANZ69">
        <v>12453571.300000001</v>
      </c>
      <c r="AOI69">
        <v>41535863</v>
      </c>
      <c r="AOJ69">
        <v>23621006</v>
      </c>
      <c r="AOK69">
        <v>144717602</v>
      </c>
      <c r="AOS69">
        <v>9081478</v>
      </c>
      <c r="AOT69">
        <v>-19</v>
      </c>
      <c r="AOU69">
        <v>6944</v>
      </c>
      <c r="AOV69">
        <v>64945</v>
      </c>
      <c r="AOW69">
        <v>43258</v>
      </c>
      <c r="APA69">
        <v>12895</v>
      </c>
      <c r="APJ69">
        <v>37957</v>
      </c>
      <c r="APK69">
        <v>60025</v>
      </c>
      <c r="APL69">
        <v>43368</v>
      </c>
      <c r="APP69">
        <v>12822</v>
      </c>
      <c r="ARI69">
        <v>104405272</v>
      </c>
      <c r="ARN69">
        <v>1351098</v>
      </c>
      <c r="ARR69">
        <v>6907639.2230000002</v>
      </c>
      <c r="ARW69">
        <v>64233471</v>
      </c>
      <c r="ASB69">
        <v>1573887</v>
      </c>
      <c r="ASD69">
        <v>568385</v>
      </c>
      <c r="ASE69">
        <v>3078.5</v>
      </c>
      <c r="ASH69">
        <v>1487884</v>
      </c>
      <c r="ASI69">
        <v>26032.12</v>
      </c>
      <c r="ASJ69">
        <v>3506517</v>
      </c>
      <c r="ASK69">
        <v>76088.789999999994</v>
      </c>
      <c r="AST69">
        <v>129634</v>
      </c>
      <c r="ASU69">
        <v>97367.01</v>
      </c>
      <c r="ASW69">
        <v>454832</v>
      </c>
      <c r="ASX69">
        <v>452362.74</v>
      </c>
      <c r="ASY69">
        <v>984156</v>
      </c>
      <c r="ASZ69">
        <v>944129.25</v>
      </c>
      <c r="ATI69">
        <v>302461</v>
      </c>
      <c r="ATJ69">
        <v>629318</v>
      </c>
      <c r="ATK69">
        <v>863834</v>
      </c>
      <c r="ATP69">
        <v>29</v>
      </c>
      <c r="ATR69">
        <v>1035797</v>
      </c>
      <c r="ATS69">
        <v>231255.52</v>
      </c>
      <c r="ATV69">
        <v>3120189</v>
      </c>
      <c r="ATW69">
        <v>1357026.02</v>
      </c>
      <c r="ATX69">
        <v>4386816</v>
      </c>
      <c r="ATY69">
        <v>1351150.64</v>
      </c>
      <c r="AUF69">
        <v>479734</v>
      </c>
      <c r="AUG69">
        <v>-3092</v>
      </c>
      <c r="AUH69">
        <v>5297541</v>
      </c>
      <c r="AUI69">
        <v>4804294</v>
      </c>
      <c r="AUJ69">
        <v>6204612</v>
      </c>
      <c r="AUP69">
        <v>456125</v>
      </c>
      <c r="AUQ69">
        <v>16309</v>
      </c>
      <c r="AVR69">
        <v>57575888</v>
      </c>
      <c r="AVS69">
        <v>56756998.039999999</v>
      </c>
      <c r="AVW69">
        <v>276326969</v>
      </c>
      <c r="AVX69">
        <v>274705013.89999998</v>
      </c>
      <c r="AVZ69">
        <v>859902303</v>
      </c>
      <c r="AWA69">
        <v>844063948</v>
      </c>
      <c r="AWQ69">
        <v>99874111</v>
      </c>
      <c r="AWR69">
        <v>-7713</v>
      </c>
      <c r="AWS69">
        <v>1760</v>
      </c>
      <c r="AWT69">
        <v>1760</v>
      </c>
      <c r="AWU69">
        <v>7903</v>
      </c>
      <c r="AWV69">
        <v>7903</v>
      </c>
      <c r="AWW69">
        <v>10900</v>
      </c>
      <c r="AWX69">
        <v>10900</v>
      </c>
      <c r="AXE69">
        <v>10414</v>
      </c>
      <c r="AXF69">
        <v>10414</v>
      </c>
      <c r="AXH69">
        <v>53151</v>
      </c>
      <c r="AXI69">
        <v>53151</v>
      </c>
      <c r="AXK69">
        <v>147512</v>
      </c>
      <c r="AXL69">
        <v>147512</v>
      </c>
      <c r="AXW69">
        <v>1760</v>
      </c>
      <c r="AXX69">
        <v>1760</v>
      </c>
      <c r="AXY69">
        <v>7903</v>
      </c>
      <c r="AXZ69">
        <v>7903</v>
      </c>
      <c r="AYA69">
        <v>10900</v>
      </c>
      <c r="AYB69">
        <v>10900</v>
      </c>
    </row>
    <row r="70" spans="1:1024 1027:1334" x14ac:dyDescent="0.2">
      <c r="A70">
        <v>97879</v>
      </c>
      <c r="B70" t="s">
        <v>1500</v>
      </c>
      <c r="C70" t="s">
        <v>1478</v>
      </c>
      <c r="D70">
        <v>3432035.89</v>
      </c>
      <c r="F70">
        <f t="shared" si="2"/>
        <v>3432035.89</v>
      </c>
      <c r="G70">
        <v>-2589049.52</v>
      </c>
      <c r="H70">
        <f t="shared" si="3"/>
        <v>-2589049.52</v>
      </c>
      <c r="I70" t="s">
        <v>1505</v>
      </c>
      <c r="J70" t="s">
        <v>1358</v>
      </c>
      <c r="K70">
        <v>840614905</v>
      </c>
      <c r="L70">
        <v>64312</v>
      </c>
      <c r="M70">
        <v>707</v>
      </c>
      <c r="N70">
        <v>95482</v>
      </c>
      <c r="O70" t="s">
        <v>1506</v>
      </c>
      <c r="P70" t="s">
        <v>1480</v>
      </c>
      <c r="Q70" t="s">
        <v>1480</v>
      </c>
      <c r="R70" t="s">
        <v>1503</v>
      </c>
      <c r="S70" t="s">
        <v>1340</v>
      </c>
      <c r="U70" t="s">
        <v>1340</v>
      </c>
      <c r="V70" t="s">
        <v>1340</v>
      </c>
      <c r="W70">
        <v>2017</v>
      </c>
      <c r="X70">
        <v>33163874</v>
      </c>
      <c r="Y70">
        <v>31832015</v>
      </c>
      <c r="AC70">
        <v>66744043</v>
      </c>
      <c r="AD70">
        <v>67182888</v>
      </c>
      <c r="AF70">
        <v>32471536</v>
      </c>
      <c r="AG70">
        <v>32471536</v>
      </c>
      <c r="AV70">
        <v>230477986</v>
      </c>
      <c r="AX70">
        <v>18359477</v>
      </c>
      <c r="BX70">
        <v>-191379</v>
      </c>
      <c r="BY70">
        <v>-811251</v>
      </c>
      <c r="BZ70">
        <v>-383263</v>
      </c>
      <c r="CG70">
        <v>-142773</v>
      </c>
      <c r="CJ70">
        <v>19708</v>
      </c>
      <c r="CK70">
        <v>96604</v>
      </c>
      <c r="CL70">
        <v>9205</v>
      </c>
      <c r="CO70">
        <v>942</v>
      </c>
      <c r="CW70">
        <v>29100011</v>
      </c>
      <c r="CX70">
        <v>30228268</v>
      </c>
      <c r="DB70">
        <v>58213236</v>
      </c>
      <c r="DC70">
        <v>59765014</v>
      </c>
      <c r="DE70">
        <v>29134071</v>
      </c>
      <c r="DF70">
        <v>29491437</v>
      </c>
      <c r="DU70">
        <v>199363176</v>
      </c>
      <c r="DW70">
        <v>13053775</v>
      </c>
      <c r="DX70">
        <v>5400084</v>
      </c>
      <c r="DY70">
        <v>5441543</v>
      </c>
      <c r="EA70">
        <v>8849361</v>
      </c>
      <c r="EB70">
        <v>8779731</v>
      </c>
      <c r="ED70">
        <v>4528162</v>
      </c>
      <c r="EE70">
        <v>4449230</v>
      </c>
      <c r="EN70">
        <v>47490737</v>
      </c>
      <c r="EP70">
        <v>17024079</v>
      </c>
      <c r="EQ70">
        <v>251375</v>
      </c>
      <c r="ER70">
        <v>225185</v>
      </c>
      <c r="ES70">
        <v>382934</v>
      </c>
      <c r="ET70">
        <v>366934</v>
      </c>
      <c r="EU70">
        <v>203845</v>
      </c>
      <c r="EV70">
        <v>196833</v>
      </c>
      <c r="EZ70">
        <v>84019</v>
      </c>
      <c r="FB70">
        <v>3970304</v>
      </c>
      <c r="FT70">
        <v>-2836251</v>
      </c>
      <c r="FU70">
        <v>-332860</v>
      </c>
      <c r="FV70">
        <v>-522921</v>
      </c>
      <c r="GG70">
        <v>-1155508</v>
      </c>
      <c r="GL70">
        <v>1851090</v>
      </c>
      <c r="HS70">
        <v>87854.27</v>
      </c>
      <c r="HT70">
        <v>87854.27</v>
      </c>
      <c r="HU70">
        <v>20948.03</v>
      </c>
      <c r="HV70">
        <v>20948.03</v>
      </c>
      <c r="HW70">
        <v>117.48</v>
      </c>
      <c r="HX70">
        <v>117.48</v>
      </c>
      <c r="IB70">
        <v>116633.69</v>
      </c>
      <c r="IE70">
        <v>11747</v>
      </c>
      <c r="IF70">
        <v>11747</v>
      </c>
      <c r="II70">
        <v>-24456</v>
      </c>
      <c r="IJ70">
        <v>-24456</v>
      </c>
      <c r="IL70">
        <v>-4255.6000000000004</v>
      </c>
      <c r="IM70">
        <v>-4256</v>
      </c>
      <c r="IY70">
        <v>10471</v>
      </c>
      <c r="JA70">
        <v>9229</v>
      </c>
      <c r="JB70">
        <v>21592</v>
      </c>
      <c r="JC70">
        <v>7869.61</v>
      </c>
      <c r="JD70">
        <v>7870</v>
      </c>
      <c r="JH70">
        <v>26616.91</v>
      </c>
      <c r="JI70">
        <v>26617</v>
      </c>
      <c r="JK70">
        <v>12574</v>
      </c>
      <c r="JL70">
        <v>12574</v>
      </c>
      <c r="LH70">
        <v>16071</v>
      </c>
      <c r="LI70">
        <v>16071</v>
      </c>
      <c r="LM70">
        <v>-33458</v>
      </c>
      <c r="LN70">
        <v>-33458</v>
      </c>
      <c r="LP70">
        <v>-5822</v>
      </c>
      <c r="LQ70">
        <v>-5822</v>
      </c>
      <c r="ME70">
        <v>14326</v>
      </c>
      <c r="MG70">
        <v>12626</v>
      </c>
      <c r="MH70">
        <v>29539</v>
      </c>
      <c r="NF70">
        <v>41992</v>
      </c>
      <c r="NG70">
        <v>41992</v>
      </c>
      <c r="NI70">
        <v>84512</v>
      </c>
      <c r="NJ70">
        <v>84512</v>
      </c>
      <c r="NK70">
        <v>41116</v>
      </c>
      <c r="NL70">
        <v>41116</v>
      </c>
      <c r="NP70">
        <v>268586</v>
      </c>
      <c r="NR70">
        <v>23247</v>
      </c>
      <c r="OK70">
        <v>794167</v>
      </c>
      <c r="OL70">
        <v>794167</v>
      </c>
      <c r="OP70">
        <v>62287</v>
      </c>
      <c r="OQ70">
        <v>62287</v>
      </c>
      <c r="OS70">
        <v>21107</v>
      </c>
      <c r="OT70">
        <v>21107</v>
      </c>
      <c r="PH70">
        <v>10899</v>
      </c>
      <c r="PJ70">
        <v>943</v>
      </c>
      <c r="PL70">
        <v>372704</v>
      </c>
      <c r="PM70">
        <v>372704</v>
      </c>
      <c r="PQ70">
        <v>1074624</v>
      </c>
      <c r="PR70">
        <v>1074624</v>
      </c>
      <c r="PT70">
        <v>520787</v>
      </c>
      <c r="PU70">
        <v>520787</v>
      </c>
      <c r="QB70">
        <v>2839787</v>
      </c>
      <c r="QD70">
        <v>493699</v>
      </c>
      <c r="QE70">
        <v>2000436</v>
      </c>
      <c r="QF70">
        <v>17638</v>
      </c>
      <c r="QG70">
        <v>17638</v>
      </c>
      <c r="QJ70">
        <v>45332</v>
      </c>
      <c r="QK70">
        <v>45332</v>
      </c>
      <c r="QM70">
        <v>20686</v>
      </c>
      <c r="QN70">
        <v>20686</v>
      </c>
      <c r="QU70">
        <v>146493</v>
      </c>
      <c r="QW70">
        <v>17400</v>
      </c>
      <c r="QX70">
        <v>74351</v>
      </c>
      <c r="RR70">
        <v>5272</v>
      </c>
      <c r="RS70">
        <v>5272</v>
      </c>
      <c r="RV70">
        <v>36151</v>
      </c>
      <c r="RW70">
        <v>36151</v>
      </c>
      <c r="RY70">
        <v>7463</v>
      </c>
      <c r="RZ70">
        <v>7463</v>
      </c>
      <c r="SG70">
        <v>43785</v>
      </c>
      <c r="SI70">
        <v>5201</v>
      </c>
      <c r="SJ70">
        <v>22223</v>
      </c>
      <c r="SK70">
        <v>5059</v>
      </c>
      <c r="SL70">
        <v>5059</v>
      </c>
      <c r="SP70">
        <v>12704</v>
      </c>
      <c r="SQ70">
        <v>12704</v>
      </c>
      <c r="SS70">
        <v>5500</v>
      </c>
      <c r="ST70">
        <v>5500</v>
      </c>
      <c r="TA70">
        <v>6187</v>
      </c>
      <c r="TC70">
        <v>597</v>
      </c>
      <c r="TD70">
        <v>2511</v>
      </c>
      <c r="TE70">
        <v>400673</v>
      </c>
      <c r="TF70">
        <v>400673</v>
      </c>
      <c r="TI70">
        <v>1168811</v>
      </c>
      <c r="TJ70">
        <v>1168811</v>
      </c>
      <c r="TL70">
        <v>554436</v>
      </c>
      <c r="TM70">
        <v>554436</v>
      </c>
      <c r="TT70">
        <v>3036252</v>
      </c>
      <c r="TV70">
        <v>516897</v>
      </c>
      <c r="TW70">
        <v>2099521</v>
      </c>
      <c r="TX70">
        <v>1158816</v>
      </c>
      <c r="TY70">
        <v>1158816</v>
      </c>
      <c r="UC70">
        <v>2823451</v>
      </c>
      <c r="UD70">
        <v>2823451</v>
      </c>
      <c r="UF70">
        <v>1205336</v>
      </c>
      <c r="UG70">
        <v>1205336</v>
      </c>
      <c r="UP70">
        <v>8198543</v>
      </c>
      <c r="UR70">
        <v>1048130</v>
      </c>
      <c r="US70">
        <v>16602254</v>
      </c>
      <c r="UT70">
        <v>610839</v>
      </c>
      <c r="UU70">
        <v>610839</v>
      </c>
      <c r="UY70">
        <v>1335095</v>
      </c>
      <c r="UZ70">
        <v>1335095</v>
      </c>
      <c r="VB70">
        <v>573325</v>
      </c>
      <c r="VC70">
        <v>573325</v>
      </c>
      <c r="VN70">
        <v>4308890</v>
      </c>
      <c r="VP70">
        <v>1299136</v>
      </c>
      <c r="VQ70">
        <v>3374412</v>
      </c>
      <c r="WN70">
        <v>631607</v>
      </c>
      <c r="WO70">
        <v>631607</v>
      </c>
      <c r="WS70">
        <v>2201203</v>
      </c>
      <c r="WT70">
        <v>2201203</v>
      </c>
      <c r="WV70">
        <v>216717</v>
      </c>
      <c r="WW70">
        <v>216717</v>
      </c>
      <c r="XJ70">
        <v>27703</v>
      </c>
      <c r="XL70">
        <v>24410</v>
      </c>
      <c r="XN70">
        <v>165048</v>
      </c>
      <c r="XO70">
        <v>165048</v>
      </c>
      <c r="XQ70">
        <v>414086</v>
      </c>
      <c r="XR70">
        <v>414086</v>
      </c>
      <c r="XT70">
        <v>185766</v>
      </c>
      <c r="XU70">
        <v>185766</v>
      </c>
      <c r="YF70">
        <v>1219630</v>
      </c>
      <c r="YH70">
        <v>40477</v>
      </c>
      <c r="YI70">
        <v>99469</v>
      </c>
      <c r="ZS70">
        <v>1485581</v>
      </c>
      <c r="ZT70">
        <v>1485581</v>
      </c>
      <c r="ZX70">
        <v>3023078</v>
      </c>
      <c r="ZY70">
        <v>3023078</v>
      </c>
      <c r="AAA70">
        <v>1239153</v>
      </c>
      <c r="AAB70">
        <v>1239153</v>
      </c>
      <c r="AAP70">
        <v>7941297</v>
      </c>
      <c r="AAR70">
        <v>1225995</v>
      </c>
      <c r="AAS70">
        <v>5766221</v>
      </c>
      <c r="ABJ70">
        <v>2104</v>
      </c>
      <c r="ABK70">
        <v>2104</v>
      </c>
      <c r="ABO70">
        <v>5722</v>
      </c>
      <c r="ABP70">
        <v>5722</v>
      </c>
      <c r="ABR70">
        <v>2681</v>
      </c>
      <c r="ABS70">
        <v>2681</v>
      </c>
      <c r="ACG70">
        <v>54674</v>
      </c>
      <c r="ACI70">
        <v>14564</v>
      </c>
      <c r="ACJ70">
        <v>130770</v>
      </c>
      <c r="ACK70">
        <v>3245</v>
      </c>
      <c r="ACL70">
        <v>3245</v>
      </c>
      <c r="ACP70">
        <v>9616</v>
      </c>
      <c r="ACQ70">
        <v>9616</v>
      </c>
      <c r="ACS70">
        <v>5400</v>
      </c>
      <c r="ACT70">
        <v>5400</v>
      </c>
      <c r="ADH70">
        <v>54674</v>
      </c>
      <c r="ADJ70">
        <v>14564</v>
      </c>
      <c r="ADK70">
        <v>130770</v>
      </c>
      <c r="ADL70">
        <v>1207</v>
      </c>
      <c r="ADM70">
        <v>1207</v>
      </c>
      <c r="ADO70">
        <v>28</v>
      </c>
      <c r="ADP70">
        <v>28</v>
      </c>
      <c r="ADY70">
        <v>2</v>
      </c>
      <c r="AEA70">
        <v>2</v>
      </c>
      <c r="AEC70">
        <v>41419</v>
      </c>
      <c r="AED70">
        <v>41419</v>
      </c>
      <c r="AEH70">
        <v>140089</v>
      </c>
      <c r="AEI70">
        <v>140089</v>
      </c>
      <c r="AEK70">
        <v>66180</v>
      </c>
      <c r="AEL70">
        <v>66180</v>
      </c>
      <c r="AEZ70">
        <v>660839</v>
      </c>
      <c r="AFB70">
        <v>180361</v>
      </c>
      <c r="AFC70">
        <v>1604096</v>
      </c>
      <c r="AFD70">
        <v>3451.583333</v>
      </c>
      <c r="AFE70">
        <v>3451.583333</v>
      </c>
      <c r="AFI70">
        <v>11674.083329999999</v>
      </c>
      <c r="AFJ70">
        <v>11674.083329999999</v>
      </c>
      <c r="AFL70">
        <v>5515</v>
      </c>
      <c r="AFM70">
        <v>5515</v>
      </c>
      <c r="AGA70">
        <v>55069.916669999999</v>
      </c>
      <c r="AGC70">
        <v>15030.083329999999</v>
      </c>
      <c r="AGD70">
        <v>133674.6667</v>
      </c>
      <c r="AGE70">
        <v>1999862</v>
      </c>
      <c r="AGF70">
        <v>28419687</v>
      </c>
      <c r="AGG70">
        <v>28419687</v>
      </c>
      <c r="AGK70">
        <v>69868542</v>
      </c>
      <c r="AGL70">
        <v>69868542</v>
      </c>
      <c r="AGN70">
        <v>32480741</v>
      </c>
      <c r="AGO70">
        <v>32480741</v>
      </c>
      <c r="AHD70">
        <v>230478928</v>
      </c>
      <c r="AHF70">
        <v>18359477</v>
      </c>
      <c r="AIS70">
        <v>1262639</v>
      </c>
      <c r="AJC70">
        <v>1262639</v>
      </c>
      <c r="AJI70">
        <v>847962</v>
      </c>
      <c r="AJJ70">
        <v>847962</v>
      </c>
      <c r="AJU70">
        <v>806441</v>
      </c>
      <c r="AKB70">
        <v>19708</v>
      </c>
      <c r="AKC70">
        <v>19708</v>
      </c>
      <c r="AKE70">
        <v>96604</v>
      </c>
      <c r="AKF70">
        <v>96604</v>
      </c>
      <c r="AKG70">
        <v>9205</v>
      </c>
      <c r="AKH70">
        <v>9205</v>
      </c>
      <c r="AKP70">
        <v>942</v>
      </c>
      <c r="AKV70">
        <v>4763895</v>
      </c>
      <c r="AKW70">
        <v>3432036</v>
      </c>
      <c r="AKZ70">
        <v>-3027895</v>
      </c>
      <c r="ALA70">
        <v>-2589050</v>
      </c>
      <c r="AMD70">
        <v>16430550</v>
      </c>
      <c r="AME70">
        <v>16430550</v>
      </c>
      <c r="AMH70">
        <v>37102777</v>
      </c>
      <c r="AMI70">
        <v>61502804</v>
      </c>
      <c r="AMJ70">
        <v>28156176</v>
      </c>
      <c r="AMQ70">
        <v>202117292</v>
      </c>
      <c r="AMS70">
        <v>14207404</v>
      </c>
      <c r="AMT70">
        <v>29179628</v>
      </c>
      <c r="AMX70">
        <v>59064615</v>
      </c>
      <c r="AMZ70">
        <v>27730363</v>
      </c>
      <c r="ANH70">
        <v>2859423</v>
      </c>
      <c r="ANI70">
        <v>5868071</v>
      </c>
      <c r="ANJ70">
        <v>2811657</v>
      </c>
      <c r="ANQ70">
        <v>20402086</v>
      </c>
      <c r="ANS70">
        <v>712970</v>
      </c>
      <c r="ANT70">
        <v>289169</v>
      </c>
      <c r="ANX70">
        <v>909891</v>
      </c>
      <c r="ANZ70">
        <v>292729</v>
      </c>
      <c r="AOI70">
        <v>12704400</v>
      </c>
      <c r="AOJ70">
        <v>8922754</v>
      </c>
      <c r="AOK70">
        <v>3399279</v>
      </c>
      <c r="AOR70">
        <v>21598179</v>
      </c>
      <c r="AOT70">
        <v>705587</v>
      </c>
      <c r="AQU70">
        <v>1262639</v>
      </c>
      <c r="ARE70">
        <v>324978</v>
      </c>
      <c r="ARI70">
        <v>847962</v>
      </c>
      <c r="ARR70">
        <v>847962</v>
      </c>
      <c r="ARW70">
        <v>806441</v>
      </c>
      <c r="ASD70">
        <v>919358</v>
      </c>
      <c r="ASE70">
        <v>919358</v>
      </c>
      <c r="ASH70">
        <v>-7885</v>
      </c>
      <c r="ASI70">
        <v>-7885</v>
      </c>
      <c r="ASJ70">
        <v>393712</v>
      </c>
      <c r="ASK70">
        <v>393712</v>
      </c>
      <c r="ASQ70">
        <v>6282722</v>
      </c>
      <c r="ATF70">
        <v>847582</v>
      </c>
      <c r="ATO70">
        <v>9406515</v>
      </c>
      <c r="ATR70">
        <v>290887</v>
      </c>
      <c r="ATS70">
        <v>159887</v>
      </c>
      <c r="ATV70">
        <v>1138061</v>
      </c>
      <c r="ATW70">
        <v>201607</v>
      </c>
      <c r="ATX70">
        <v>488195</v>
      </c>
      <c r="ATY70">
        <v>98307</v>
      </c>
      <c r="AUE70">
        <v>339372</v>
      </c>
      <c r="AUG70">
        <v>2941694</v>
      </c>
      <c r="AUH70">
        <v>1213740</v>
      </c>
      <c r="AUI70">
        <v>911061</v>
      </c>
      <c r="AUJ70">
        <v>355840</v>
      </c>
      <c r="AUO70">
        <v>1057560</v>
      </c>
      <c r="AUQ70">
        <v>1780682</v>
      </c>
      <c r="AVR70">
        <v>29100011</v>
      </c>
      <c r="AVS70">
        <v>30228268</v>
      </c>
      <c r="AVW70">
        <v>58213236</v>
      </c>
      <c r="AVX70">
        <v>59765014</v>
      </c>
      <c r="AVZ70">
        <v>29134071</v>
      </c>
      <c r="AWA70">
        <v>29491437</v>
      </c>
      <c r="AWP70">
        <v>199363176</v>
      </c>
      <c r="AWR70">
        <v>13053775</v>
      </c>
      <c r="AWS70">
        <v>87854.27</v>
      </c>
      <c r="AWT70">
        <v>87854.27</v>
      </c>
      <c r="AWU70">
        <v>20948.03</v>
      </c>
      <c r="AWV70">
        <v>20948.03</v>
      </c>
      <c r="AWW70">
        <v>117.48</v>
      </c>
      <c r="AWX70">
        <v>117.48</v>
      </c>
      <c r="AXB70">
        <v>116633.69</v>
      </c>
      <c r="AXE70">
        <v>87854.27</v>
      </c>
      <c r="AXF70">
        <v>87854.27</v>
      </c>
      <c r="AXH70">
        <v>20948.03</v>
      </c>
      <c r="AXI70">
        <v>20948.03</v>
      </c>
      <c r="AXK70">
        <v>117.48</v>
      </c>
      <c r="AXL70">
        <v>117.48</v>
      </c>
      <c r="AXS70">
        <v>116633.69</v>
      </c>
      <c r="AXW70">
        <v>326937</v>
      </c>
      <c r="AXX70">
        <v>326937</v>
      </c>
      <c r="AXY70">
        <v>22486</v>
      </c>
      <c r="AXZ70">
        <v>22486</v>
      </c>
      <c r="AYA70">
        <v>155</v>
      </c>
      <c r="AYB70">
        <v>155</v>
      </c>
      <c r="AYF70">
        <v>117187</v>
      </c>
    </row>
    <row r="71" spans="1:1024 1027:1334" x14ac:dyDescent="0.2">
      <c r="A71">
        <v>29462</v>
      </c>
      <c r="B71" t="s">
        <v>1350</v>
      </c>
      <c r="C71" t="s">
        <v>1507</v>
      </c>
      <c r="F71">
        <f t="shared" si="2"/>
        <v>0</v>
      </c>
      <c r="G71">
        <v>4912295.9400000004</v>
      </c>
      <c r="H71">
        <f t="shared" si="3"/>
        <v>4912295.9400000004</v>
      </c>
      <c r="I71" t="s">
        <v>1508</v>
      </c>
      <c r="J71" t="s">
        <v>1358</v>
      </c>
      <c r="K71">
        <v>222797560</v>
      </c>
      <c r="L71">
        <v>60022</v>
      </c>
      <c r="M71">
        <v>707</v>
      </c>
      <c r="N71">
        <v>78026</v>
      </c>
      <c r="O71" t="s">
        <v>1508</v>
      </c>
      <c r="P71" t="s">
        <v>1338</v>
      </c>
      <c r="Q71" t="s">
        <v>1430</v>
      </c>
      <c r="R71" t="s">
        <v>1509</v>
      </c>
      <c r="S71" t="s">
        <v>1340</v>
      </c>
      <c r="U71" t="s">
        <v>1340</v>
      </c>
      <c r="V71" t="s">
        <v>1340</v>
      </c>
      <c r="W71">
        <v>2017</v>
      </c>
      <c r="X71">
        <v>2866866.94</v>
      </c>
      <c r="Y71">
        <v>2854022.97</v>
      </c>
      <c r="AC71">
        <v>117378196.09999999</v>
      </c>
      <c r="AD71">
        <v>116280493.2</v>
      </c>
      <c r="AF71">
        <v>155449158.59999999</v>
      </c>
      <c r="AG71">
        <v>156467061.30000001</v>
      </c>
      <c r="BY71">
        <v>-3299196.89</v>
      </c>
      <c r="BZ71">
        <v>-4357358.5199999996</v>
      </c>
      <c r="CK71">
        <v>11918.14</v>
      </c>
      <c r="CL71">
        <v>20</v>
      </c>
      <c r="CW71">
        <v>3439688.13</v>
      </c>
      <c r="CX71">
        <v>3164753.81</v>
      </c>
      <c r="DB71">
        <v>92677844.540000007</v>
      </c>
      <c r="DC71">
        <v>90920814.629999995</v>
      </c>
      <c r="DE71">
        <v>125564662.90000001</v>
      </c>
      <c r="DF71">
        <v>127208842.2</v>
      </c>
      <c r="DX71">
        <v>1064229.8400000001</v>
      </c>
      <c r="DY71">
        <v>1103327.26</v>
      </c>
      <c r="EA71">
        <v>17496756.84</v>
      </c>
      <c r="EB71">
        <v>17111050.780000001</v>
      </c>
      <c r="ED71">
        <v>27671870.050000001</v>
      </c>
      <c r="EE71">
        <v>27897964.699999999</v>
      </c>
      <c r="EQ71">
        <v>237439.69</v>
      </c>
      <c r="ER71">
        <v>291498.21000000002</v>
      </c>
      <c r="ES71">
        <v>4628311.55</v>
      </c>
      <c r="ET71">
        <v>4572672.12</v>
      </c>
      <c r="EU71">
        <v>7845923.5599999996</v>
      </c>
      <c r="EV71">
        <v>8053299.9100000001</v>
      </c>
      <c r="FE71">
        <v>1940276.99</v>
      </c>
      <c r="FF71">
        <v>1963227.25</v>
      </c>
      <c r="FH71">
        <v>1100367.6399999999</v>
      </c>
      <c r="FI71">
        <v>1047909.14</v>
      </c>
      <c r="FU71">
        <v>-4117907.42</v>
      </c>
      <c r="FV71">
        <v>-3463524.18</v>
      </c>
      <c r="HS71">
        <v>17.38</v>
      </c>
      <c r="HT71">
        <v>17.38</v>
      </c>
      <c r="HU71">
        <v>3217.99</v>
      </c>
      <c r="HV71">
        <v>3217.99</v>
      </c>
      <c r="HW71">
        <v>11152.59</v>
      </c>
      <c r="HX71">
        <v>11152.59</v>
      </c>
      <c r="IE71">
        <v>-357471.24</v>
      </c>
      <c r="IF71">
        <v>-357471.24</v>
      </c>
      <c r="II71">
        <v>2647987.39</v>
      </c>
      <c r="IJ71">
        <v>2647987.39</v>
      </c>
      <c r="IL71">
        <v>3749901.17</v>
      </c>
      <c r="IM71">
        <v>3749901.17</v>
      </c>
      <c r="JC71">
        <v>916.61</v>
      </c>
      <c r="JD71">
        <v>916.61</v>
      </c>
      <c r="JH71">
        <v>39499.25</v>
      </c>
      <c r="JI71">
        <v>39499.25</v>
      </c>
      <c r="JK71">
        <v>56648.52</v>
      </c>
      <c r="JL71">
        <v>56648.52</v>
      </c>
      <c r="KP71">
        <v>721.6</v>
      </c>
      <c r="KQ71">
        <v>721.6</v>
      </c>
      <c r="KR71">
        <v>29695.1</v>
      </c>
      <c r="KS71">
        <v>29695.1</v>
      </c>
      <c r="KT71">
        <v>-4328.79</v>
      </c>
      <c r="KU71">
        <v>-4328.79</v>
      </c>
      <c r="LH71">
        <v>-7101.63</v>
      </c>
      <c r="LI71">
        <v>-7101.63</v>
      </c>
      <c r="LM71">
        <v>-65546.95</v>
      </c>
      <c r="LN71">
        <v>-65546.95</v>
      </c>
      <c r="LP71">
        <v>48664.27</v>
      </c>
      <c r="LQ71">
        <v>48664.27</v>
      </c>
      <c r="MI71">
        <v>54455.040000000001</v>
      </c>
      <c r="MJ71">
        <v>54455.040000000001</v>
      </c>
      <c r="ML71">
        <v>2091810.15</v>
      </c>
      <c r="MM71">
        <v>2091810.15</v>
      </c>
      <c r="MO71">
        <v>3148552.85</v>
      </c>
      <c r="MP71">
        <v>3148552.85</v>
      </c>
      <c r="OK71">
        <v>58126.34</v>
      </c>
      <c r="OL71">
        <v>58126.34</v>
      </c>
      <c r="OP71">
        <v>2278990.4700000002</v>
      </c>
      <c r="OQ71">
        <v>2278990.4700000002</v>
      </c>
      <c r="OS71">
        <v>-1811.68</v>
      </c>
      <c r="OT71">
        <v>-1811.68</v>
      </c>
      <c r="PL71">
        <v>7583.35</v>
      </c>
      <c r="PM71">
        <v>7513.9</v>
      </c>
      <c r="PQ71">
        <v>389442.11</v>
      </c>
      <c r="PR71">
        <v>402552.98</v>
      </c>
      <c r="PT71">
        <v>593008.31999999995</v>
      </c>
      <c r="PU71">
        <v>609139.15</v>
      </c>
      <c r="QF71">
        <v>3313.95</v>
      </c>
      <c r="QG71">
        <v>3280.88</v>
      </c>
      <c r="QJ71">
        <v>143501.14000000001</v>
      </c>
      <c r="QK71">
        <v>145655.19</v>
      </c>
      <c r="QM71">
        <v>206688.83</v>
      </c>
      <c r="QN71">
        <v>210150.81</v>
      </c>
      <c r="QY71">
        <v>2877.05</v>
      </c>
      <c r="QZ71">
        <v>2848.84</v>
      </c>
      <c r="RC71">
        <v>178795.13</v>
      </c>
      <c r="RD71">
        <v>199263.32</v>
      </c>
      <c r="RF71">
        <v>258056.85</v>
      </c>
      <c r="RG71">
        <v>281176.34000000003</v>
      </c>
      <c r="RR71">
        <v>2171.4699999999998</v>
      </c>
      <c r="RS71">
        <v>2159.0700000000002</v>
      </c>
      <c r="RV71">
        <v>127033.31</v>
      </c>
      <c r="RW71">
        <v>117249.65</v>
      </c>
      <c r="RY71">
        <v>208093.73</v>
      </c>
      <c r="RZ71">
        <v>193597.29</v>
      </c>
      <c r="SK71">
        <v>3066.7</v>
      </c>
      <c r="SL71">
        <v>1984.81</v>
      </c>
      <c r="SP71">
        <v>148154.35999999999</v>
      </c>
      <c r="SQ71">
        <v>97751.76</v>
      </c>
      <c r="SS71">
        <v>214548.16</v>
      </c>
      <c r="ST71">
        <v>142476.13</v>
      </c>
      <c r="TE71">
        <v>19012.52</v>
      </c>
      <c r="TF71">
        <v>17787.5</v>
      </c>
      <c r="TI71">
        <v>986926.05</v>
      </c>
      <c r="TJ71">
        <v>962472.9</v>
      </c>
      <c r="TL71">
        <v>1480395.89</v>
      </c>
      <c r="TM71">
        <v>1436539.72</v>
      </c>
      <c r="TX71">
        <v>21223.05</v>
      </c>
      <c r="TY71">
        <v>21223.05</v>
      </c>
      <c r="UC71">
        <v>1117380.4099999999</v>
      </c>
      <c r="UD71">
        <v>1117380.4099999999</v>
      </c>
      <c r="UF71">
        <v>1498710.69</v>
      </c>
      <c r="UG71">
        <v>1498710.69</v>
      </c>
      <c r="UT71">
        <v>38674.17</v>
      </c>
      <c r="UU71">
        <v>38674.17</v>
      </c>
      <c r="UY71">
        <v>1556504.54</v>
      </c>
      <c r="UZ71">
        <v>1556504.54</v>
      </c>
      <c r="VB71">
        <v>1640444.3</v>
      </c>
      <c r="VC71">
        <v>1640444.3</v>
      </c>
      <c r="VR71">
        <v>8713.69</v>
      </c>
      <c r="VS71">
        <v>8713.69</v>
      </c>
      <c r="VV71">
        <v>375698.59</v>
      </c>
      <c r="VW71">
        <v>375698.59</v>
      </c>
      <c r="VY71">
        <v>588546.43000000005</v>
      </c>
      <c r="VZ71">
        <v>588546.43000000005</v>
      </c>
      <c r="WN71">
        <v>125639.65</v>
      </c>
      <c r="WO71">
        <v>125639.65</v>
      </c>
      <c r="WS71">
        <v>4913203.41</v>
      </c>
      <c r="WT71">
        <v>4913203.41</v>
      </c>
      <c r="WV71">
        <v>4973397.4400000004</v>
      </c>
      <c r="WW71">
        <v>4973397.4400000004</v>
      </c>
      <c r="XQ71">
        <v>24565.9</v>
      </c>
      <c r="XR71">
        <v>24565.9</v>
      </c>
      <c r="ZC71">
        <v>160555.79</v>
      </c>
      <c r="ZD71">
        <v>160555.79</v>
      </c>
      <c r="ZF71">
        <v>167136.54</v>
      </c>
      <c r="ZG71">
        <v>167136.54</v>
      </c>
      <c r="ZS71">
        <v>127683.29</v>
      </c>
      <c r="ZT71">
        <v>127683.29</v>
      </c>
      <c r="ZX71">
        <v>4608016.8099999996</v>
      </c>
      <c r="ZY71">
        <v>4608016.8099999996</v>
      </c>
      <c r="AAA71">
        <v>4821670.75</v>
      </c>
      <c r="AAB71">
        <v>4821670.75</v>
      </c>
      <c r="ABJ71">
        <v>192</v>
      </c>
      <c r="ABK71">
        <v>192</v>
      </c>
      <c r="ABO71">
        <v>10862</v>
      </c>
      <c r="ABP71">
        <v>10862</v>
      </c>
      <c r="ABR71">
        <v>11953</v>
      </c>
      <c r="ABS71">
        <v>11953</v>
      </c>
      <c r="ACK71">
        <v>361</v>
      </c>
      <c r="ACL71">
        <v>361</v>
      </c>
      <c r="ACP71">
        <v>21705</v>
      </c>
      <c r="ACQ71">
        <v>21705</v>
      </c>
      <c r="ACS71">
        <v>23903</v>
      </c>
      <c r="ACT71">
        <v>23903</v>
      </c>
      <c r="ADL71">
        <v>1666</v>
      </c>
      <c r="ADM71">
        <v>1666</v>
      </c>
      <c r="ADO71">
        <v>141</v>
      </c>
      <c r="ADP71">
        <v>141</v>
      </c>
      <c r="AEC71">
        <v>4600</v>
      </c>
      <c r="AED71">
        <v>4531</v>
      </c>
      <c r="AEH71">
        <v>198331</v>
      </c>
      <c r="AEI71">
        <v>196972</v>
      </c>
      <c r="AEK71">
        <v>285423</v>
      </c>
      <c r="AEL71">
        <v>287189</v>
      </c>
      <c r="AFD71">
        <v>383.33</v>
      </c>
      <c r="AFE71">
        <v>377.58</v>
      </c>
      <c r="AFI71">
        <v>16527.580000000002</v>
      </c>
      <c r="AFJ71">
        <v>16414.330000000002</v>
      </c>
      <c r="AFL71">
        <v>23785.25</v>
      </c>
      <c r="AFM71">
        <v>23932.42</v>
      </c>
      <c r="AGE71">
        <v>1133507.05</v>
      </c>
      <c r="AGF71">
        <v>2866866.94</v>
      </c>
      <c r="AGG71">
        <v>2854022.97</v>
      </c>
      <c r="AGK71">
        <v>117390114.2</v>
      </c>
      <c r="AGL71">
        <v>111380115.40000001</v>
      </c>
      <c r="AGN71">
        <v>155449178.59999999</v>
      </c>
      <c r="AGO71">
        <v>156467081.30000001</v>
      </c>
      <c r="AKE71">
        <v>11918.14</v>
      </c>
      <c r="AKF71">
        <v>11918.14</v>
      </c>
      <c r="AKG71">
        <v>20</v>
      </c>
      <c r="AKH71">
        <v>20</v>
      </c>
      <c r="ALA71">
        <v>4912295.9400000004</v>
      </c>
      <c r="AMH71">
        <v>3439688.13</v>
      </c>
      <c r="AMI71">
        <v>87354753.430000007</v>
      </c>
      <c r="AMJ71">
        <v>123952372.90000001</v>
      </c>
      <c r="AMT71">
        <v>3096657.3</v>
      </c>
      <c r="AMX71">
        <v>89323089.469999999</v>
      </c>
      <c r="AMZ71">
        <v>125579042.3</v>
      </c>
      <c r="ANI71">
        <v>13269205.869999999</v>
      </c>
      <c r="ANJ71">
        <v>13135320.23</v>
      </c>
      <c r="ANT71">
        <v>68096.509999999995</v>
      </c>
      <c r="ANX71">
        <v>2018105.77</v>
      </c>
      <c r="ANZ71">
        <v>2053416.89</v>
      </c>
      <c r="AOJ71">
        <v>8082579.8399999999</v>
      </c>
      <c r="AOK71">
        <v>12113284.529999999</v>
      </c>
      <c r="ASH71">
        <v>329967.75</v>
      </c>
      <c r="ASI71">
        <v>122521.27</v>
      </c>
      <c r="ASJ71">
        <v>591716.77</v>
      </c>
      <c r="ASK71">
        <v>239167</v>
      </c>
      <c r="ASW71">
        <v>800050.68</v>
      </c>
      <c r="ASX71">
        <v>454548.88</v>
      </c>
      <c r="ASY71">
        <v>1268380</v>
      </c>
      <c r="ASZ71">
        <v>636812.55000000005</v>
      </c>
      <c r="ATJ71">
        <v>616082.63</v>
      </c>
      <c r="ATK71">
        <v>1079679.3400000001</v>
      </c>
      <c r="ATV71">
        <v>2419018.1</v>
      </c>
      <c r="ATW71">
        <v>997450.76</v>
      </c>
      <c r="ATX71">
        <v>3681244.73</v>
      </c>
      <c r="ATY71">
        <v>1299596.5</v>
      </c>
      <c r="AUI71">
        <v>2041547.38</v>
      </c>
      <c r="AUJ71">
        <v>3491081.61</v>
      </c>
      <c r="AVR71">
        <v>3439688.13</v>
      </c>
      <c r="AVS71">
        <v>3164753.81</v>
      </c>
      <c r="AVW71">
        <v>92677844.540000007</v>
      </c>
      <c r="AVX71">
        <v>90920814.629999995</v>
      </c>
      <c r="AVZ71">
        <v>125564662.90000001</v>
      </c>
      <c r="AWA71">
        <v>127208842.2</v>
      </c>
      <c r="AWS71">
        <v>17.38</v>
      </c>
      <c r="AWT71">
        <v>17.38</v>
      </c>
      <c r="AWU71">
        <v>3217.99</v>
      </c>
      <c r="AWV71">
        <v>3217.99</v>
      </c>
      <c r="AWW71">
        <v>11152.59</v>
      </c>
      <c r="AWX71">
        <v>11152.59</v>
      </c>
      <c r="AXE71">
        <v>5854.7</v>
      </c>
      <c r="AXF71">
        <v>5798.22</v>
      </c>
      <c r="AXH71">
        <v>252554.21</v>
      </c>
      <c r="AXI71">
        <v>250736.57</v>
      </c>
      <c r="AXK71">
        <v>363601.65</v>
      </c>
      <c r="AXL71">
        <v>365454.36</v>
      </c>
      <c r="AXW71">
        <v>17.38</v>
      </c>
      <c r="AXX71">
        <v>17.38</v>
      </c>
      <c r="AXY71">
        <v>3217.99</v>
      </c>
      <c r="AXZ71">
        <v>3217.99</v>
      </c>
      <c r="AYA71">
        <v>11152.59</v>
      </c>
      <c r="AYB71">
        <v>11152.59</v>
      </c>
    </row>
    <row r="72" spans="1:1024 1027:1334" x14ac:dyDescent="0.2">
      <c r="A72">
        <v>39159</v>
      </c>
      <c r="B72" t="s">
        <v>1333</v>
      </c>
      <c r="C72" t="s">
        <v>1507</v>
      </c>
      <c r="D72">
        <v>956418.14</v>
      </c>
      <c r="F72">
        <f t="shared" si="2"/>
        <v>956418.14</v>
      </c>
      <c r="G72">
        <v>5859129.1100000003</v>
      </c>
      <c r="H72">
        <f t="shared" si="3"/>
        <v>5859129.1100000003</v>
      </c>
      <c r="I72" t="s">
        <v>1335</v>
      </c>
      <c r="J72" t="s">
        <v>1336</v>
      </c>
      <c r="K72">
        <v>66033492</v>
      </c>
      <c r="L72">
        <v>6006</v>
      </c>
      <c r="M72">
        <v>1</v>
      </c>
      <c r="N72">
        <v>60054</v>
      </c>
      <c r="O72" t="s">
        <v>1335</v>
      </c>
      <c r="P72" t="s">
        <v>1338</v>
      </c>
      <c r="Q72" t="s">
        <v>1338</v>
      </c>
      <c r="R72" t="s">
        <v>1339</v>
      </c>
      <c r="S72" t="s">
        <v>1340</v>
      </c>
      <c r="U72" t="s">
        <v>1340</v>
      </c>
      <c r="V72" t="s">
        <v>1340</v>
      </c>
      <c r="W72">
        <v>2017</v>
      </c>
      <c r="X72">
        <v>5523988.6399999997</v>
      </c>
      <c r="Y72">
        <v>4768109.8</v>
      </c>
      <c r="AC72">
        <v>132298598.40000001</v>
      </c>
      <c r="AD72">
        <v>141077792</v>
      </c>
      <c r="AF72">
        <v>241171517.59999999</v>
      </c>
      <c r="AG72">
        <v>246418430.30000001</v>
      </c>
      <c r="AH72">
        <v>-30299.64</v>
      </c>
      <c r="AJ72">
        <v>0.01</v>
      </c>
      <c r="AR72">
        <v>268090012.80000001</v>
      </c>
      <c r="AW72">
        <v>240328807.30000001</v>
      </c>
      <c r="AX72">
        <v>10172433877</v>
      </c>
      <c r="BX72">
        <v>-994855.51</v>
      </c>
      <c r="BY72">
        <v>-73173583.489999995</v>
      </c>
      <c r="BZ72">
        <v>-126763461.7</v>
      </c>
      <c r="CC72">
        <v>49.56</v>
      </c>
      <c r="CE72">
        <v>-54486683.640000001</v>
      </c>
      <c r="CF72">
        <v>-136419437.19999999</v>
      </c>
      <c r="CH72">
        <v>-305157521.30000001</v>
      </c>
      <c r="CI72">
        <v>-1832819153</v>
      </c>
      <c r="CW72">
        <v>3998526.57</v>
      </c>
      <c r="CX72">
        <v>3314090.2</v>
      </c>
      <c r="CY72">
        <v>90.75</v>
      </c>
      <c r="DB72">
        <v>144433551.80000001</v>
      </c>
      <c r="DC72">
        <v>134425137.80000001</v>
      </c>
      <c r="DD72">
        <v>35026.58</v>
      </c>
      <c r="DE72">
        <v>214660841.09999999</v>
      </c>
      <c r="DF72">
        <v>215431458.40000001</v>
      </c>
      <c r="DG72">
        <v>68840.850000000006</v>
      </c>
      <c r="DI72">
        <v>-3.35</v>
      </c>
      <c r="DK72">
        <v>-0.13</v>
      </c>
      <c r="DM72">
        <v>13720.46</v>
      </c>
      <c r="DP72">
        <v>173972081</v>
      </c>
      <c r="DV72">
        <v>177890738.5</v>
      </c>
      <c r="DW72">
        <v>8486917388</v>
      </c>
      <c r="DX72">
        <v>692362.36</v>
      </c>
      <c r="DY72">
        <v>619259.88</v>
      </c>
      <c r="EA72">
        <v>32938534.77</v>
      </c>
      <c r="EB72">
        <v>30951429.41</v>
      </c>
      <c r="ED72">
        <v>44966758.369999997</v>
      </c>
      <c r="EE72">
        <v>46068127.420000002</v>
      </c>
      <c r="EK72">
        <v>29012472.239999998</v>
      </c>
      <c r="EL72">
        <v>111234477.2</v>
      </c>
      <c r="EO72">
        <v>4793143.7699999996</v>
      </c>
      <c r="EP72">
        <v>2871678891</v>
      </c>
      <c r="EQ72">
        <v>182593.51</v>
      </c>
      <c r="ER72">
        <v>182593.51</v>
      </c>
      <c r="ES72">
        <v>4779750.1399999997</v>
      </c>
      <c r="ET72">
        <v>4779750.1399999997</v>
      </c>
      <c r="EU72">
        <v>6719452.0199999996</v>
      </c>
      <c r="EV72">
        <v>6719452.0199999996</v>
      </c>
      <c r="EW72">
        <v>3154549.48</v>
      </c>
      <c r="EX72">
        <v>10063678.279999999</v>
      </c>
      <c r="FA72">
        <v>46248.38</v>
      </c>
      <c r="FB72">
        <v>1203053959</v>
      </c>
      <c r="FC72">
        <v>-211671.15</v>
      </c>
      <c r="FD72">
        <v>38547.129999999997</v>
      </c>
      <c r="FE72">
        <v>-1926081.89</v>
      </c>
      <c r="FF72">
        <v>1548756.9</v>
      </c>
      <c r="FH72">
        <v>-1728499.56</v>
      </c>
      <c r="FI72">
        <v>1445074.19</v>
      </c>
      <c r="FN72">
        <v>-964133.02</v>
      </c>
      <c r="FO72">
        <v>-4621173.01</v>
      </c>
      <c r="FR72">
        <v>66049.09</v>
      </c>
      <c r="FT72">
        <v>-1156172.1100000001</v>
      </c>
      <c r="FU72">
        <v>-71567487.409999996</v>
      </c>
      <c r="FV72">
        <v>1880706416</v>
      </c>
      <c r="FY72">
        <v>-3062.03</v>
      </c>
      <c r="GA72">
        <v>-37931679.579999998</v>
      </c>
      <c r="GB72">
        <v>-117169964.3</v>
      </c>
      <c r="GD72">
        <v>-2824150583</v>
      </c>
      <c r="GE72">
        <v>-1744215379</v>
      </c>
      <c r="GH72">
        <v>2290452.34</v>
      </c>
      <c r="GJ72">
        <v>-4063622.61</v>
      </c>
      <c r="GX72">
        <v>2355520.66</v>
      </c>
      <c r="HE72">
        <v>65068.32</v>
      </c>
      <c r="HG72">
        <v>4063622.61</v>
      </c>
      <c r="IE72">
        <v>244759.3806</v>
      </c>
      <c r="IF72">
        <v>101987.26360000001</v>
      </c>
      <c r="II72">
        <v>-9476361.4550000001</v>
      </c>
      <c r="IJ72">
        <v>-2166076.3659999999</v>
      </c>
      <c r="IL72">
        <v>-3567580.324</v>
      </c>
      <c r="IM72">
        <v>-1074656.733</v>
      </c>
      <c r="IN72">
        <v>10743.93</v>
      </c>
      <c r="IP72">
        <v>0.89297000000000004</v>
      </c>
      <c r="IR72">
        <v>6.8690000000000001E-2</v>
      </c>
      <c r="IT72">
        <v>-3787.5108599999999</v>
      </c>
      <c r="IV72">
        <v>12000340.859999999</v>
      </c>
      <c r="IW72">
        <v>13830035.92</v>
      </c>
      <c r="IZ72">
        <v>480031903.60000002</v>
      </c>
      <c r="JA72">
        <v>154527187.09999999</v>
      </c>
      <c r="JC72">
        <v>1361.23</v>
      </c>
      <c r="JD72">
        <v>1326.37</v>
      </c>
      <c r="JH72">
        <v>58699.22</v>
      </c>
      <c r="JI72">
        <v>56883.03</v>
      </c>
      <c r="JK72">
        <v>106566.25</v>
      </c>
      <c r="JL72">
        <v>99872.72</v>
      </c>
      <c r="JV72">
        <v>921190.52</v>
      </c>
      <c r="KP72">
        <v>68.36</v>
      </c>
      <c r="KQ72">
        <v>48.97</v>
      </c>
      <c r="KR72">
        <v>1678.95</v>
      </c>
      <c r="KS72">
        <v>1738.76</v>
      </c>
      <c r="KT72">
        <v>3065.65</v>
      </c>
      <c r="KU72">
        <v>3172.14</v>
      </c>
      <c r="LA72">
        <v>3490.57</v>
      </c>
      <c r="LB72">
        <v>8738.91</v>
      </c>
      <c r="LE72">
        <v>3056.75</v>
      </c>
      <c r="LF72">
        <v>136523.94</v>
      </c>
      <c r="LH72">
        <v>18722.39</v>
      </c>
      <c r="LI72">
        <v>13379.55</v>
      </c>
      <c r="LM72">
        <v>463959.91</v>
      </c>
      <c r="LN72">
        <v>475035.73</v>
      </c>
      <c r="LP72">
        <v>846663.99</v>
      </c>
      <c r="LQ72">
        <v>866637.16</v>
      </c>
      <c r="MA72">
        <v>505982.38</v>
      </c>
      <c r="MB72">
        <v>2374384.81</v>
      </c>
      <c r="MF72">
        <v>443097.54</v>
      </c>
      <c r="MG72">
        <v>39666065.530000001</v>
      </c>
      <c r="MI72">
        <v>84917</v>
      </c>
      <c r="MJ72">
        <v>84917</v>
      </c>
      <c r="ML72">
        <v>2040295.03</v>
      </c>
      <c r="MM72">
        <v>2040295.03</v>
      </c>
      <c r="MO72">
        <v>3538342.92</v>
      </c>
      <c r="MP72">
        <v>3538342.92</v>
      </c>
      <c r="MY72">
        <v>706601</v>
      </c>
      <c r="MZ72">
        <v>9362486.9399999995</v>
      </c>
      <c r="NC72">
        <v>3068441.08</v>
      </c>
      <c r="OK72">
        <v>9052.11</v>
      </c>
      <c r="OL72">
        <v>9800.59</v>
      </c>
      <c r="OP72">
        <v>371021.29</v>
      </c>
      <c r="OQ72">
        <v>414568.82</v>
      </c>
      <c r="OS72">
        <v>668850.88</v>
      </c>
      <c r="OT72">
        <v>669079.13</v>
      </c>
      <c r="OU72">
        <v>-0.02</v>
      </c>
      <c r="PD72">
        <v>7482.84</v>
      </c>
      <c r="PE72">
        <v>1855531.52</v>
      </c>
      <c r="PI72">
        <v>666898.03</v>
      </c>
      <c r="PJ72">
        <v>292670.52</v>
      </c>
      <c r="PL72">
        <v>17214.62</v>
      </c>
      <c r="PM72">
        <v>12554.86</v>
      </c>
      <c r="PQ72">
        <v>422791.89</v>
      </c>
      <c r="PR72">
        <v>445755.79</v>
      </c>
      <c r="PT72">
        <v>771991.74</v>
      </c>
      <c r="PU72">
        <v>813217.86</v>
      </c>
      <c r="PV72">
        <v>-2.1</v>
      </c>
      <c r="PX72">
        <v>855694.98</v>
      </c>
      <c r="PY72">
        <v>2121876.7000000002</v>
      </c>
      <c r="QC72">
        <v>138033.63</v>
      </c>
      <c r="QD72">
        <v>60702353.890000001</v>
      </c>
      <c r="QF72">
        <v>5737.94</v>
      </c>
      <c r="QG72">
        <v>4184.76</v>
      </c>
      <c r="QJ72">
        <v>140924.06</v>
      </c>
      <c r="QK72">
        <v>148578.34</v>
      </c>
      <c r="QM72">
        <v>257318.59</v>
      </c>
      <c r="QN72">
        <v>271059.99</v>
      </c>
      <c r="QO72">
        <v>-0.7</v>
      </c>
      <c r="QQ72">
        <v>285218.37</v>
      </c>
      <c r="QR72">
        <v>707259.27</v>
      </c>
      <c r="QV72">
        <v>42965.63</v>
      </c>
      <c r="QW72">
        <v>19250370.539999999</v>
      </c>
      <c r="QY72">
        <v>7020.9</v>
      </c>
      <c r="QZ72">
        <v>5582.76</v>
      </c>
      <c r="RC72">
        <v>336860.12</v>
      </c>
      <c r="RD72">
        <v>344735.66</v>
      </c>
      <c r="RF72">
        <v>480213.36</v>
      </c>
      <c r="RG72">
        <v>492936.42</v>
      </c>
      <c r="RH72">
        <v>-1.27</v>
      </c>
      <c r="RJ72">
        <v>556247.05000000005</v>
      </c>
      <c r="RK72">
        <v>654877.92000000004</v>
      </c>
      <c r="RO72">
        <v>39308.839999999997</v>
      </c>
      <c r="RP72">
        <v>17567766.59</v>
      </c>
      <c r="RR72">
        <v>5032.49</v>
      </c>
      <c r="RS72">
        <v>3670.26</v>
      </c>
      <c r="RV72">
        <v>123598.07</v>
      </c>
      <c r="RW72">
        <v>130311.28</v>
      </c>
      <c r="RY72">
        <v>225682.39</v>
      </c>
      <c r="RZ72">
        <v>237734.35</v>
      </c>
      <c r="SA72">
        <v>-0.61</v>
      </c>
      <c r="SC72">
        <v>250152.02</v>
      </c>
      <c r="SD72">
        <v>620304.84</v>
      </c>
      <c r="SH72">
        <v>16384.13</v>
      </c>
      <c r="SI72">
        <v>3110719.82</v>
      </c>
      <c r="SK72">
        <v>3096.04</v>
      </c>
      <c r="SL72">
        <v>3454.7</v>
      </c>
      <c r="SP72">
        <v>76038.87</v>
      </c>
      <c r="SQ72">
        <v>118790.81</v>
      </c>
      <c r="SS72">
        <v>138842.25</v>
      </c>
      <c r="ST72">
        <v>220021.33</v>
      </c>
      <c r="SU72">
        <v>-0.38</v>
      </c>
      <c r="SW72">
        <v>153896.23000000001</v>
      </c>
      <c r="SX72">
        <v>381618.25</v>
      </c>
      <c r="TB72">
        <v>57719.27</v>
      </c>
      <c r="TC72">
        <v>10656044.199999999</v>
      </c>
      <c r="TE72">
        <v>38101.99</v>
      </c>
      <c r="TF72">
        <v>29447.34</v>
      </c>
      <c r="TI72">
        <v>1100213.01</v>
      </c>
      <c r="TJ72">
        <v>1188171.8799999999</v>
      </c>
      <c r="TL72">
        <v>1874048.33</v>
      </c>
      <c r="TM72">
        <v>2034969.95</v>
      </c>
      <c r="TN72">
        <v>-5.0599999999999996</v>
      </c>
      <c r="TP72">
        <v>2101208.65</v>
      </c>
      <c r="TQ72">
        <v>4485936.9800000004</v>
      </c>
      <c r="TU72">
        <v>294411.5</v>
      </c>
      <c r="TV72">
        <v>111287255</v>
      </c>
      <c r="TX72">
        <v>32730.98</v>
      </c>
      <c r="TY72">
        <v>23340.36</v>
      </c>
      <c r="UC72">
        <v>945122.67</v>
      </c>
      <c r="UD72">
        <v>764376.96</v>
      </c>
      <c r="UF72">
        <v>1609875.13</v>
      </c>
      <c r="UG72">
        <v>1453863.96</v>
      </c>
      <c r="UH72">
        <v>-13.29</v>
      </c>
      <c r="UL72">
        <v>1805014.05</v>
      </c>
      <c r="UM72">
        <v>3853581.71</v>
      </c>
      <c r="UQ72">
        <v>252910.1</v>
      </c>
      <c r="UR72">
        <v>95599767.310000002</v>
      </c>
      <c r="VR72">
        <v>38083.040000000001</v>
      </c>
      <c r="VS72">
        <v>27282.22</v>
      </c>
      <c r="VV72">
        <v>935321.18</v>
      </c>
      <c r="VW72">
        <v>968645.23</v>
      </c>
      <c r="VY72">
        <v>1707838.39</v>
      </c>
      <c r="VZ72">
        <v>1767155.09</v>
      </c>
      <c r="WA72">
        <v>-4.57</v>
      </c>
      <c r="WF72">
        <v>1893010.86</v>
      </c>
      <c r="WG72">
        <v>4694120.83</v>
      </c>
      <c r="WK72">
        <v>1696810.22</v>
      </c>
      <c r="WL72">
        <v>72340558.939999998</v>
      </c>
      <c r="WN72">
        <v>29402.27</v>
      </c>
      <c r="WO72">
        <v>29847.99</v>
      </c>
      <c r="WS72">
        <v>7069348.7000000002</v>
      </c>
      <c r="WT72">
        <v>9855384.6300000008</v>
      </c>
      <c r="WV72">
        <v>9804395.3900000006</v>
      </c>
      <c r="WW72">
        <v>11133138.779999999</v>
      </c>
      <c r="XG72">
        <v>28225629.57</v>
      </c>
      <c r="XH72">
        <v>29381.86</v>
      </c>
      <c r="XK72">
        <v>17071644.75</v>
      </c>
      <c r="XL72">
        <v>98076847.299999997</v>
      </c>
      <c r="XN72">
        <v>-43.15</v>
      </c>
      <c r="XO72">
        <v>-30.91</v>
      </c>
      <c r="XQ72">
        <v>-1059.82</v>
      </c>
      <c r="XR72">
        <v>-1097.58</v>
      </c>
      <c r="XT72">
        <v>-1935.17</v>
      </c>
      <c r="XU72">
        <v>-2002.39</v>
      </c>
      <c r="YB72">
        <v>-2159.1799999999998</v>
      </c>
      <c r="YC72">
        <v>-5366.91</v>
      </c>
      <c r="YG72">
        <v>-1924.35</v>
      </c>
      <c r="YH72">
        <v>-90019.03</v>
      </c>
      <c r="YY72">
        <v>14424.25</v>
      </c>
      <c r="YZ72">
        <v>10333.35</v>
      </c>
      <c r="ZC72">
        <v>354260.24</v>
      </c>
      <c r="ZD72">
        <v>366881.98</v>
      </c>
      <c r="ZF72">
        <v>646857.18999999994</v>
      </c>
      <c r="ZG72">
        <v>669325.59</v>
      </c>
      <c r="ZL72">
        <v>716992.72</v>
      </c>
      <c r="ZM72">
        <v>1777935.1</v>
      </c>
      <c r="ZP72">
        <v>642680.18999999994</v>
      </c>
      <c r="ZQ72">
        <v>27399554.379999999</v>
      </c>
      <c r="ZS72">
        <v>257414.76</v>
      </c>
      <c r="ZT72">
        <v>174536.54</v>
      </c>
      <c r="ZX72">
        <v>2608899.58</v>
      </c>
      <c r="ZY72">
        <v>4198965.51</v>
      </c>
      <c r="AAA72">
        <v>5080038.4000000004</v>
      </c>
      <c r="AAB72">
        <v>7455543.6600000001</v>
      </c>
      <c r="AAC72">
        <v>-11.99</v>
      </c>
      <c r="AAL72">
        <v>13382247.699999999</v>
      </c>
      <c r="AAM72">
        <v>35043774.259999998</v>
      </c>
      <c r="AAQ72">
        <v>-764607793.79999995</v>
      </c>
      <c r="AAR72">
        <v>602756726.79999995</v>
      </c>
      <c r="ABI72">
        <v>3856535619</v>
      </c>
      <c r="ABJ72">
        <v>301</v>
      </c>
      <c r="ABK72">
        <v>279</v>
      </c>
      <c r="ABO72">
        <v>6532</v>
      </c>
      <c r="ABP72">
        <v>6452</v>
      </c>
      <c r="ABR72">
        <v>35835</v>
      </c>
      <c r="ABS72">
        <v>36591</v>
      </c>
      <c r="ACC72">
        <v>25476</v>
      </c>
      <c r="ACD72">
        <v>381246</v>
      </c>
      <c r="ACH72">
        <v>458490</v>
      </c>
      <c r="ACI72">
        <v>2075641</v>
      </c>
      <c r="ACK72">
        <v>533</v>
      </c>
      <c r="ACL72">
        <v>495</v>
      </c>
      <c r="ACP72">
        <v>13385</v>
      </c>
      <c r="ACQ72">
        <v>12955</v>
      </c>
      <c r="ACS72">
        <v>55708</v>
      </c>
      <c r="ACT72">
        <v>57587</v>
      </c>
      <c r="ADD72">
        <v>55955</v>
      </c>
      <c r="ADE72">
        <v>387339</v>
      </c>
      <c r="ADI72">
        <v>702900</v>
      </c>
      <c r="ADJ72">
        <v>2075641</v>
      </c>
      <c r="ADL72">
        <v>1141</v>
      </c>
      <c r="ADM72">
        <v>1150</v>
      </c>
      <c r="ADO72">
        <v>207</v>
      </c>
      <c r="ADP72">
        <v>234</v>
      </c>
      <c r="ADX72">
        <v>602</v>
      </c>
      <c r="ADZ72">
        <v>1309</v>
      </c>
      <c r="AEA72">
        <v>1237</v>
      </c>
      <c r="AEC72">
        <v>6660</v>
      </c>
      <c r="AED72">
        <v>6585</v>
      </c>
      <c r="AEH72">
        <v>287194</v>
      </c>
      <c r="AEI72">
        <v>282405</v>
      </c>
      <c r="AEK72">
        <v>521390</v>
      </c>
      <c r="AEL72">
        <v>495835</v>
      </c>
      <c r="AEV72">
        <v>660629</v>
      </c>
      <c r="AEW72">
        <v>4507051</v>
      </c>
      <c r="AFA72">
        <v>7951217</v>
      </c>
      <c r="AFB72">
        <v>24489682</v>
      </c>
      <c r="AFD72">
        <v>555</v>
      </c>
      <c r="AFE72">
        <v>548.75</v>
      </c>
      <c r="AFI72">
        <v>23932.833330000001</v>
      </c>
      <c r="AFJ72">
        <v>23533.75</v>
      </c>
      <c r="AFL72">
        <v>43449.166669999999</v>
      </c>
      <c r="AFM72">
        <v>41319.583330000001</v>
      </c>
      <c r="AFW72">
        <v>55052.416669999999</v>
      </c>
      <c r="AGB72">
        <v>662601.41669999994</v>
      </c>
      <c r="AGC72">
        <v>2040806.8330000001</v>
      </c>
      <c r="AGE72">
        <v>-145689575.09999999</v>
      </c>
      <c r="AGF72">
        <v>5358678.62</v>
      </c>
      <c r="AGG72">
        <v>3811751.66</v>
      </c>
      <c r="AGK72">
        <v>131609378.59999999</v>
      </c>
      <c r="AGL72">
        <v>135334834.5</v>
      </c>
      <c r="AGN72">
        <v>240310550.80000001</v>
      </c>
      <c r="AGO72">
        <v>246899743.80000001</v>
      </c>
      <c r="AGP72">
        <v>-30299.64</v>
      </c>
      <c r="AGR72">
        <v>0.01</v>
      </c>
      <c r="AGZ72">
        <v>266366235.80000001</v>
      </c>
      <c r="AHA72">
        <v>660511422</v>
      </c>
      <c r="AHE72">
        <v>238758774.5</v>
      </c>
      <c r="AHF72">
        <v>10179065932</v>
      </c>
      <c r="AHG72">
        <v>223067.33</v>
      </c>
      <c r="AHI72">
        <v>908254.87</v>
      </c>
      <c r="AHK72">
        <v>1316989.6200000001</v>
      </c>
      <c r="AHS72">
        <v>3155785.08</v>
      </c>
      <c r="AHT72">
        <v>87661192.730000004</v>
      </c>
      <c r="AHW72">
        <v>8175975.4800000004</v>
      </c>
      <c r="AHX72">
        <v>848071.28</v>
      </c>
      <c r="AHY72">
        <v>44389.24</v>
      </c>
      <c r="AIA72">
        <v>116379.06</v>
      </c>
      <c r="AIC72">
        <v>32732.22</v>
      </c>
      <c r="AIK72">
        <v>1432008.11</v>
      </c>
      <c r="AIL72">
        <v>76481614.090000004</v>
      </c>
      <c r="AIO72">
        <v>6604935.7800000003</v>
      </c>
      <c r="AIP72">
        <v>1205512.3</v>
      </c>
      <c r="AIS72">
        <v>1494570</v>
      </c>
      <c r="AIU72">
        <v>-17807</v>
      </c>
      <c r="AIV72">
        <v>11501743</v>
      </c>
      <c r="AIX72">
        <v>79724</v>
      </c>
      <c r="AJC72">
        <v>122602</v>
      </c>
      <c r="AJI72">
        <v>-5579770.8499999996</v>
      </c>
      <c r="AJJ72">
        <v>571188</v>
      </c>
      <c r="AJM72">
        <v>3856135.46</v>
      </c>
      <c r="AJN72">
        <v>8446808.2200000007</v>
      </c>
      <c r="AJQ72">
        <v>741351.03</v>
      </c>
      <c r="AJR72">
        <v>99115654.540000007</v>
      </c>
      <c r="AJS72">
        <v>41043.980000000003</v>
      </c>
      <c r="AJU72">
        <v>6737206.8099999996</v>
      </c>
      <c r="AJW72">
        <v>135887.72</v>
      </c>
      <c r="AJX72">
        <v>17157203.969999999</v>
      </c>
      <c r="AJZ72">
        <v>-40071.78</v>
      </c>
      <c r="AKA72">
        <v>100636665.59999999</v>
      </c>
      <c r="AKB72">
        <v>13368.07</v>
      </c>
      <c r="AKC72">
        <v>60</v>
      </c>
      <c r="AKE72">
        <v>102656.02</v>
      </c>
      <c r="AKF72">
        <v>116171.64</v>
      </c>
      <c r="AKG72">
        <v>423290.63</v>
      </c>
      <c r="AKH72">
        <v>481313.44</v>
      </c>
      <c r="AKQ72">
        <v>1006.96</v>
      </c>
      <c r="AKR72">
        <v>6274613.6600000001</v>
      </c>
      <c r="AKW72">
        <v>956418.14</v>
      </c>
      <c r="ALA72">
        <v>5859129.1100000003</v>
      </c>
      <c r="AMH72">
        <v>4930410.68</v>
      </c>
      <c r="AMI72">
        <v>153013700.40000001</v>
      </c>
      <c r="AMJ72">
        <v>220170724.30000001</v>
      </c>
      <c r="AMM72">
        <v>13973.09</v>
      </c>
      <c r="AMO72">
        <v>173396577.19999999</v>
      </c>
      <c r="AMP72">
        <v>535118464.60000002</v>
      </c>
      <c r="AMR72">
        <v>183802596.69999999</v>
      </c>
      <c r="AMS72">
        <v>8439434093</v>
      </c>
      <c r="AMT72">
        <v>3089188.49</v>
      </c>
      <c r="AMX72">
        <v>131270116.2</v>
      </c>
      <c r="AMZ72">
        <v>210387914.09999999</v>
      </c>
      <c r="ANH72">
        <v>951294.99</v>
      </c>
      <c r="ANI72">
        <v>9803474.7200000007</v>
      </c>
      <c r="ANJ72">
        <v>24862351.600000001</v>
      </c>
      <c r="ANM72">
        <v>5.42</v>
      </c>
      <c r="ANO72">
        <v>54911125.359999999</v>
      </c>
      <c r="ANP72">
        <v>78311283.510000005</v>
      </c>
      <c r="ANR72">
        <v>14268038.48</v>
      </c>
      <c r="ANS72">
        <v>897837464.29999995</v>
      </c>
      <c r="ANT72">
        <v>39304.51</v>
      </c>
      <c r="ANU72">
        <v>90.75</v>
      </c>
      <c r="ANX72">
        <v>1752841.56</v>
      </c>
      <c r="ANY72">
        <v>35026.58</v>
      </c>
      <c r="ANZ72">
        <v>3354913</v>
      </c>
      <c r="AOA72">
        <v>68840.850000000006</v>
      </c>
      <c r="AOI72">
        <v>2950647.98</v>
      </c>
      <c r="AOJ72">
        <v>20607704.280000001</v>
      </c>
      <c r="AOK72">
        <v>22187732.16</v>
      </c>
      <c r="AOL72">
        <v>3.35</v>
      </c>
      <c r="AOM72">
        <v>0.13</v>
      </c>
      <c r="AON72">
        <v>258.05</v>
      </c>
      <c r="AOP72">
        <v>58402174.380000003</v>
      </c>
      <c r="AOQ72">
        <v>73863772.239999995</v>
      </c>
      <c r="AOS72">
        <v>20264581.530000001</v>
      </c>
      <c r="AOT72">
        <v>825624254.5</v>
      </c>
      <c r="AOU72">
        <v>438364.75</v>
      </c>
      <c r="AOV72">
        <v>215491.33</v>
      </c>
      <c r="AOW72">
        <v>1022456.19</v>
      </c>
      <c r="AOY72">
        <v>1241706.1299999999</v>
      </c>
      <c r="APA72">
        <v>178155733.80000001</v>
      </c>
      <c r="APC72">
        <v>502.75</v>
      </c>
      <c r="APE72">
        <v>28903.759999999998</v>
      </c>
      <c r="APG72">
        <v>53017.66</v>
      </c>
      <c r="APJ72">
        <v>10267.74</v>
      </c>
      <c r="APK72">
        <v>98533.03</v>
      </c>
      <c r="APL72">
        <v>12252.26</v>
      </c>
      <c r="APM72">
        <v>1.41</v>
      </c>
      <c r="APN72">
        <v>-124204.23</v>
      </c>
      <c r="APP72">
        <v>183173665.30000001</v>
      </c>
      <c r="APW72">
        <v>61470946.210000001</v>
      </c>
      <c r="AQD72">
        <v>65867</v>
      </c>
      <c r="AQE72">
        <v>65867</v>
      </c>
      <c r="AQQ72">
        <v>60826296.210000001</v>
      </c>
      <c r="AQR72">
        <v>-10911.98</v>
      </c>
      <c r="AQU72">
        <v>1494570</v>
      </c>
      <c r="AQW72">
        <v>-17807</v>
      </c>
      <c r="AQX72">
        <v>11501743</v>
      </c>
      <c r="AQZ72">
        <v>79724</v>
      </c>
      <c r="ARE72">
        <v>122602</v>
      </c>
      <c r="ARI72">
        <v>-5579770.8499999996</v>
      </c>
      <c r="ARK72">
        <v>3856135.46</v>
      </c>
      <c r="ARL72">
        <v>8446808.2200000007</v>
      </c>
      <c r="ARN72">
        <v>741351.03</v>
      </c>
      <c r="ARO72">
        <v>99115654.540000007</v>
      </c>
      <c r="ARU72">
        <v>41043.980000000003</v>
      </c>
      <c r="ARW72">
        <v>6737206.8099999996</v>
      </c>
      <c r="ARY72">
        <v>135887.72</v>
      </c>
      <c r="ARZ72">
        <v>17157203.969999999</v>
      </c>
      <c r="ASB72">
        <v>-40071.78</v>
      </c>
      <c r="ASC72">
        <v>100636665.59999999</v>
      </c>
      <c r="ASD72">
        <v>156486.48000000001</v>
      </c>
      <c r="ASE72">
        <v>21418.45</v>
      </c>
      <c r="ASH72">
        <v>1574501.3</v>
      </c>
      <c r="ASI72">
        <v>522012.29</v>
      </c>
      <c r="ASJ72">
        <v>1496872.74</v>
      </c>
      <c r="ASK72">
        <v>591447.66</v>
      </c>
      <c r="ASN72">
        <v>177851.2</v>
      </c>
      <c r="ASO72">
        <v>41.66</v>
      </c>
      <c r="ASR72">
        <v>6678.06</v>
      </c>
      <c r="AST72">
        <v>631462</v>
      </c>
      <c r="ASU72">
        <v>229543</v>
      </c>
      <c r="ASW72">
        <v>586400.91</v>
      </c>
      <c r="ASX72">
        <v>851264</v>
      </c>
      <c r="ASY72">
        <v>665041.47</v>
      </c>
      <c r="ASZ72">
        <v>921564</v>
      </c>
      <c r="ATB72">
        <v>263415</v>
      </c>
      <c r="ATG72">
        <v>128668</v>
      </c>
      <c r="ATH72">
        <v>1931542.29</v>
      </c>
      <c r="ATI72">
        <v>72473.48</v>
      </c>
      <c r="ATJ72">
        <v>429083.63</v>
      </c>
      <c r="ATK72">
        <v>583422.18999999994</v>
      </c>
      <c r="ATM72">
        <v>96983.9</v>
      </c>
      <c r="ATN72">
        <v>90588</v>
      </c>
      <c r="ATP72">
        <v>-3453854.99</v>
      </c>
      <c r="ATQ72">
        <v>4914810.62</v>
      </c>
      <c r="ATR72">
        <v>-178.73</v>
      </c>
      <c r="ATV72">
        <v>187683.08</v>
      </c>
      <c r="ATX72">
        <v>588699.63</v>
      </c>
      <c r="AUB72">
        <v>297909.69</v>
      </c>
      <c r="AUC72">
        <v>698033.17</v>
      </c>
      <c r="AUF72">
        <v>6936.75</v>
      </c>
      <c r="AUG72">
        <v>102001419.90000001</v>
      </c>
      <c r="AUH72">
        <v>30629.12012</v>
      </c>
      <c r="AUI72">
        <v>562987.13089999999</v>
      </c>
      <c r="AUJ72">
        <v>637908.75080000004</v>
      </c>
      <c r="AUM72">
        <v>317740.90000000002</v>
      </c>
      <c r="AUN72">
        <v>890351.70259999996</v>
      </c>
      <c r="AUP72">
        <v>14555.250620000001</v>
      </c>
      <c r="AUQ72">
        <v>81764872.439999998</v>
      </c>
      <c r="AVR72">
        <v>3998526.57</v>
      </c>
      <c r="AVS72">
        <v>3314090.2</v>
      </c>
      <c r="AVT72">
        <v>90.75</v>
      </c>
      <c r="AVW72">
        <v>144433551.80000001</v>
      </c>
      <c r="AVX72">
        <v>134425137.80000001</v>
      </c>
      <c r="AVY72">
        <v>35026.58</v>
      </c>
      <c r="AVZ72">
        <v>214660841.09999999</v>
      </c>
      <c r="AWA72">
        <v>215431458.40000001</v>
      </c>
      <c r="AWB72">
        <v>68840.850000000006</v>
      </c>
      <c r="AWD72">
        <v>-3.35</v>
      </c>
      <c r="AWF72">
        <v>-0.13</v>
      </c>
      <c r="AWH72">
        <v>13720.46</v>
      </c>
      <c r="AWK72">
        <v>173972081</v>
      </c>
      <c r="AWQ72">
        <v>177890738.5</v>
      </c>
      <c r="AWR72">
        <v>8486917388</v>
      </c>
    </row>
    <row r="73" spans="1:1024 1027:1334" x14ac:dyDescent="0.2">
      <c r="A73">
        <v>40591</v>
      </c>
      <c r="B73" t="s">
        <v>1350</v>
      </c>
      <c r="C73" t="s">
        <v>1507</v>
      </c>
      <c r="D73">
        <v>-8237.1200000000008</v>
      </c>
      <c r="E73">
        <v>-11624.14</v>
      </c>
      <c r="F73">
        <f t="shared" si="2"/>
        <v>-19861.260000000002</v>
      </c>
      <c r="H73">
        <f t="shared" si="3"/>
        <v>0</v>
      </c>
      <c r="I73" t="s">
        <v>1489</v>
      </c>
      <c r="J73" t="s">
        <v>1358</v>
      </c>
      <c r="K73">
        <v>376028756</v>
      </c>
      <c r="L73">
        <v>6263</v>
      </c>
      <c r="M73">
        <v>707</v>
      </c>
      <c r="N73">
        <v>62286</v>
      </c>
      <c r="O73" t="s">
        <v>1489</v>
      </c>
      <c r="P73" t="s">
        <v>1338</v>
      </c>
      <c r="Q73" t="s">
        <v>1424</v>
      </c>
      <c r="R73" t="s">
        <v>1425</v>
      </c>
      <c r="S73" t="s">
        <v>1340</v>
      </c>
      <c r="U73" t="s">
        <v>1340</v>
      </c>
      <c r="V73" t="s">
        <v>1340</v>
      </c>
      <c r="W73">
        <v>2017</v>
      </c>
      <c r="X73">
        <v>16213341.380000001</v>
      </c>
      <c r="Y73">
        <v>16250199.49</v>
      </c>
      <c r="AW73">
        <v>5028777.75</v>
      </c>
      <c r="BF73">
        <v>-20722.55</v>
      </c>
      <c r="BG73">
        <v>-20722.55</v>
      </c>
      <c r="BV73">
        <v>-1164.83</v>
      </c>
      <c r="CW73">
        <v>13260125</v>
      </c>
      <c r="CX73">
        <v>12971718.85</v>
      </c>
      <c r="DV73">
        <v>2797541.82</v>
      </c>
      <c r="DX73">
        <v>2340998.39</v>
      </c>
      <c r="DY73">
        <v>2137369.75</v>
      </c>
      <c r="EO73">
        <v>55491.38</v>
      </c>
      <c r="EQ73">
        <v>236260.38</v>
      </c>
      <c r="ER73">
        <v>242853.36</v>
      </c>
      <c r="FA73">
        <v>15300.17</v>
      </c>
      <c r="FT73">
        <v>-315573.84999999998</v>
      </c>
      <c r="IE73">
        <v>247624.97</v>
      </c>
      <c r="IF73">
        <v>247624.97</v>
      </c>
      <c r="IZ73">
        <v>244258.45</v>
      </c>
      <c r="JC73">
        <v>7103.88</v>
      </c>
      <c r="JD73">
        <v>7103.88</v>
      </c>
      <c r="JZ73">
        <v>4497.78</v>
      </c>
      <c r="KP73">
        <v>687.84</v>
      </c>
      <c r="KQ73">
        <v>687.84</v>
      </c>
      <c r="LH73">
        <v>-337608.76</v>
      </c>
      <c r="LI73">
        <v>-337608.76</v>
      </c>
      <c r="MF73">
        <v>-127438.56</v>
      </c>
      <c r="MI73">
        <v>228476.6</v>
      </c>
      <c r="MJ73">
        <v>228476.6</v>
      </c>
      <c r="NC73">
        <v>80011.69</v>
      </c>
      <c r="OK73">
        <v>466098.01</v>
      </c>
      <c r="OL73">
        <v>466098.01</v>
      </c>
      <c r="PI73">
        <v>26199.67</v>
      </c>
      <c r="PL73">
        <v>16702.38</v>
      </c>
      <c r="PM73">
        <v>17295.79</v>
      </c>
      <c r="QC73">
        <v>2452.15</v>
      </c>
      <c r="QF73">
        <v>10682.34</v>
      </c>
      <c r="QG73">
        <v>10360.69</v>
      </c>
      <c r="QV73">
        <v>853.69</v>
      </c>
      <c r="QY73">
        <v>10218.65</v>
      </c>
      <c r="QZ73">
        <v>10316.32</v>
      </c>
      <c r="RO73">
        <v>1122.53</v>
      </c>
      <c r="RR73">
        <v>176.03</v>
      </c>
      <c r="RS73">
        <v>178.35</v>
      </c>
      <c r="SH73">
        <v>63.39</v>
      </c>
      <c r="SK73">
        <v>4652.3900000000003</v>
      </c>
      <c r="SL73">
        <v>4420.24</v>
      </c>
      <c r="TB73">
        <v>885.04</v>
      </c>
      <c r="TE73">
        <v>42431.79</v>
      </c>
      <c r="TF73">
        <v>42571.39</v>
      </c>
      <c r="TU73">
        <v>5376.8</v>
      </c>
      <c r="TX73">
        <v>217275.75</v>
      </c>
      <c r="TY73">
        <v>217275.75</v>
      </c>
      <c r="UQ73">
        <v>74969.320000000007</v>
      </c>
      <c r="UT73">
        <v>396338.63</v>
      </c>
      <c r="UU73">
        <v>396338.63</v>
      </c>
      <c r="VO73">
        <v>173497.39</v>
      </c>
      <c r="VR73">
        <v>87260.46</v>
      </c>
      <c r="VS73">
        <v>87260.46</v>
      </c>
      <c r="WK73">
        <v>33855.410000000003</v>
      </c>
      <c r="WN73">
        <v>247344.21</v>
      </c>
      <c r="WO73">
        <v>247344.21</v>
      </c>
      <c r="XK73">
        <v>902159.75</v>
      </c>
      <c r="XN73">
        <v>219.93</v>
      </c>
      <c r="XO73">
        <v>219.93</v>
      </c>
      <c r="YG73">
        <v>164.16</v>
      </c>
      <c r="YY73">
        <v>48925.23</v>
      </c>
      <c r="YZ73">
        <v>48925.23</v>
      </c>
      <c r="ZP73">
        <v>10878.66</v>
      </c>
      <c r="ZS73">
        <v>1158837.6200000001</v>
      </c>
      <c r="ZT73">
        <v>1158837.6200000001</v>
      </c>
      <c r="AAQ73">
        <v>378665.88</v>
      </c>
      <c r="ABJ73">
        <v>1567</v>
      </c>
      <c r="ABK73">
        <v>1567</v>
      </c>
      <c r="ACH73">
        <v>4248</v>
      </c>
      <c r="ACK73">
        <v>2669</v>
      </c>
      <c r="ACL73">
        <v>2669</v>
      </c>
      <c r="ADI73">
        <v>6530</v>
      </c>
      <c r="AEC73">
        <v>35126</v>
      </c>
      <c r="AED73">
        <v>34968</v>
      </c>
      <c r="AFA73">
        <v>73435</v>
      </c>
      <c r="AFD73">
        <v>2927.17</v>
      </c>
      <c r="AFE73">
        <v>2914</v>
      </c>
      <c r="AGB73">
        <v>6119.58</v>
      </c>
      <c r="AGE73">
        <v>163321.92000000001</v>
      </c>
      <c r="AGF73">
        <v>15690403.68</v>
      </c>
      <c r="AGG73">
        <v>16270060.75</v>
      </c>
      <c r="AHE73">
        <v>5067370.9800000004</v>
      </c>
      <c r="AHG73">
        <v>603302.88</v>
      </c>
      <c r="AHW73">
        <v>129673.8</v>
      </c>
      <c r="AHY73">
        <v>80365.179999999993</v>
      </c>
      <c r="AIO73">
        <v>168267.03</v>
      </c>
      <c r="AKW73">
        <v>-19861.259999999998</v>
      </c>
      <c r="AMH73">
        <v>13578655.5</v>
      </c>
      <c r="AMR73">
        <v>2680489.69</v>
      </c>
      <c r="AMT73">
        <v>12581990</v>
      </c>
      <c r="ANH73">
        <v>1964957</v>
      </c>
      <c r="ANR73">
        <v>363506</v>
      </c>
      <c r="ANT73">
        <v>435805.92</v>
      </c>
      <c r="AOI73">
        <v>2258722.0099999998</v>
      </c>
      <c r="AOS73">
        <v>230065.61</v>
      </c>
      <c r="AOU73">
        <v>37808.35</v>
      </c>
      <c r="APA73">
        <v>6037.97</v>
      </c>
      <c r="APJ73">
        <v>43891.25</v>
      </c>
      <c r="APP73">
        <v>985.8</v>
      </c>
      <c r="APR73">
        <v>234332.43</v>
      </c>
      <c r="APW73">
        <v>22294.2</v>
      </c>
      <c r="APY73">
        <v>234332.43</v>
      </c>
      <c r="AQD73">
        <v>232527.96</v>
      </c>
      <c r="AQE73">
        <v>232527.96</v>
      </c>
      <c r="AQQ73">
        <v>41335.160000000003</v>
      </c>
      <c r="ATR73">
        <v>120461.53</v>
      </c>
      <c r="ATS73">
        <v>47881.54</v>
      </c>
      <c r="AUF73">
        <v>5571.37</v>
      </c>
      <c r="AUH73">
        <v>99974.47</v>
      </c>
      <c r="AUP73">
        <v>3171.9</v>
      </c>
      <c r="AVR73">
        <v>13260125</v>
      </c>
      <c r="AVS73">
        <v>12971718.85</v>
      </c>
      <c r="AWQ73">
        <v>2797541.82</v>
      </c>
      <c r="AXE73">
        <v>3.43</v>
      </c>
      <c r="AXF73">
        <v>2.99</v>
      </c>
      <c r="AXT73">
        <v>75.06</v>
      </c>
    </row>
    <row r="74" spans="1:1024 1027:1334" x14ac:dyDescent="0.2">
      <c r="A74">
        <v>49650</v>
      </c>
      <c r="B74" t="s">
        <v>1350</v>
      </c>
      <c r="C74" t="s">
        <v>1507</v>
      </c>
      <c r="F74">
        <f t="shared" si="2"/>
        <v>0</v>
      </c>
      <c r="G74">
        <v>423792</v>
      </c>
      <c r="H74">
        <f t="shared" si="3"/>
        <v>423792</v>
      </c>
    </row>
    <row r="75" spans="1:1024 1027:1334" x14ac:dyDescent="0.2">
      <c r="A75">
        <v>71179</v>
      </c>
      <c r="B75" t="s">
        <v>1350</v>
      </c>
      <c r="C75" t="s">
        <v>1507</v>
      </c>
      <c r="F75">
        <f t="shared" si="2"/>
        <v>0</v>
      </c>
      <c r="G75">
        <v>-144694.32999999999</v>
      </c>
      <c r="H75">
        <f t="shared" si="3"/>
        <v>-144694.32999999999</v>
      </c>
      <c r="I75" t="s">
        <v>1510</v>
      </c>
      <c r="J75" t="s">
        <v>1358</v>
      </c>
      <c r="K75">
        <v>61181201</v>
      </c>
      <c r="L75">
        <v>68933</v>
      </c>
      <c r="M75">
        <v>707</v>
      </c>
      <c r="N75">
        <v>96798</v>
      </c>
      <c r="O75" t="s">
        <v>1510</v>
      </c>
      <c r="P75" t="s">
        <v>1338</v>
      </c>
      <c r="Q75" t="s">
        <v>1338</v>
      </c>
      <c r="R75" t="s">
        <v>1511</v>
      </c>
      <c r="S75" t="s">
        <v>1340</v>
      </c>
      <c r="U75" t="s">
        <v>1340</v>
      </c>
      <c r="V75" t="s">
        <v>1340</v>
      </c>
      <c r="W75">
        <v>2017</v>
      </c>
      <c r="X75">
        <v>48424.76</v>
      </c>
      <c r="Y75">
        <v>48424.76</v>
      </c>
      <c r="AC75">
        <v>5622874.29</v>
      </c>
      <c r="AD75">
        <v>6860476.54</v>
      </c>
      <c r="AF75">
        <v>22609066.710000001</v>
      </c>
      <c r="AG75">
        <v>22234516.100000001</v>
      </c>
      <c r="AX75">
        <v>524035605.89999998</v>
      </c>
      <c r="BX75">
        <v>-48.42</v>
      </c>
      <c r="BY75">
        <v>-203932.31</v>
      </c>
      <c r="BZ75">
        <v>-653041.94999999995</v>
      </c>
      <c r="CI75">
        <v>-521472.46</v>
      </c>
      <c r="CK75">
        <v>4621.97</v>
      </c>
      <c r="CQ75">
        <v>444619.64</v>
      </c>
      <c r="CW75">
        <v>-12601.08</v>
      </c>
      <c r="CX75">
        <v>13541.87</v>
      </c>
      <c r="DB75">
        <v>4701246.75</v>
      </c>
      <c r="DC75">
        <v>5861012.8700000001</v>
      </c>
      <c r="DE75">
        <v>14556977.199999999</v>
      </c>
      <c r="DF75">
        <v>16709695.23</v>
      </c>
      <c r="DU75">
        <v>-341.1</v>
      </c>
      <c r="DW75">
        <v>422100983.89999998</v>
      </c>
      <c r="DX75">
        <v>2891.54</v>
      </c>
      <c r="DY75">
        <v>3026.97</v>
      </c>
      <c r="EA75">
        <v>942635.28</v>
      </c>
      <c r="EB75">
        <v>957403.94</v>
      </c>
      <c r="ED75">
        <v>608906.86</v>
      </c>
      <c r="EE75">
        <v>2807263.15</v>
      </c>
      <c r="EP75">
        <v>62075974.909999996</v>
      </c>
      <c r="EQ75">
        <v>18646.45</v>
      </c>
      <c r="ER75">
        <v>811.5</v>
      </c>
      <c r="ES75">
        <v>227532.75</v>
      </c>
      <c r="ET75">
        <v>256450.47</v>
      </c>
      <c r="EU75">
        <v>625502.99</v>
      </c>
      <c r="EV75">
        <v>890311.42</v>
      </c>
      <c r="FB75">
        <v>38151353.270000003</v>
      </c>
      <c r="FE75">
        <v>96475.29</v>
      </c>
      <c r="FF75">
        <v>133424.95999999999</v>
      </c>
      <c r="FH75">
        <v>160803.34</v>
      </c>
      <c r="FI75">
        <v>167996.05</v>
      </c>
      <c r="FU75">
        <v>95121.68</v>
      </c>
      <c r="FV75">
        <v>-680258.17</v>
      </c>
      <c r="HK75">
        <v>9220912.8599999994</v>
      </c>
      <c r="HS75">
        <v>0.38</v>
      </c>
      <c r="HT75">
        <v>0.38</v>
      </c>
      <c r="HU75">
        <v>175.1</v>
      </c>
      <c r="HV75">
        <v>175.1</v>
      </c>
      <c r="HW75">
        <v>955.45</v>
      </c>
      <c r="HX75">
        <v>955.45</v>
      </c>
      <c r="ID75">
        <v>50578.41</v>
      </c>
      <c r="IE75">
        <v>16587.45</v>
      </c>
      <c r="IF75">
        <v>16587.45</v>
      </c>
      <c r="II75">
        <v>-244422.92</v>
      </c>
      <c r="IJ75">
        <v>-244422.92</v>
      </c>
      <c r="IL75">
        <v>1626949.25</v>
      </c>
      <c r="IM75">
        <v>1626949.25</v>
      </c>
      <c r="IY75">
        <v>91.32</v>
      </c>
      <c r="JA75">
        <v>12530030.550000001</v>
      </c>
      <c r="JC75">
        <v>20.18</v>
      </c>
      <c r="JD75">
        <v>20.18</v>
      </c>
      <c r="JH75">
        <v>2511.8200000000002</v>
      </c>
      <c r="JI75">
        <v>2511.8200000000002</v>
      </c>
      <c r="JK75">
        <v>8066.41</v>
      </c>
      <c r="JL75">
        <v>8066.41</v>
      </c>
      <c r="KP75">
        <v>10.36</v>
      </c>
      <c r="KQ75">
        <v>10.36</v>
      </c>
      <c r="KR75">
        <v>1254.44</v>
      </c>
      <c r="KS75">
        <v>1254.44</v>
      </c>
      <c r="KT75">
        <v>0.81</v>
      </c>
      <c r="KU75">
        <v>0.81</v>
      </c>
      <c r="LF75">
        <v>209568.43</v>
      </c>
      <c r="LH75">
        <v>5583.86</v>
      </c>
      <c r="LI75">
        <v>5583.86</v>
      </c>
      <c r="LM75">
        <v>-66010.009999999995</v>
      </c>
      <c r="LN75">
        <v>-66010.009999999995</v>
      </c>
      <c r="LP75">
        <v>607311.18999999994</v>
      </c>
      <c r="LQ75">
        <v>607311.18999999994</v>
      </c>
      <c r="ME75">
        <v>2235.1999999999998</v>
      </c>
      <c r="MG75">
        <v>4401631.01</v>
      </c>
      <c r="MI75">
        <v>655.72</v>
      </c>
      <c r="MJ75">
        <v>655.72</v>
      </c>
      <c r="ML75">
        <v>90179.81</v>
      </c>
      <c r="MM75">
        <v>90179.81</v>
      </c>
      <c r="MO75">
        <v>326247.26</v>
      </c>
      <c r="MP75">
        <v>326247.26</v>
      </c>
      <c r="OK75">
        <v>2230.06</v>
      </c>
      <c r="OL75">
        <v>2230.06</v>
      </c>
      <c r="OP75">
        <v>285992.67</v>
      </c>
      <c r="OQ75">
        <v>285992.67</v>
      </c>
      <c r="OS75">
        <v>128252.41</v>
      </c>
      <c r="OT75">
        <v>128252.41</v>
      </c>
      <c r="PL75">
        <v>170.09</v>
      </c>
      <c r="PM75">
        <v>170.09</v>
      </c>
      <c r="PQ75">
        <v>25755.11</v>
      </c>
      <c r="PR75">
        <v>25857.67</v>
      </c>
      <c r="PT75">
        <v>83009.490000000005</v>
      </c>
      <c r="PU75">
        <v>82583.72</v>
      </c>
      <c r="QD75">
        <v>3325983.84</v>
      </c>
      <c r="QF75">
        <v>74.61</v>
      </c>
      <c r="QG75">
        <v>74.61</v>
      </c>
      <c r="QJ75">
        <v>9341.07</v>
      </c>
      <c r="QK75">
        <v>9454.4699999999993</v>
      </c>
      <c r="QM75">
        <v>29563.7</v>
      </c>
      <c r="QN75">
        <v>29742.82</v>
      </c>
      <c r="QW75">
        <v>1047896.06</v>
      </c>
      <c r="QY75">
        <v>64.88</v>
      </c>
      <c r="QZ75">
        <v>64.88</v>
      </c>
      <c r="RC75">
        <v>8424.61</v>
      </c>
      <c r="RD75">
        <v>18430.43</v>
      </c>
      <c r="RF75">
        <v>36432.870000000003</v>
      </c>
      <c r="RG75">
        <v>38862.550000000003</v>
      </c>
      <c r="RP75">
        <v>1057993.3700000001</v>
      </c>
      <c r="RR75">
        <v>44.82</v>
      </c>
      <c r="RS75">
        <v>44.82</v>
      </c>
      <c r="RV75">
        <v>7989.98</v>
      </c>
      <c r="RW75">
        <v>7407.49</v>
      </c>
      <c r="RY75">
        <v>25106.05</v>
      </c>
      <c r="RZ75">
        <v>23202.36</v>
      </c>
      <c r="SI75">
        <v>3226109.97</v>
      </c>
      <c r="SK75">
        <v>68.91</v>
      </c>
      <c r="SL75">
        <v>45.56</v>
      </c>
      <c r="SP75">
        <v>9794.42</v>
      </c>
      <c r="SQ75">
        <v>6396.36</v>
      </c>
      <c r="SS75">
        <v>31014.35</v>
      </c>
      <c r="ST75">
        <v>19889.330000000002</v>
      </c>
      <c r="TC75">
        <v>2036700.92</v>
      </c>
      <c r="TE75">
        <v>423.31</v>
      </c>
      <c r="TF75">
        <v>399.96</v>
      </c>
      <c r="TI75">
        <v>61305.19</v>
      </c>
      <c r="TJ75">
        <v>67546.42</v>
      </c>
      <c r="TL75">
        <v>205126.46</v>
      </c>
      <c r="TM75">
        <v>194280.78</v>
      </c>
      <c r="TV75">
        <v>10694684.16</v>
      </c>
      <c r="TX75">
        <v>477.9</v>
      </c>
      <c r="TY75">
        <v>477.9</v>
      </c>
      <c r="UC75">
        <v>70766.33</v>
      </c>
      <c r="UD75">
        <v>70766.33</v>
      </c>
      <c r="UF75">
        <v>219555.9</v>
      </c>
      <c r="UG75">
        <v>219555.9</v>
      </c>
      <c r="UR75">
        <v>7100378.79</v>
      </c>
      <c r="UT75">
        <v>854.23</v>
      </c>
      <c r="UU75">
        <v>854.23</v>
      </c>
      <c r="UY75">
        <v>102649.88</v>
      </c>
      <c r="UZ75">
        <v>102649.88</v>
      </c>
      <c r="VB75">
        <v>283640.99</v>
      </c>
      <c r="VC75">
        <v>283640.99</v>
      </c>
      <c r="VP75">
        <v>8015526.9800000004</v>
      </c>
      <c r="VR75">
        <v>193.43</v>
      </c>
      <c r="VS75">
        <v>193.43</v>
      </c>
      <c r="VV75">
        <v>24307.72</v>
      </c>
      <c r="VW75">
        <v>24307.72</v>
      </c>
      <c r="VY75">
        <v>80618.63</v>
      </c>
      <c r="VZ75">
        <v>80618.63</v>
      </c>
      <c r="WL75">
        <v>1097934.26</v>
      </c>
      <c r="WN75">
        <v>1878.49</v>
      </c>
      <c r="WO75">
        <v>1878.49</v>
      </c>
      <c r="WS75">
        <v>254896.14</v>
      </c>
      <c r="WT75">
        <v>254896.14</v>
      </c>
      <c r="WV75">
        <v>846125.89</v>
      </c>
      <c r="WW75">
        <v>846125.89</v>
      </c>
      <c r="XL75">
        <v>11689698.220000001</v>
      </c>
      <c r="XQ75">
        <v>280</v>
      </c>
      <c r="XR75">
        <v>280</v>
      </c>
      <c r="XT75">
        <v>462.68</v>
      </c>
      <c r="XU75">
        <v>462.68</v>
      </c>
      <c r="YH75">
        <v>-312378.43</v>
      </c>
      <c r="ZC75">
        <v>10441.31</v>
      </c>
      <c r="ZD75">
        <v>10441.31</v>
      </c>
      <c r="ZF75">
        <v>27161.94</v>
      </c>
      <c r="ZG75">
        <v>27161.94</v>
      </c>
      <c r="ZQ75">
        <v>809006.98</v>
      </c>
      <c r="ZS75">
        <v>2023.64</v>
      </c>
      <c r="ZT75">
        <v>2023.64</v>
      </c>
      <c r="ZX75">
        <v>478087.22</v>
      </c>
      <c r="ZY75">
        <v>478087.22</v>
      </c>
      <c r="AAA75">
        <v>781323.15</v>
      </c>
      <c r="AAB75">
        <v>781323.15</v>
      </c>
      <c r="AAP75">
        <v>54.14</v>
      </c>
      <c r="AAR75">
        <v>22785072.219999999</v>
      </c>
      <c r="ABJ75">
        <v>5</v>
      </c>
      <c r="ABK75">
        <v>5</v>
      </c>
      <c r="ABO75">
        <v>563</v>
      </c>
      <c r="ABP75">
        <v>563</v>
      </c>
      <c r="ABR75">
        <v>2340</v>
      </c>
      <c r="ABS75">
        <v>2340</v>
      </c>
      <c r="ACI75">
        <v>49605</v>
      </c>
      <c r="ACK75">
        <v>10</v>
      </c>
      <c r="ACL75">
        <v>10</v>
      </c>
      <c r="ACP75">
        <v>927</v>
      </c>
      <c r="ACQ75">
        <v>927</v>
      </c>
      <c r="ACS75">
        <v>3996</v>
      </c>
      <c r="ACT75">
        <v>3996</v>
      </c>
      <c r="ADJ75">
        <v>49605</v>
      </c>
      <c r="ADL75">
        <v>135</v>
      </c>
      <c r="ADM75">
        <v>135</v>
      </c>
      <c r="ADO75">
        <v>63</v>
      </c>
      <c r="ADP75">
        <v>63</v>
      </c>
      <c r="AEC75">
        <v>102</v>
      </c>
      <c r="AED75">
        <v>102</v>
      </c>
      <c r="AEH75">
        <v>12700</v>
      </c>
      <c r="AEI75">
        <v>12602</v>
      </c>
      <c r="AEK75">
        <v>40731</v>
      </c>
      <c r="AEL75">
        <v>40843</v>
      </c>
      <c r="AFB75">
        <v>581987</v>
      </c>
      <c r="AFD75">
        <v>8.5</v>
      </c>
      <c r="AFE75">
        <v>8.5</v>
      </c>
      <c r="AFI75">
        <v>1058.33</v>
      </c>
      <c r="AFJ75">
        <v>1050.17</v>
      </c>
      <c r="AFL75">
        <v>3394.25</v>
      </c>
      <c r="AFM75">
        <v>3403.58</v>
      </c>
      <c r="AGC75">
        <v>48498.92</v>
      </c>
      <c r="AGE75">
        <v>1945086.68</v>
      </c>
      <c r="AGF75">
        <v>48424.76</v>
      </c>
      <c r="AGG75">
        <v>48424.76</v>
      </c>
      <c r="AGK75">
        <v>5627496.2599999998</v>
      </c>
      <c r="AGL75">
        <v>7009792.8399999999</v>
      </c>
      <c r="AGN75">
        <v>22609066.710000001</v>
      </c>
      <c r="AGO75">
        <v>22234516.100000001</v>
      </c>
      <c r="AHF75">
        <v>524480225.60000002</v>
      </c>
      <c r="AIY75">
        <v>4247630.63</v>
      </c>
      <c r="AJR75">
        <v>772876.88</v>
      </c>
      <c r="AKA75">
        <v>3875165.83</v>
      </c>
      <c r="AKE75">
        <v>4621.97</v>
      </c>
      <c r="AKF75">
        <v>4621.97</v>
      </c>
      <c r="AKR75">
        <v>444619.64</v>
      </c>
      <c r="ALA75">
        <v>-144694.32999999999</v>
      </c>
      <c r="AMH75">
        <v>192976.05</v>
      </c>
      <c r="AMI75">
        <v>4678439.66</v>
      </c>
      <c r="AMJ75">
        <v>15556856.449999999</v>
      </c>
      <c r="AMQ75">
        <v>-340.9</v>
      </c>
      <c r="AMS75">
        <v>407627694.10000002</v>
      </c>
      <c r="AMT75">
        <v>13485.94</v>
      </c>
      <c r="AMX75">
        <v>5749204.3899999997</v>
      </c>
      <c r="AMZ75">
        <v>16545296.689999999</v>
      </c>
      <c r="ANH75">
        <v>714.66</v>
      </c>
      <c r="ANI75">
        <v>440428.78</v>
      </c>
      <c r="ANJ75">
        <v>1995113.88</v>
      </c>
      <c r="ANQ75">
        <v>-0.78</v>
      </c>
      <c r="ANS75">
        <v>67476328.480000004</v>
      </c>
      <c r="ANT75">
        <v>55.93</v>
      </c>
      <c r="ANX75">
        <v>53291.91</v>
      </c>
      <c r="ANZ75">
        <v>226070.03</v>
      </c>
      <c r="AOI75">
        <v>206291.79</v>
      </c>
      <c r="AOJ75">
        <v>534994.97</v>
      </c>
      <c r="AOK75">
        <v>2994998.08</v>
      </c>
      <c r="AOR75">
        <v>-0.57999999999999996</v>
      </c>
      <c r="AOT75">
        <v>58540815.109999999</v>
      </c>
      <c r="APB75">
        <v>79167.56</v>
      </c>
      <c r="APQ75">
        <v>68899.59</v>
      </c>
      <c r="ARA75">
        <v>4247630.63</v>
      </c>
      <c r="ARO75">
        <v>772876.88</v>
      </c>
      <c r="ASC75">
        <v>3875165.83</v>
      </c>
      <c r="ASH75">
        <v>110903.63</v>
      </c>
      <c r="ASI75">
        <v>1688.4</v>
      </c>
      <c r="ASJ75">
        <v>40460.61</v>
      </c>
      <c r="ASK75">
        <v>2306.66</v>
      </c>
      <c r="ASS75">
        <v>7574016.25</v>
      </c>
      <c r="ASW75">
        <v>234172.21</v>
      </c>
      <c r="ASX75">
        <v>91007.23</v>
      </c>
      <c r="ASY75">
        <v>153467.24</v>
      </c>
      <c r="ASZ75">
        <v>90003.26</v>
      </c>
      <c r="ATH75">
        <v>7464722.7300000004</v>
      </c>
      <c r="ATJ75">
        <v>265193.67</v>
      </c>
      <c r="ATK75">
        <v>101294.55</v>
      </c>
      <c r="ATQ75">
        <v>8552200.5899999999</v>
      </c>
      <c r="ATV75">
        <v>112239.16</v>
      </c>
      <c r="ATW75">
        <v>34179.06</v>
      </c>
      <c r="ATX75">
        <v>505793.96</v>
      </c>
      <c r="ATY75">
        <v>153981.41</v>
      </c>
      <c r="AUE75">
        <v>0.19</v>
      </c>
      <c r="AUG75">
        <v>20157710.829999998</v>
      </c>
      <c r="AUI75">
        <v>149730.26999999999</v>
      </c>
      <c r="AUJ75">
        <v>413165.61</v>
      </c>
      <c r="AUO75">
        <v>0.19</v>
      </c>
      <c r="AUQ75">
        <v>18053339.260000002</v>
      </c>
      <c r="AVR75">
        <v>-12601.08</v>
      </c>
      <c r="AVS75">
        <v>13541.87</v>
      </c>
      <c r="AVW75">
        <v>4701246.75</v>
      </c>
      <c r="AVX75">
        <v>5861012.8700000001</v>
      </c>
      <c r="AVZ75">
        <v>14556977.199999999</v>
      </c>
      <c r="AWA75">
        <v>16709695.23</v>
      </c>
      <c r="AWP75">
        <v>-341.1</v>
      </c>
      <c r="AWR75">
        <v>422100983.89999998</v>
      </c>
      <c r="AWS75">
        <v>0.38</v>
      </c>
      <c r="AWT75">
        <v>0.38</v>
      </c>
      <c r="AWU75">
        <v>175.1</v>
      </c>
      <c r="AWV75">
        <v>175.1</v>
      </c>
      <c r="AWW75">
        <v>955.45</v>
      </c>
      <c r="AWX75">
        <v>955.45</v>
      </c>
      <c r="AXD75">
        <v>50578.41</v>
      </c>
      <c r="AXE75">
        <v>127.57</v>
      </c>
      <c r="AXF75">
        <v>127.57</v>
      </c>
      <c r="AXH75">
        <v>15894.5</v>
      </c>
      <c r="AXI75">
        <v>15905.05</v>
      </c>
      <c r="AXK75">
        <v>50765.13</v>
      </c>
      <c r="AXL75">
        <v>50699.77</v>
      </c>
      <c r="AXU75">
        <v>1462386.86</v>
      </c>
      <c r="AXW75">
        <v>0.38</v>
      </c>
      <c r="AXX75">
        <v>0.38</v>
      </c>
      <c r="AXY75">
        <v>175.1</v>
      </c>
      <c r="AXZ75">
        <v>175.1</v>
      </c>
      <c r="AYA75">
        <v>955.45</v>
      </c>
      <c r="AYB75">
        <v>955.45</v>
      </c>
      <c r="AYH75">
        <v>50578.41</v>
      </c>
    </row>
    <row r="76" spans="1:1024 1027:1334" x14ac:dyDescent="0.2">
      <c r="A76">
        <v>75091</v>
      </c>
      <c r="B76" t="s">
        <v>1512</v>
      </c>
      <c r="C76" t="s">
        <v>1507</v>
      </c>
      <c r="D76">
        <v>-203668.61</v>
      </c>
      <c r="F76">
        <f t="shared" si="2"/>
        <v>-203668.61</v>
      </c>
      <c r="G76">
        <v>14877.22</v>
      </c>
      <c r="H76">
        <f t="shared" si="3"/>
        <v>14877.22</v>
      </c>
      <c r="I76" t="s">
        <v>1513</v>
      </c>
      <c r="J76" t="s">
        <v>1514</v>
      </c>
      <c r="K76">
        <v>61537522</v>
      </c>
      <c r="L76">
        <v>68517</v>
      </c>
      <c r="M76">
        <v>1127</v>
      </c>
      <c r="N76">
        <v>95675</v>
      </c>
      <c r="O76" t="s">
        <v>1515</v>
      </c>
      <c r="P76" t="s">
        <v>1338</v>
      </c>
      <c r="Q76" t="s">
        <v>1338</v>
      </c>
      <c r="R76" t="s">
        <v>1516</v>
      </c>
      <c r="S76" t="s">
        <v>1340</v>
      </c>
      <c r="U76" t="s">
        <v>1340</v>
      </c>
      <c r="V76" t="s">
        <v>1340</v>
      </c>
      <c r="W76">
        <v>2017</v>
      </c>
      <c r="X76">
        <v>883050</v>
      </c>
      <c r="Y76">
        <v>901795.16</v>
      </c>
      <c r="AC76">
        <v>321330</v>
      </c>
      <c r="AD76">
        <v>302585.45</v>
      </c>
      <c r="AF76">
        <v>204724764</v>
      </c>
      <c r="AG76">
        <v>208961157.80000001</v>
      </c>
      <c r="AX76">
        <v>509533552</v>
      </c>
      <c r="BF76">
        <v>-585</v>
      </c>
      <c r="BG76">
        <v>-468.97252580000003</v>
      </c>
      <c r="BI76">
        <v>12091</v>
      </c>
      <c r="BJ76">
        <v>-3010.49244</v>
      </c>
      <c r="BL76">
        <v>21796</v>
      </c>
      <c r="BM76">
        <v>-87464.545060000004</v>
      </c>
      <c r="BX76">
        <v>-1901</v>
      </c>
      <c r="BY76">
        <v>-12583</v>
      </c>
      <c r="BZ76">
        <v>-287427</v>
      </c>
      <c r="CI76">
        <v>-464635</v>
      </c>
      <c r="CJ76">
        <v>204891</v>
      </c>
      <c r="CK76">
        <v>8703</v>
      </c>
      <c r="CQ76">
        <v>-3218076</v>
      </c>
      <c r="CW76">
        <v>1106913</v>
      </c>
      <c r="CX76">
        <v>1250144.173</v>
      </c>
      <c r="DB76">
        <v>-308719</v>
      </c>
      <c r="DC76">
        <v>-296257.80560000002</v>
      </c>
      <c r="DE76">
        <v>176164550</v>
      </c>
      <c r="DF76">
        <v>174566455.90000001</v>
      </c>
      <c r="DW76">
        <v>445110172</v>
      </c>
      <c r="DX76">
        <v>663698</v>
      </c>
      <c r="DY76">
        <v>663698</v>
      </c>
      <c r="EA76">
        <v>90309</v>
      </c>
      <c r="EB76">
        <v>90309</v>
      </c>
      <c r="ED76">
        <v>36311501</v>
      </c>
      <c r="EE76">
        <v>36311501</v>
      </c>
      <c r="EP76">
        <v>70035552</v>
      </c>
      <c r="EQ76">
        <v>15829</v>
      </c>
      <c r="ER76">
        <v>15829</v>
      </c>
      <c r="ES76">
        <v>699316</v>
      </c>
      <c r="ET76">
        <v>699316</v>
      </c>
      <c r="EU76">
        <v>7188468</v>
      </c>
      <c r="EV76">
        <v>7188468</v>
      </c>
      <c r="FB76">
        <v>22620134</v>
      </c>
      <c r="FT76">
        <v>-7565</v>
      </c>
      <c r="FU76">
        <v>-8109</v>
      </c>
      <c r="FV76">
        <v>-333419</v>
      </c>
      <c r="GE76">
        <v>-128438</v>
      </c>
      <c r="GF76">
        <v>204891</v>
      </c>
      <c r="GG76">
        <v>8703</v>
      </c>
      <c r="IE76">
        <v>-526953</v>
      </c>
      <c r="IF76">
        <v>-337327.93320000003</v>
      </c>
      <c r="II76">
        <v>187591</v>
      </c>
      <c r="IJ76">
        <v>202903.1586</v>
      </c>
      <c r="IL76">
        <v>7626478</v>
      </c>
      <c r="IM76">
        <v>11218069.9</v>
      </c>
      <c r="JA76">
        <v>-7123700</v>
      </c>
      <c r="JC76">
        <v>530</v>
      </c>
      <c r="JD76">
        <v>530</v>
      </c>
      <c r="JH76">
        <v>122</v>
      </c>
      <c r="JI76">
        <v>122</v>
      </c>
      <c r="JK76">
        <v>72270</v>
      </c>
      <c r="JL76">
        <v>72270</v>
      </c>
      <c r="KA76">
        <v>29</v>
      </c>
      <c r="KP76">
        <v>2455</v>
      </c>
      <c r="KQ76">
        <v>2455</v>
      </c>
      <c r="KR76">
        <v>854</v>
      </c>
      <c r="KS76">
        <v>854</v>
      </c>
      <c r="KT76">
        <v>445794</v>
      </c>
      <c r="KU76">
        <v>445794</v>
      </c>
      <c r="LF76">
        <v>1352168</v>
      </c>
      <c r="LH76">
        <v>5689</v>
      </c>
      <c r="LI76">
        <v>5689</v>
      </c>
      <c r="LM76">
        <v>2453</v>
      </c>
      <c r="LN76">
        <v>2453</v>
      </c>
      <c r="LP76">
        <v>859180</v>
      </c>
      <c r="LQ76">
        <v>859180</v>
      </c>
      <c r="MG76">
        <v>152233</v>
      </c>
      <c r="MI76">
        <v>13122</v>
      </c>
      <c r="MJ76">
        <v>13122</v>
      </c>
      <c r="ML76">
        <v>4691</v>
      </c>
      <c r="MM76">
        <v>4691</v>
      </c>
      <c r="MO76">
        <v>2980275</v>
      </c>
      <c r="MP76">
        <v>2980275</v>
      </c>
      <c r="NT76">
        <v>1901</v>
      </c>
      <c r="NU76">
        <v>1901</v>
      </c>
      <c r="NW76">
        <v>12583</v>
      </c>
      <c r="NX76">
        <v>12583</v>
      </c>
      <c r="NY76">
        <v>287427</v>
      </c>
      <c r="NZ76">
        <v>287427</v>
      </c>
      <c r="OJ76">
        <v>464635</v>
      </c>
      <c r="OK76">
        <v>42056</v>
      </c>
      <c r="OL76">
        <v>42056</v>
      </c>
      <c r="OP76">
        <v>50388</v>
      </c>
      <c r="OQ76">
        <v>50388</v>
      </c>
      <c r="OS76">
        <v>639412</v>
      </c>
      <c r="OT76">
        <v>639412</v>
      </c>
      <c r="PJ76">
        <v>41</v>
      </c>
      <c r="PL76">
        <v>31293</v>
      </c>
      <c r="PM76">
        <v>31293</v>
      </c>
      <c r="PQ76">
        <v>12008</v>
      </c>
      <c r="PR76">
        <v>12008</v>
      </c>
      <c r="PT76">
        <v>1218629</v>
      </c>
      <c r="PU76">
        <v>1218629</v>
      </c>
      <c r="QD76">
        <v>6765932</v>
      </c>
      <c r="QF76">
        <v>1864</v>
      </c>
      <c r="QG76">
        <v>1864</v>
      </c>
      <c r="QJ76">
        <v>494</v>
      </c>
      <c r="QK76">
        <v>494</v>
      </c>
      <c r="QM76">
        <v>315610</v>
      </c>
      <c r="QN76">
        <v>315610</v>
      </c>
      <c r="QW76">
        <v>1648607</v>
      </c>
      <c r="RR76">
        <v>6013</v>
      </c>
      <c r="RS76">
        <v>6013</v>
      </c>
      <c r="RV76">
        <v>636</v>
      </c>
      <c r="RW76">
        <v>636</v>
      </c>
      <c r="RY76">
        <v>685809</v>
      </c>
      <c r="RZ76">
        <v>685809</v>
      </c>
      <c r="SI76">
        <v>2457597</v>
      </c>
      <c r="SK76">
        <v>488</v>
      </c>
      <c r="SL76">
        <v>488</v>
      </c>
      <c r="SP76">
        <v>177</v>
      </c>
      <c r="SQ76">
        <v>177</v>
      </c>
      <c r="SS76">
        <v>109949</v>
      </c>
      <c r="ST76">
        <v>109949</v>
      </c>
      <c r="TC76">
        <v>261677</v>
      </c>
      <c r="TF76">
        <v>39658</v>
      </c>
      <c r="TJ76">
        <v>13315</v>
      </c>
      <c r="TM76">
        <v>2329997</v>
      </c>
      <c r="UT76">
        <v>109308</v>
      </c>
      <c r="UU76">
        <v>109308</v>
      </c>
      <c r="UY76">
        <v>65272</v>
      </c>
      <c r="UZ76">
        <v>65272</v>
      </c>
      <c r="VB76">
        <v>1737711</v>
      </c>
      <c r="VC76">
        <v>1737711</v>
      </c>
      <c r="VP76">
        <v>6954381</v>
      </c>
      <c r="VR76">
        <v>5135</v>
      </c>
      <c r="VS76">
        <v>5135</v>
      </c>
      <c r="VV76">
        <v>2540</v>
      </c>
      <c r="VW76">
        <v>2540</v>
      </c>
      <c r="VY76">
        <v>1307988</v>
      </c>
      <c r="VZ76">
        <v>1307988</v>
      </c>
      <c r="WL76">
        <v>1396461</v>
      </c>
      <c r="WN76">
        <v>37324</v>
      </c>
      <c r="WO76">
        <v>37324</v>
      </c>
      <c r="WS76">
        <v>22760</v>
      </c>
      <c r="WT76">
        <v>22760</v>
      </c>
      <c r="WV76">
        <v>2814676</v>
      </c>
      <c r="WW76">
        <v>2814676</v>
      </c>
      <c r="XL76">
        <v>9463341</v>
      </c>
      <c r="ZS76">
        <v>178770</v>
      </c>
      <c r="ZT76">
        <v>178770</v>
      </c>
      <c r="ZX76">
        <v>124710</v>
      </c>
      <c r="ZY76">
        <v>124710</v>
      </c>
      <c r="AAA76">
        <v>4373449</v>
      </c>
      <c r="AAB76">
        <v>4373449</v>
      </c>
      <c r="AAR76">
        <v>42364735</v>
      </c>
      <c r="ABJ76">
        <v>104</v>
      </c>
      <c r="ABK76">
        <v>104</v>
      </c>
      <c r="ABO76">
        <v>9</v>
      </c>
      <c r="ABP76">
        <v>9</v>
      </c>
      <c r="ABR76">
        <v>16016</v>
      </c>
      <c r="ABS76">
        <v>16016</v>
      </c>
      <c r="ACI76">
        <v>48805</v>
      </c>
      <c r="ACK76">
        <v>172</v>
      </c>
      <c r="ACL76">
        <v>172</v>
      </c>
      <c r="ACP76">
        <v>16</v>
      </c>
      <c r="ACQ76">
        <v>16</v>
      </c>
      <c r="ACS76">
        <v>30413</v>
      </c>
      <c r="ACT76">
        <v>30413</v>
      </c>
      <c r="ADJ76">
        <v>48805</v>
      </c>
      <c r="ADL76">
        <v>3</v>
      </c>
      <c r="ADM76">
        <v>3</v>
      </c>
      <c r="ADO76">
        <v>237</v>
      </c>
      <c r="ADP76">
        <v>237</v>
      </c>
      <c r="AEA76">
        <v>10</v>
      </c>
      <c r="AEC76">
        <v>2406</v>
      </c>
      <c r="AED76">
        <v>2406</v>
      </c>
      <c r="AEH76">
        <v>569</v>
      </c>
      <c r="AEI76">
        <v>569</v>
      </c>
      <c r="AEK76">
        <v>363947</v>
      </c>
      <c r="AEL76">
        <v>363947</v>
      </c>
      <c r="AFB76">
        <v>588146</v>
      </c>
      <c r="AFD76">
        <v>200.5</v>
      </c>
      <c r="AFE76">
        <v>200.5</v>
      </c>
      <c r="AFI76">
        <v>47.416666669999998</v>
      </c>
      <c r="AFJ76">
        <v>47.416666669999998</v>
      </c>
      <c r="AFL76">
        <v>30328.916669999999</v>
      </c>
      <c r="AFM76">
        <v>30328.916669999999</v>
      </c>
      <c r="AGC76">
        <v>49012.166669999999</v>
      </c>
      <c r="AGF76">
        <v>1020276</v>
      </c>
      <c r="AGG76">
        <v>1053694.1599999999</v>
      </c>
      <c r="AGK76">
        <v>273403</v>
      </c>
      <c r="AGL76">
        <v>277354.45</v>
      </c>
      <c r="AGN76">
        <v>205478568</v>
      </c>
      <c r="AGO76">
        <v>206434799.80000001</v>
      </c>
      <c r="AHF76">
        <v>509668118</v>
      </c>
      <c r="AHG76">
        <v>51770</v>
      </c>
      <c r="AHH76">
        <v>51770</v>
      </c>
      <c r="AHI76">
        <v>10354</v>
      </c>
      <c r="AHJ76">
        <v>10354</v>
      </c>
      <c r="AHK76">
        <v>2526358</v>
      </c>
      <c r="AHL76">
        <v>2526358</v>
      </c>
      <c r="AHX76">
        <v>131007</v>
      </c>
      <c r="AHY76">
        <v>21685</v>
      </c>
      <c r="AIA76">
        <v>5128</v>
      </c>
      <c r="AIC76">
        <v>3280162</v>
      </c>
      <c r="AIP76">
        <v>265573</v>
      </c>
      <c r="AIQ76">
        <v>1145322</v>
      </c>
      <c r="AIR76">
        <v>266958</v>
      </c>
      <c r="AIY76">
        <v>-21493</v>
      </c>
      <c r="AJE76">
        <v>167311</v>
      </c>
      <c r="AJG76">
        <v>-42701</v>
      </c>
      <c r="AJR76">
        <v>-772348</v>
      </c>
      <c r="AJS76">
        <v>1107742</v>
      </c>
      <c r="AJT76">
        <v>215554</v>
      </c>
      <c r="AKA76">
        <v>2467221</v>
      </c>
      <c r="AKV76">
        <v>-167311</v>
      </c>
      <c r="AKW76">
        <v>-203669</v>
      </c>
      <c r="AKZ76">
        <v>42701</v>
      </c>
      <c r="ALA76">
        <v>14877</v>
      </c>
      <c r="AMH76">
        <v>1000325</v>
      </c>
      <c r="AMI76">
        <v>68337</v>
      </c>
      <c r="AMJ76">
        <v>161080976</v>
      </c>
      <c r="AMS76">
        <v>463956701</v>
      </c>
      <c r="AMT76">
        <v>891972.62179999996</v>
      </c>
      <c r="AMX76">
        <v>1017578.787</v>
      </c>
      <c r="AMZ76">
        <v>172543915.69999999</v>
      </c>
      <c r="ANH76">
        <v>188057</v>
      </c>
      <c r="ANI76">
        <v>-54197</v>
      </c>
      <c r="ANJ76">
        <v>30078122</v>
      </c>
      <c r="ANS76">
        <v>29667165</v>
      </c>
      <c r="ANT76">
        <v>42764.551619999998</v>
      </c>
      <c r="ANX76">
        <v>178.40733850000001</v>
      </c>
      <c r="ANZ76">
        <v>1037991.196</v>
      </c>
      <c r="AOI76">
        <v>320489</v>
      </c>
      <c r="AOJ76">
        <v>64098</v>
      </c>
      <c r="AOK76">
        <v>15639842</v>
      </c>
      <c r="AOT76">
        <v>45870645</v>
      </c>
      <c r="AQS76">
        <v>1145322</v>
      </c>
      <c r="AQT76">
        <v>266958</v>
      </c>
      <c r="ARA76">
        <v>-21493</v>
      </c>
      <c r="ARG76">
        <v>167311</v>
      </c>
      <c r="ARH76">
        <v>-42701</v>
      </c>
      <c r="ARO76">
        <v>-772348</v>
      </c>
      <c r="ARU76">
        <v>1107742</v>
      </c>
      <c r="ARV76">
        <v>215554</v>
      </c>
      <c r="ASC76">
        <v>2467221</v>
      </c>
      <c r="ASD76">
        <v>12640</v>
      </c>
      <c r="ASE76">
        <v>12640</v>
      </c>
      <c r="ASH76">
        <v>1790</v>
      </c>
      <c r="ASI76">
        <v>1790</v>
      </c>
      <c r="ASJ76">
        <v>777087</v>
      </c>
      <c r="ASK76">
        <v>777087</v>
      </c>
      <c r="ASS76">
        <v>104032</v>
      </c>
      <c r="AST76">
        <v>309711</v>
      </c>
      <c r="ASU76">
        <v>309711</v>
      </c>
      <c r="ASW76">
        <v>-1036729</v>
      </c>
      <c r="ASX76">
        <v>-1036729</v>
      </c>
      <c r="ASY76">
        <v>2647657</v>
      </c>
      <c r="ASZ76">
        <v>2647657</v>
      </c>
      <c r="ATH76">
        <v>4340760</v>
      </c>
      <c r="ATI76">
        <v>310800</v>
      </c>
      <c r="ATJ76">
        <v>-1038116</v>
      </c>
      <c r="ATK76">
        <v>1844886</v>
      </c>
      <c r="ATQ76">
        <v>3668493</v>
      </c>
      <c r="ATR76">
        <v>6944</v>
      </c>
      <c r="ATS76">
        <v>6944</v>
      </c>
      <c r="ATV76">
        <v>279076</v>
      </c>
      <c r="ATW76">
        <v>279076</v>
      </c>
      <c r="ATX76">
        <v>2440195</v>
      </c>
      <c r="ATY76">
        <v>2440195</v>
      </c>
      <c r="AUG76">
        <v>2832151</v>
      </c>
      <c r="AUH76">
        <v>29522</v>
      </c>
      <c r="AUI76">
        <v>8435</v>
      </c>
      <c r="AUJ76">
        <v>1505631</v>
      </c>
      <c r="AUQ76">
        <v>2673865</v>
      </c>
      <c r="AVR76">
        <v>1106913</v>
      </c>
      <c r="AVS76">
        <v>1250144.173</v>
      </c>
      <c r="AVW76">
        <v>-308719</v>
      </c>
      <c r="AVX76">
        <v>-296257.80560000002</v>
      </c>
      <c r="AVZ76">
        <v>176164550</v>
      </c>
      <c r="AWA76">
        <v>174566455.90000001</v>
      </c>
      <c r="AWR76">
        <v>445110172</v>
      </c>
    </row>
    <row r="77" spans="1:1024 1027:1334" x14ac:dyDescent="0.2">
      <c r="A77">
        <v>76962</v>
      </c>
      <c r="B77" t="s">
        <v>1512</v>
      </c>
      <c r="C77" t="s">
        <v>1507</v>
      </c>
      <c r="D77">
        <v>-11984032.560000001</v>
      </c>
      <c r="E77">
        <v>-65803.710000000006</v>
      </c>
      <c r="F77">
        <f t="shared" si="2"/>
        <v>-12049836.270000001</v>
      </c>
      <c r="H77">
        <f t="shared" si="3"/>
        <v>0</v>
      </c>
      <c r="I77" t="s">
        <v>1517</v>
      </c>
      <c r="J77" t="s">
        <v>1514</v>
      </c>
      <c r="K77">
        <v>461559752</v>
      </c>
      <c r="M77">
        <v>1127</v>
      </c>
      <c r="N77">
        <v>14913</v>
      </c>
      <c r="O77" t="s">
        <v>1517</v>
      </c>
      <c r="P77" t="s">
        <v>1338</v>
      </c>
      <c r="Q77" t="s">
        <v>1338</v>
      </c>
      <c r="R77" t="s">
        <v>1518</v>
      </c>
      <c r="S77" t="s">
        <v>1340</v>
      </c>
      <c r="U77" t="s">
        <v>1340</v>
      </c>
      <c r="V77" t="s">
        <v>1340</v>
      </c>
      <c r="W77">
        <v>2017</v>
      </c>
      <c r="X77">
        <v>391299238</v>
      </c>
      <c r="Y77">
        <v>397572447.60000002</v>
      </c>
      <c r="BF77">
        <v>-135228</v>
      </c>
      <c r="BG77">
        <v>-173856.03880000001</v>
      </c>
      <c r="BX77">
        <v>-602575</v>
      </c>
      <c r="CJ77">
        <v>11452904</v>
      </c>
      <c r="CW77">
        <v>342509170</v>
      </c>
      <c r="CX77">
        <v>353143718.60000002</v>
      </c>
      <c r="DX77">
        <v>77861771</v>
      </c>
      <c r="DY77">
        <v>77861771</v>
      </c>
      <c r="EQ77">
        <v>14006462</v>
      </c>
      <c r="ER77">
        <v>14006462</v>
      </c>
      <c r="FT77">
        <v>-4458613</v>
      </c>
      <c r="GF77">
        <v>11452904</v>
      </c>
      <c r="IE77">
        <v>2754507</v>
      </c>
      <c r="IF77">
        <v>6196169.2070000004</v>
      </c>
      <c r="JC77">
        <v>150225</v>
      </c>
      <c r="JD77">
        <v>150225</v>
      </c>
      <c r="KP77">
        <v>1221810</v>
      </c>
      <c r="KQ77">
        <v>1221810</v>
      </c>
      <c r="LH77">
        <v>1905484</v>
      </c>
      <c r="LI77">
        <v>1905484</v>
      </c>
      <c r="MI77">
        <v>6473371</v>
      </c>
      <c r="MJ77">
        <v>6473371</v>
      </c>
      <c r="OK77">
        <v>4544754</v>
      </c>
      <c r="OL77">
        <v>4544754</v>
      </c>
      <c r="PL77">
        <v>2730101</v>
      </c>
      <c r="PM77">
        <v>2730101</v>
      </c>
      <c r="QF77">
        <v>426189</v>
      </c>
      <c r="QG77">
        <v>426189</v>
      </c>
      <c r="RR77">
        <v>2084832</v>
      </c>
      <c r="RS77">
        <v>2084832</v>
      </c>
      <c r="SK77">
        <v>-665335</v>
      </c>
      <c r="SL77">
        <v>-665335</v>
      </c>
      <c r="TF77">
        <v>4575787</v>
      </c>
      <c r="UT77">
        <v>4956161</v>
      </c>
      <c r="UU77">
        <v>4956161</v>
      </c>
      <c r="VR77">
        <v>2405130</v>
      </c>
      <c r="VS77">
        <v>2405130</v>
      </c>
      <c r="WN77">
        <v>83132</v>
      </c>
      <c r="WO77">
        <v>83132</v>
      </c>
      <c r="ZS77">
        <v>27080469</v>
      </c>
      <c r="ZT77">
        <v>27080469</v>
      </c>
      <c r="ABJ77">
        <v>41190</v>
      </c>
      <c r="ABK77">
        <v>41190</v>
      </c>
      <c r="ACK77">
        <v>58762</v>
      </c>
      <c r="ACL77">
        <v>58762</v>
      </c>
      <c r="AEC77">
        <v>763918</v>
      </c>
      <c r="AED77">
        <v>763918</v>
      </c>
      <c r="AFD77">
        <v>63659.833330000001</v>
      </c>
      <c r="AFE77">
        <v>63659.833330000001</v>
      </c>
      <c r="AGF77">
        <v>399956521</v>
      </c>
      <c r="AGG77">
        <v>403033390.60000002</v>
      </c>
      <c r="AHG77">
        <v>6588893</v>
      </c>
      <c r="AHH77">
        <v>6588893</v>
      </c>
      <c r="AHY77">
        <v>6553735</v>
      </c>
      <c r="AIQ77">
        <v>1673116</v>
      </c>
      <c r="AJE77">
        <v>8692441</v>
      </c>
      <c r="AJS77">
        <v>-1087346</v>
      </c>
      <c r="AKV77">
        <v>-8692441</v>
      </c>
      <c r="AKW77">
        <v>-12049836</v>
      </c>
      <c r="AMH77">
        <v>325711916</v>
      </c>
      <c r="AMT77">
        <v>353887554.10000002</v>
      </c>
      <c r="ANH77">
        <v>29850512</v>
      </c>
      <c r="ANT77">
        <v>2621566.5249999999</v>
      </c>
      <c r="AOI77">
        <v>23832461</v>
      </c>
      <c r="AQS77">
        <v>1673116</v>
      </c>
      <c r="ARG77">
        <v>8692441</v>
      </c>
      <c r="ARU77">
        <v>-1087346</v>
      </c>
      <c r="ASD77">
        <v>163501</v>
      </c>
      <c r="ASE77">
        <v>163501</v>
      </c>
      <c r="AST77">
        <v>1525785</v>
      </c>
      <c r="ASU77">
        <v>1525785</v>
      </c>
      <c r="ATI77">
        <v>313749</v>
      </c>
      <c r="ATR77">
        <v>5054688</v>
      </c>
      <c r="ATS77">
        <v>5054688</v>
      </c>
      <c r="AUH77">
        <v>3005451</v>
      </c>
      <c r="AVR77">
        <v>342509170</v>
      </c>
      <c r="AVS77">
        <v>353143718.60000002</v>
      </c>
    </row>
    <row r="78" spans="1:1024 1027:1334" x14ac:dyDescent="0.2">
      <c r="A78">
        <v>86545</v>
      </c>
      <c r="B78" t="s">
        <v>1442</v>
      </c>
      <c r="C78" t="s">
        <v>1507</v>
      </c>
      <c r="D78">
        <v>14076814.789999999</v>
      </c>
      <c r="E78">
        <v>77427.820000000007</v>
      </c>
      <c r="F78">
        <f t="shared" si="2"/>
        <v>14154242.609999999</v>
      </c>
      <c r="G78">
        <v>3667865.78</v>
      </c>
      <c r="H78">
        <f t="shared" si="3"/>
        <v>3667865.78</v>
      </c>
      <c r="I78" t="s">
        <v>1519</v>
      </c>
      <c r="J78" t="s">
        <v>1444</v>
      </c>
      <c r="K78">
        <v>61475928</v>
      </c>
      <c r="L78">
        <v>68044</v>
      </c>
      <c r="M78">
        <v>671</v>
      </c>
      <c r="N78">
        <v>60217</v>
      </c>
      <c r="O78" t="s">
        <v>1519</v>
      </c>
      <c r="P78" t="s">
        <v>1338</v>
      </c>
      <c r="Q78" t="s">
        <v>1338</v>
      </c>
      <c r="R78" t="s">
        <v>1520</v>
      </c>
      <c r="S78" t="s">
        <v>1340</v>
      </c>
      <c r="U78" t="s">
        <v>1340</v>
      </c>
      <c r="V78" t="s">
        <v>1340</v>
      </c>
      <c r="W78">
        <v>2017</v>
      </c>
      <c r="X78">
        <v>341715789</v>
      </c>
      <c r="Y78">
        <v>339321623.5</v>
      </c>
      <c r="AC78">
        <v>415767565</v>
      </c>
      <c r="AD78">
        <v>411595480.80000001</v>
      </c>
      <c r="AF78">
        <v>665600989</v>
      </c>
      <c r="AG78">
        <v>652173859.39999998</v>
      </c>
      <c r="AW78">
        <v>241282706</v>
      </c>
      <c r="AX78">
        <v>332593116</v>
      </c>
      <c r="BY78">
        <v>-4453015</v>
      </c>
      <c r="CW78">
        <v>303479815</v>
      </c>
      <c r="CX78">
        <v>307757355.5</v>
      </c>
      <c r="DB78">
        <v>350946118</v>
      </c>
      <c r="DC78">
        <v>344541911.39999998</v>
      </c>
      <c r="DE78">
        <v>594424278</v>
      </c>
      <c r="DF78">
        <v>574150360.29999995</v>
      </c>
      <c r="DV78">
        <v>184973148</v>
      </c>
      <c r="DW78">
        <v>302236502</v>
      </c>
      <c r="DX78">
        <v>76713628</v>
      </c>
      <c r="DY78">
        <v>68872456.099999994</v>
      </c>
      <c r="EA78">
        <v>85310451</v>
      </c>
      <c r="EB78">
        <v>76963217.659999996</v>
      </c>
      <c r="ED78">
        <v>129355690</v>
      </c>
      <c r="EE78">
        <v>122217500.09999999</v>
      </c>
      <c r="EO78">
        <v>17014238</v>
      </c>
      <c r="EP78">
        <v>49596385</v>
      </c>
      <c r="EQ78">
        <v>8585233</v>
      </c>
      <c r="ER78">
        <v>8451355.5099999998</v>
      </c>
      <c r="ES78">
        <v>9869187</v>
      </c>
      <c r="ET78">
        <v>9633424.2200000007</v>
      </c>
      <c r="EU78">
        <v>21157529</v>
      </c>
      <c r="EV78">
        <v>21851317.390000001</v>
      </c>
      <c r="FA78">
        <v>3109132</v>
      </c>
      <c r="FB78">
        <v>18936805</v>
      </c>
      <c r="FT78">
        <v>-257273</v>
      </c>
      <c r="FU78">
        <v>-3440290</v>
      </c>
      <c r="GN78">
        <v>2622758</v>
      </c>
      <c r="HS78">
        <v>10189</v>
      </c>
      <c r="HT78">
        <v>10189</v>
      </c>
      <c r="HU78">
        <v>20450</v>
      </c>
      <c r="HV78">
        <v>20450</v>
      </c>
      <c r="HW78">
        <v>4861</v>
      </c>
      <c r="HX78">
        <v>4861</v>
      </c>
      <c r="IE78">
        <v>5605326.659</v>
      </c>
      <c r="IF78">
        <v>94387.194789999994</v>
      </c>
      <c r="II78">
        <v>6398840.1550000003</v>
      </c>
      <c r="IJ78">
        <v>903780.32779999997</v>
      </c>
      <c r="IL78">
        <v>6023917.2560000001</v>
      </c>
      <c r="IM78">
        <v>5293431.6869999999</v>
      </c>
      <c r="IZ78">
        <v>9267257</v>
      </c>
      <c r="JA78">
        <v>-5137741</v>
      </c>
      <c r="JB78">
        <v>11346423</v>
      </c>
      <c r="JC78">
        <v>126393.3409</v>
      </c>
      <c r="JD78">
        <v>126393.3409</v>
      </c>
      <c r="JH78">
        <v>157881.84479999999</v>
      </c>
      <c r="JI78">
        <v>157881.84479999999</v>
      </c>
      <c r="JK78">
        <v>242656.74429999999</v>
      </c>
      <c r="JL78">
        <v>242656.74429999999</v>
      </c>
      <c r="LH78">
        <v>2517311.6</v>
      </c>
      <c r="LI78">
        <v>3082748.9989999998</v>
      </c>
      <c r="LM78">
        <v>3269693.2149999999</v>
      </c>
      <c r="LN78">
        <v>3562436.7340000002</v>
      </c>
      <c r="LP78">
        <v>2812585.3250000002</v>
      </c>
      <c r="LQ78">
        <v>3668427.1469999999</v>
      </c>
      <c r="MF78">
        <v>898980.6</v>
      </c>
      <c r="MG78">
        <v>55812</v>
      </c>
      <c r="MH78">
        <v>650080</v>
      </c>
      <c r="MI78">
        <v>3933691.4</v>
      </c>
      <c r="MJ78">
        <v>3933691.4</v>
      </c>
      <c r="ML78">
        <v>4949698.7850000001</v>
      </c>
      <c r="MM78">
        <v>4949698.7850000001</v>
      </c>
      <c r="MO78">
        <v>4389098.6749999998</v>
      </c>
      <c r="MP78">
        <v>4389098.6749999998</v>
      </c>
      <c r="NC78">
        <v>3131249.4</v>
      </c>
      <c r="OK78">
        <v>1169103</v>
      </c>
      <c r="OL78">
        <v>6252362.773</v>
      </c>
      <c r="OP78">
        <v>1121547</v>
      </c>
      <c r="OQ78">
        <v>6068122.1730000004</v>
      </c>
      <c r="OS78">
        <v>1328856</v>
      </c>
      <c r="OT78">
        <v>1345295.094</v>
      </c>
      <c r="PI78">
        <v>830176</v>
      </c>
      <c r="PJ78">
        <v>31027</v>
      </c>
      <c r="PK78">
        <v>55257</v>
      </c>
      <c r="PL78">
        <v>746741</v>
      </c>
      <c r="PM78">
        <v>746741</v>
      </c>
      <c r="PQ78">
        <v>932284</v>
      </c>
      <c r="PR78">
        <v>932284</v>
      </c>
      <c r="PT78">
        <v>1836405</v>
      </c>
      <c r="PU78">
        <v>1836405</v>
      </c>
      <c r="QC78">
        <v>132607</v>
      </c>
      <c r="QD78">
        <v>2458348</v>
      </c>
      <c r="QE78">
        <v>11338973</v>
      </c>
      <c r="QF78">
        <v>232120</v>
      </c>
      <c r="QG78">
        <v>232120</v>
      </c>
      <c r="QJ78">
        <v>283863</v>
      </c>
      <c r="QK78">
        <v>283863</v>
      </c>
      <c r="QM78">
        <v>567018</v>
      </c>
      <c r="QN78">
        <v>567018</v>
      </c>
      <c r="QV78">
        <v>69871</v>
      </c>
      <c r="QW78">
        <v>1245149</v>
      </c>
      <c r="QX78">
        <v>4831741</v>
      </c>
      <c r="QY78">
        <v>395707</v>
      </c>
      <c r="QZ78">
        <v>395707</v>
      </c>
      <c r="RC78">
        <v>493390</v>
      </c>
      <c r="RD78">
        <v>493390</v>
      </c>
      <c r="RF78">
        <v>771327</v>
      </c>
      <c r="RG78">
        <v>771327</v>
      </c>
      <c r="RO78">
        <v>93150</v>
      </c>
      <c r="RP78">
        <v>1476825</v>
      </c>
      <c r="RQ78">
        <v>7326486</v>
      </c>
      <c r="RR78">
        <v>2076159</v>
      </c>
      <c r="RS78">
        <v>2076159</v>
      </c>
      <c r="RV78">
        <v>1676424</v>
      </c>
      <c r="RW78">
        <v>1676424</v>
      </c>
      <c r="RY78">
        <v>309831</v>
      </c>
      <c r="RZ78">
        <v>309831</v>
      </c>
      <c r="SH78">
        <v>188237</v>
      </c>
      <c r="SI78">
        <v>1356272</v>
      </c>
      <c r="SJ78">
        <v>2730550</v>
      </c>
      <c r="SK78">
        <v>973580</v>
      </c>
      <c r="SL78">
        <v>973580</v>
      </c>
      <c r="SP78">
        <v>902521</v>
      </c>
      <c r="SQ78">
        <v>902521</v>
      </c>
      <c r="SS78">
        <v>1263499</v>
      </c>
      <c r="ST78">
        <v>1263499</v>
      </c>
      <c r="TB78">
        <v>310560</v>
      </c>
      <c r="TC78">
        <v>1677379</v>
      </c>
      <c r="TD78">
        <v>7913552</v>
      </c>
      <c r="TE78">
        <v>4424307</v>
      </c>
      <c r="TF78">
        <v>4424307</v>
      </c>
      <c r="TI78">
        <v>4288482</v>
      </c>
      <c r="TJ78">
        <v>4288482</v>
      </c>
      <c r="TL78">
        <v>4748080</v>
      </c>
      <c r="TM78">
        <v>4748080</v>
      </c>
      <c r="TU78">
        <v>794425</v>
      </c>
      <c r="TV78">
        <v>8213973</v>
      </c>
      <c r="TW78">
        <v>34141302</v>
      </c>
      <c r="TX78">
        <v>1637941</v>
      </c>
      <c r="TY78">
        <v>1637941</v>
      </c>
      <c r="UC78">
        <v>1972241</v>
      </c>
      <c r="UD78">
        <v>1972241</v>
      </c>
      <c r="UF78">
        <v>2291644</v>
      </c>
      <c r="UG78">
        <v>2291644</v>
      </c>
      <c r="UQ78">
        <v>756573</v>
      </c>
      <c r="UR78">
        <v>2134280</v>
      </c>
      <c r="US78">
        <v>19416972</v>
      </c>
      <c r="UT78">
        <v>2661616</v>
      </c>
      <c r="UU78">
        <v>2661616</v>
      </c>
      <c r="UY78">
        <v>3100463</v>
      </c>
      <c r="UZ78">
        <v>3100463</v>
      </c>
      <c r="VB78">
        <v>5564430</v>
      </c>
      <c r="VC78">
        <v>5564430</v>
      </c>
      <c r="VO78">
        <v>3364321</v>
      </c>
      <c r="VP78">
        <v>3457576</v>
      </c>
      <c r="VQ78">
        <v>32415352</v>
      </c>
      <c r="VR78">
        <v>1039111</v>
      </c>
      <c r="VS78">
        <v>1039111</v>
      </c>
      <c r="VV78">
        <v>2492019</v>
      </c>
      <c r="VW78">
        <v>2492019</v>
      </c>
      <c r="VY78">
        <v>1302782</v>
      </c>
      <c r="VZ78">
        <v>1302782</v>
      </c>
      <c r="WK78">
        <v>1618321</v>
      </c>
      <c r="WL78">
        <v>4806859</v>
      </c>
      <c r="WM78">
        <v>6377545</v>
      </c>
      <c r="WN78">
        <v>1907655</v>
      </c>
      <c r="WO78">
        <v>1907655</v>
      </c>
      <c r="WS78">
        <v>18115224</v>
      </c>
      <c r="WT78">
        <v>18115224</v>
      </c>
      <c r="WV78">
        <v>11552702</v>
      </c>
      <c r="WW78">
        <v>11552702</v>
      </c>
      <c r="XK78">
        <v>5699705</v>
      </c>
      <c r="XL78">
        <v>10187997</v>
      </c>
      <c r="XM78">
        <v>1835868</v>
      </c>
      <c r="YZ78">
        <v>452765.152</v>
      </c>
      <c r="ZD78">
        <v>575545.50600000005</v>
      </c>
      <c r="ZG78">
        <v>749154.34219999996</v>
      </c>
      <c r="ZS78">
        <v>13286959</v>
      </c>
      <c r="ZT78">
        <v>13286959</v>
      </c>
      <c r="ZX78">
        <v>16182409</v>
      </c>
      <c r="ZY78">
        <v>16182409</v>
      </c>
      <c r="AAA78">
        <v>20610346</v>
      </c>
      <c r="AAB78">
        <v>20610346</v>
      </c>
      <c r="AAQ78">
        <v>13537957</v>
      </c>
      <c r="AAR78">
        <v>18118896</v>
      </c>
      <c r="AAS78">
        <v>83348355</v>
      </c>
      <c r="ABI78">
        <v>203543711</v>
      </c>
      <c r="ABJ78">
        <v>30224</v>
      </c>
      <c r="ABK78">
        <v>30224</v>
      </c>
      <c r="ABO78">
        <v>44911</v>
      </c>
      <c r="ABP78">
        <v>44911</v>
      </c>
      <c r="ABR78">
        <v>46547</v>
      </c>
      <c r="ABS78">
        <v>46547</v>
      </c>
      <c r="ACH78">
        <v>227011</v>
      </c>
      <c r="ACI78">
        <v>29974</v>
      </c>
      <c r="ACJ78">
        <v>395148</v>
      </c>
      <c r="ACK78">
        <v>46415</v>
      </c>
      <c r="ACL78">
        <v>46415</v>
      </c>
      <c r="ACP78">
        <v>81803</v>
      </c>
      <c r="ACQ78">
        <v>81803</v>
      </c>
      <c r="ACS78">
        <v>96217</v>
      </c>
      <c r="ACT78">
        <v>96217</v>
      </c>
      <c r="ADI78">
        <v>417976</v>
      </c>
      <c r="ADJ78">
        <v>29974</v>
      </c>
      <c r="ADK78">
        <v>844735</v>
      </c>
      <c r="ADL78">
        <v>11303</v>
      </c>
      <c r="ADM78">
        <v>11303</v>
      </c>
      <c r="ADO78">
        <v>616</v>
      </c>
      <c r="ADP78">
        <v>616</v>
      </c>
      <c r="ADZ78">
        <v>1087</v>
      </c>
      <c r="AEB78">
        <v>408</v>
      </c>
      <c r="AEC78">
        <v>616461</v>
      </c>
      <c r="AED78">
        <v>616461</v>
      </c>
      <c r="AEH78">
        <v>809223</v>
      </c>
      <c r="AEI78">
        <v>809223</v>
      </c>
      <c r="AEK78">
        <v>1193672</v>
      </c>
      <c r="AEL78">
        <v>1193672</v>
      </c>
      <c r="AFA78">
        <v>5190755</v>
      </c>
      <c r="AFB78">
        <v>338843</v>
      </c>
      <c r="AFC78">
        <v>10207589</v>
      </c>
      <c r="AFD78">
        <v>51371.75</v>
      </c>
      <c r="AFE78">
        <v>51371.75</v>
      </c>
      <c r="AFI78">
        <v>67435.25</v>
      </c>
      <c r="AFJ78">
        <v>67435.25</v>
      </c>
      <c r="AFL78">
        <v>99472.666670000006</v>
      </c>
      <c r="AFM78">
        <v>99472.666670000006</v>
      </c>
      <c r="AGB78">
        <v>432562.9167</v>
      </c>
      <c r="AGC78">
        <v>28236.916669999999</v>
      </c>
      <c r="AGD78">
        <v>850632.41669999994</v>
      </c>
      <c r="AGE78">
        <v>12216964</v>
      </c>
      <c r="AGF78">
        <v>341715789</v>
      </c>
      <c r="AGG78">
        <v>325167380.80000001</v>
      </c>
      <c r="AGK78">
        <v>415767565</v>
      </c>
      <c r="AGL78">
        <v>407927615</v>
      </c>
      <c r="AGN78">
        <v>665600989</v>
      </c>
      <c r="AGO78">
        <v>652173859.39999998</v>
      </c>
      <c r="AHE78">
        <v>238302188</v>
      </c>
      <c r="AHF78">
        <v>332593116</v>
      </c>
      <c r="AHW78">
        <v>2981271</v>
      </c>
      <c r="AIO78">
        <v>753</v>
      </c>
      <c r="AJI78">
        <v>34061295</v>
      </c>
      <c r="AJR78">
        <v>2633853</v>
      </c>
      <c r="AJU78">
        <v>20499661</v>
      </c>
      <c r="AKA78">
        <v>2765381</v>
      </c>
      <c r="AKW78">
        <v>14154242.609999999</v>
      </c>
      <c r="ALA78">
        <v>3667865.78</v>
      </c>
      <c r="AMH78">
        <v>303086518</v>
      </c>
      <c r="AMI78">
        <v>343065139</v>
      </c>
      <c r="AMJ78">
        <v>572238480</v>
      </c>
      <c r="AMR78">
        <v>189037867</v>
      </c>
      <c r="AMS78">
        <v>302744934</v>
      </c>
      <c r="AMT78">
        <v>301056917.5</v>
      </c>
      <c r="AMX78">
        <v>338835448.89999998</v>
      </c>
      <c r="AMZ78">
        <v>567754459.89999998</v>
      </c>
      <c r="ANH78">
        <v>30676520</v>
      </c>
      <c r="ANI78">
        <v>38762269</v>
      </c>
      <c r="ANJ78">
        <v>87700072</v>
      </c>
      <c r="ANR78">
        <v>28839643</v>
      </c>
      <c r="ANS78">
        <v>33109705</v>
      </c>
      <c r="ANT78">
        <v>7408076.7000000002</v>
      </c>
      <c r="ANX78">
        <v>6825842.5080000004</v>
      </c>
      <c r="ANZ78">
        <v>6954387.4850000003</v>
      </c>
      <c r="AOI78">
        <v>33162022</v>
      </c>
      <c r="AOJ78">
        <v>26567973</v>
      </c>
      <c r="AOK78">
        <v>74726175</v>
      </c>
      <c r="AOS78">
        <v>30107297</v>
      </c>
      <c r="AOT78">
        <v>24329256</v>
      </c>
      <c r="AOV78">
        <v>41864</v>
      </c>
      <c r="AOW78">
        <v>53483</v>
      </c>
      <c r="APK78">
        <v>22330</v>
      </c>
      <c r="APL78">
        <v>57119</v>
      </c>
      <c r="ARI78">
        <v>34061295</v>
      </c>
      <c r="ARO78">
        <v>2633853</v>
      </c>
      <c r="ARW78">
        <v>20499661</v>
      </c>
      <c r="ASC78">
        <v>2765381</v>
      </c>
      <c r="ASD78">
        <v>1228032</v>
      </c>
      <c r="ASE78">
        <v>45390.1</v>
      </c>
      <c r="ASH78">
        <v>998098</v>
      </c>
      <c r="ASI78">
        <v>16225.05</v>
      </c>
      <c r="ASJ78">
        <v>2310054</v>
      </c>
      <c r="ASK78">
        <v>52135.82</v>
      </c>
      <c r="ASR78">
        <v>-585</v>
      </c>
      <c r="ASS78">
        <v>7165943</v>
      </c>
      <c r="AST78">
        <v>499675</v>
      </c>
      <c r="ASU78">
        <v>396247.59</v>
      </c>
      <c r="ASW78">
        <v>427396</v>
      </c>
      <c r="ASX78">
        <v>397256.25</v>
      </c>
      <c r="ASY78">
        <v>971668</v>
      </c>
      <c r="ASZ78">
        <v>852451.13</v>
      </c>
      <c r="ATG78">
        <v>651</v>
      </c>
      <c r="ATH78">
        <v>2024861</v>
      </c>
      <c r="ATI78">
        <v>277457</v>
      </c>
      <c r="ATJ78">
        <v>213395</v>
      </c>
      <c r="ATK78">
        <v>703564</v>
      </c>
      <c r="ATP78">
        <v>92</v>
      </c>
      <c r="ATQ78">
        <v>964623</v>
      </c>
      <c r="ATR78">
        <v>24415793</v>
      </c>
      <c r="ATS78">
        <v>1149276.3999999999</v>
      </c>
      <c r="ATV78">
        <v>23387187</v>
      </c>
      <c r="ATW78">
        <v>1532861.36</v>
      </c>
      <c r="ATX78">
        <v>17547866</v>
      </c>
      <c r="ATY78">
        <v>1463074.01</v>
      </c>
      <c r="AUF78">
        <v>7634485</v>
      </c>
      <c r="AUG78">
        <v>27285459</v>
      </c>
      <c r="AUH78">
        <v>25844342</v>
      </c>
      <c r="AUI78">
        <v>17842237</v>
      </c>
      <c r="AUJ78">
        <v>10623611</v>
      </c>
      <c r="AUP78">
        <v>4837446</v>
      </c>
      <c r="AUQ78">
        <v>9901925</v>
      </c>
      <c r="AVR78">
        <v>303479815</v>
      </c>
      <c r="AVS78">
        <v>307757355.5</v>
      </c>
      <c r="AVW78">
        <v>350946118</v>
      </c>
      <c r="AVX78">
        <v>344541911.39999998</v>
      </c>
      <c r="AVZ78">
        <v>594424278</v>
      </c>
      <c r="AWA78">
        <v>574150360.29999995</v>
      </c>
      <c r="AWQ78">
        <v>184973148</v>
      </c>
      <c r="AWR78">
        <v>302236502</v>
      </c>
      <c r="AWS78">
        <v>10189</v>
      </c>
      <c r="AWT78">
        <v>10189</v>
      </c>
      <c r="AWU78">
        <v>20450</v>
      </c>
      <c r="AWV78">
        <v>20450</v>
      </c>
      <c r="AWW78">
        <v>4861</v>
      </c>
      <c r="AWX78">
        <v>4861</v>
      </c>
      <c r="AXE78">
        <v>24085</v>
      </c>
      <c r="AXF78">
        <v>24085</v>
      </c>
      <c r="AXH78">
        <v>35933</v>
      </c>
      <c r="AXI78">
        <v>35933</v>
      </c>
      <c r="AXK78">
        <v>63883</v>
      </c>
      <c r="AXL78">
        <v>63883</v>
      </c>
      <c r="AXW78">
        <v>10189</v>
      </c>
      <c r="AXX78">
        <v>10189</v>
      </c>
      <c r="AXY78">
        <v>20450</v>
      </c>
      <c r="AXZ78">
        <v>20450</v>
      </c>
      <c r="AYA78">
        <v>4861</v>
      </c>
      <c r="AYB78">
        <v>4861</v>
      </c>
    </row>
    <row r="79" spans="1:1024 1027:1334" x14ac:dyDescent="0.2">
      <c r="A79">
        <v>87354</v>
      </c>
      <c r="B79" t="s">
        <v>1415</v>
      </c>
      <c r="C79" t="s">
        <v>1507</v>
      </c>
      <c r="D79">
        <v>1281052.22</v>
      </c>
      <c r="F79">
        <f t="shared" si="2"/>
        <v>1281052.22</v>
      </c>
      <c r="H79">
        <f t="shared" si="3"/>
        <v>0</v>
      </c>
      <c r="I79" t="s">
        <v>1416</v>
      </c>
      <c r="J79" t="s">
        <v>1417</v>
      </c>
      <c r="K79">
        <v>591031071</v>
      </c>
      <c r="L79">
        <v>67369</v>
      </c>
      <c r="M79">
        <v>901</v>
      </c>
      <c r="N79">
        <v>67369</v>
      </c>
      <c r="P79" t="s">
        <v>1338</v>
      </c>
      <c r="Q79" t="s">
        <v>1338</v>
      </c>
      <c r="R79" t="s">
        <v>1418</v>
      </c>
      <c r="S79" t="s">
        <v>1340</v>
      </c>
      <c r="U79" t="s">
        <v>1340</v>
      </c>
      <c r="V79" t="s">
        <v>1340</v>
      </c>
      <c r="W79">
        <v>2017</v>
      </c>
      <c r="X79">
        <v>4625212</v>
      </c>
      <c r="Y79">
        <v>4689539</v>
      </c>
      <c r="AF79">
        <v>198934729</v>
      </c>
      <c r="AG79">
        <v>199046350</v>
      </c>
      <c r="AW79">
        <v>215524184</v>
      </c>
      <c r="AX79">
        <v>732779607</v>
      </c>
      <c r="BF79">
        <v>-612</v>
      </c>
      <c r="BG79">
        <v>-612</v>
      </c>
      <c r="BL79">
        <v>-35133</v>
      </c>
      <c r="BM79">
        <v>-35133</v>
      </c>
      <c r="CH79">
        <v>9537278</v>
      </c>
      <c r="CP79">
        <v>576751</v>
      </c>
      <c r="CW79">
        <v>4064122</v>
      </c>
      <c r="CX79">
        <v>4561723</v>
      </c>
      <c r="DE79">
        <v>163746032</v>
      </c>
      <c r="DF79">
        <v>165759384</v>
      </c>
      <c r="DV79">
        <v>183016553</v>
      </c>
      <c r="DW79">
        <v>607245004</v>
      </c>
      <c r="DX79">
        <v>1069968</v>
      </c>
      <c r="DY79">
        <v>1060905</v>
      </c>
      <c r="ED79">
        <v>30886470</v>
      </c>
      <c r="EE79">
        <v>30786767</v>
      </c>
      <c r="EO79">
        <v>18515</v>
      </c>
      <c r="EP79">
        <v>1185934019</v>
      </c>
      <c r="EQ79">
        <v>167817</v>
      </c>
      <c r="ER79">
        <v>128164</v>
      </c>
      <c r="EU79">
        <v>5155806</v>
      </c>
      <c r="EV79">
        <v>5041983</v>
      </c>
      <c r="FA79">
        <v>219166</v>
      </c>
      <c r="FB79">
        <v>546965901</v>
      </c>
      <c r="FC79">
        <v>900</v>
      </c>
      <c r="FH79">
        <v>848226</v>
      </c>
      <c r="FI79">
        <v>805350</v>
      </c>
      <c r="FT79">
        <v>-127398</v>
      </c>
      <c r="GD79">
        <v>19926051</v>
      </c>
      <c r="GF79">
        <v>-83312</v>
      </c>
      <c r="GM79">
        <v>436</v>
      </c>
      <c r="IE79">
        <v>-104604</v>
      </c>
      <c r="IF79">
        <v>-104604</v>
      </c>
      <c r="IL79">
        <v>6143538</v>
      </c>
      <c r="IM79">
        <v>6143538</v>
      </c>
      <c r="IZ79">
        <v>639145</v>
      </c>
      <c r="JA79">
        <v>13540325</v>
      </c>
      <c r="JB79">
        <v>17125947</v>
      </c>
      <c r="JC79">
        <v>1306</v>
      </c>
      <c r="JD79">
        <v>1306</v>
      </c>
      <c r="JK79">
        <v>92765</v>
      </c>
      <c r="JL79">
        <v>92765</v>
      </c>
      <c r="KO79">
        <v>5022</v>
      </c>
      <c r="KP79">
        <v>134</v>
      </c>
      <c r="KQ79">
        <v>134</v>
      </c>
      <c r="KT79">
        <v>7685</v>
      </c>
      <c r="KU79">
        <v>7685</v>
      </c>
      <c r="LE79">
        <v>-28</v>
      </c>
      <c r="LH79">
        <v>21689</v>
      </c>
      <c r="LI79">
        <v>21689</v>
      </c>
      <c r="LP79">
        <v>1245805</v>
      </c>
      <c r="LQ79">
        <v>1245805</v>
      </c>
      <c r="MF79">
        <v>30521</v>
      </c>
      <c r="MG79">
        <v>2639198</v>
      </c>
      <c r="MH79">
        <v>295267</v>
      </c>
      <c r="MI79">
        <v>59101</v>
      </c>
      <c r="MJ79">
        <v>59101</v>
      </c>
      <c r="MO79">
        <v>2948217</v>
      </c>
      <c r="MP79">
        <v>2948217</v>
      </c>
      <c r="NC79">
        <v>3194728</v>
      </c>
      <c r="OK79">
        <v>914</v>
      </c>
      <c r="OL79">
        <v>914</v>
      </c>
      <c r="OS79">
        <v>52517</v>
      </c>
      <c r="OT79">
        <v>52517</v>
      </c>
      <c r="PI79">
        <v>6065</v>
      </c>
      <c r="PK79">
        <v>609322</v>
      </c>
      <c r="TE79">
        <v>31896.696</v>
      </c>
      <c r="TF79">
        <v>27268</v>
      </c>
      <c r="TL79">
        <v>1591477.824</v>
      </c>
      <c r="TM79">
        <v>1592371</v>
      </c>
      <c r="TU79">
        <v>1724193.4639999999</v>
      </c>
      <c r="TV79">
        <v>5862236.8559999997</v>
      </c>
      <c r="TW79">
        <v>1096064.8400000001</v>
      </c>
      <c r="TX79">
        <v>64574</v>
      </c>
      <c r="TY79">
        <v>63872</v>
      </c>
      <c r="UF79">
        <v>2869619</v>
      </c>
      <c r="UG79">
        <v>2865826</v>
      </c>
      <c r="UQ79">
        <v>435354</v>
      </c>
      <c r="UR79">
        <v>1330199</v>
      </c>
      <c r="US79">
        <v>12623487</v>
      </c>
      <c r="UT79">
        <v>1698</v>
      </c>
      <c r="UU79">
        <v>1698</v>
      </c>
      <c r="VB79">
        <v>35880</v>
      </c>
      <c r="VC79">
        <v>35880</v>
      </c>
      <c r="VO79">
        <v>59952</v>
      </c>
      <c r="VP79">
        <v>856953</v>
      </c>
      <c r="VR79">
        <v>45532</v>
      </c>
      <c r="VS79">
        <v>45532</v>
      </c>
      <c r="VY79">
        <v>961992</v>
      </c>
      <c r="VZ79">
        <v>961992</v>
      </c>
      <c r="WK79">
        <v>573742</v>
      </c>
      <c r="WL79">
        <v>52170608</v>
      </c>
      <c r="WM79">
        <v>4880098</v>
      </c>
      <c r="WN79">
        <v>1362</v>
      </c>
      <c r="WO79">
        <v>1362</v>
      </c>
      <c r="WV79">
        <v>4140680</v>
      </c>
      <c r="WW79">
        <v>4140680</v>
      </c>
      <c r="XK79">
        <v>4611869</v>
      </c>
      <c r="XN79">
        <v>-1580</v>
      </c>
      <c r="XO79">
        <v>-1580</v>
      </c>
      <c r="XT79">
        <v>-90727</v>
      </c>
      <c r="XU79">
        <v>-90727</v>
      </c>
      <c r="YG79">
        <v>5653</v>
      </c>
      <c r="YI79">
        <v>254477</v>
      </c>
      <c r="YJ79">
        <v>2538</v>
      </c>
      <c r="YK79">
        <v>2538</v>
      </c>
      <c r="YP79">
        <v>145766</v>
      </c>
      <c r="YQ79">
        <v>145766</v>
      </c>
      <c r="YV79">
        <v>20925</v>
      </c>
      <c r="YX79">
        <v>2228735</v>
      </c>
      <c r="YY79">
        <v>6919</v>
      </c>
      <c r="YZ79">
        <v>6919</v>
      </c>
      <c r="ZF79">
        <v>397412</v>
      </c>
      <c r="ZG79">
        <v>397412</v>
      </c>
      <c r="ZP79">
        <v>253762</v>
      </c>
      <c r="ZQ79">
        <v>77687</v>
      </c>
      <c r="ZR79">
        <v>2548943</v>
      </c>
      <c r="ZS79">
        <v>195163</v>
      </c>
      <c r="ZT79">
        <v>195163</v>
      </c>
      <c r="AAA79">
        <v>3472504</v>
      </c>
      <c r="AAB79">
        <v>3472504</v>
      </c>
      <c r="AAQ79">
        <v>9983007</v>
      </c>
      <c r="AAR79">
        <v>23437282</v>
      </c>
      <c r="AAS79">
        <v>64385562</v>
      </c>
      <c r="AAT79">
        <v>4656</v>
      </c>
      <c r="AAU79">
        <v>4656</v>
      </c>
      <c r="AAZ79">
        <v>98379</v>
      </c>
      <c r="ABA79">
        <v>98379</v>
      </c>
      <c r="ABF79">
        <v>35626</v>
      </c>
      <c r="ABH79">
        <v>236690</v>
      </c>
      <c r="ABI79">
        <v>137008105</v>
      </c>
      <c r="ABJ79">
        <v>267</v>
      </c>
      <c r="ABK79">
        <v>267</v>
      </c>
      <c r="ABR79">
        <v>15111</v>
      </c>
      <c r="ABS79">
        <v>15111</v>
      </c>
      <c r="ACH79">
        <v>158824</v>
      </c>
      <c r="ACI79">
        <v>821940</v>
      </c>
      <c r="ACJ79">
        <v>356806</v>
      </c>
      <c r="ACK79">
        <v>535</v>
      </c>
      <c r="ACL79">
        <v>535</v>
      </c>
      <c r="ACS79">
        <v>31770</v>
      </c>
      <c r="ACT79">
        <v>31770</v>
      </c>
      <c r="ADI79">
        <v>305810</v>
      </c>
      <c r="ADJ79">
        <v>821940</v>
      </c>
      <c r="ADK79">
        <v>740338</v>
      </c>
      <c r="ADO79">
        <v>150</v>
      </c>
      <c r="ADP79">
        <v>150</v>
      </c>
      <c r="ADZ79">
        <v>316</v>
      </c>
      <c r="AEA79">
        <v>60</v>
      </c>
      <c r="AEB79">
        <v>336</v>
      </c>
      <c r="AEC79">
        <v>6618</v>
      </c>
      <c r="AED79">
        <v>6618</v>
      </c>
      <c r="AEK79">
        <v>380129</v>
      </c>
      <c r="AEL79">
        <v>380129</v>
      </c>
      <c r="AFA79">
        <v>3650507</v>
      </c>
      <c r="AFB79">
        <v>10003122</v>
      </c>
      <c r="AFC79">
        <v>8794900</v>
      </c>
      <c r="AFD79">
        <v>551.5</v>
      </c>
      <c r="AFE79">
        <v>551.5</v>
      </c>
      <c r="AFL79">
        <v>31677.416669999999</v>
      </c>
      <c r="AFM79">
        <v>31677.416669999999</v>
      </c>
      <c r="AGB79">
        <v>304208.9167</v>
      </c>
      <c r="AGC79">
        <v>833593.5</v>
      </c>
      <c r="AGD79">
        <v>732908.33330000006</v>
      </c>
      <c r="AGE79">
        <v>19922051</v>
      </c>
      <c r="AGF79">
        <v>3894092</v>
      </c>
      <c r="AGG79">
        <v>3305167</v>
      </c>
      <c r="AGN79">
        <v>202612439</v>
      </c>
      <c r="AGO79">
        <v>196044830</v>
      </c>
      <c r="AHE79">
        <v>215877674</v>
      </c>
      <c r="AHF79">
        <v>732779607</v>
      </c>
      <c r="AHG79">
        <v>110604</v>
      </c>
      <c r="AHH79">
        <v>110604</v>
      </c>
      <c r="AHK79">
        <v>3071431</v>
      </c>
      <c r="AHL79">
        <v>3071431</v>
      </c>
      <c r="AHW79">
        <v>635590</v>
      </c>
      <c r="AHY79">
        <v>11579</v>
      </c>
      <c r="AIC79">
        <v>6678222</v>
      </c>
      <c r="AIO79">
        <v>984776</v>
      </c>
      <c r="AIS79">
        <v>2846963</v>
      </c>
      <c r="AIY79">
        <v>-14495046</v>
      </c>
      <c r="AJC79">
        <v>2846963</v>
      </c>
      <c r="AJI79">
        <v>-505333</v>
      </c>
      <c r="AJJ79">
        <v>-5067007</v>
      </c>
      <c r="AJR79">
        <v>-51162354</v>
      </c>
      <c r="AJU79">
        <v>4391007</v>
      </c>
      <c r="AKA79">
        <v>-16660984</v>
      </c>
      <c r="AKB79">
        <v>6030</v>
      </c>
      <c r="AKC79">
        <v>7284</v>
      </c>
      <c r="AKG79">
        <v>70919</v>
      </c>
      <c r="AKH79">
        <v>69911</v>
      </c>
      <c r="AKQ79">
        <v>4304</v>
      </c>
      <c r="AKT79">
        <v>90871</v>
      </c>
      <c r="AKV79">
        <v>547254</v>
      </c>
      <c r="AKW79">
        <v>1281052</v>
      </c>
      <c r="AMH79">
        <v>4387732</v>
      </c>
      <c r="AMJ79">
        <v>171169254</v>
      </c>
      <c r="AMR79">
        <v>179953677</v>
      </c>
      <c r="AMS79">
        <v>727509440</v>
      </c>
      <c r="AMT79">
        <v>4459784</v>
      </c>
      <c r="AMZ79">
        <v>169491591</v>
      </c>
      <c r="ANH79">
        <v>456200</v>
      </c>
      <c r="ANJ79">
        <v>20737529</v>
      </c>
      <c r="ANR79">
        <v>19203574</v>
      </c>
      <c r="ANS79">
        <v>92661112</v>
      </c>
      <c r="ANT79">
        <v>88461</v>
      </c>
      <c r="ANZ79">
        <v>-2072123</v>
      </c>
      <c r="AOI79">
        <v>768004</v>
      </c>
      <c r="AOK79">
        <v>26697858</v>
      </c>
      <c r="AOS79">
        <v>16221607</v>
      </c>
      <c r="AOT79">
        <v>70121411</v>
      </c>
      <c r="APA79">
        <v>42132</v>
      </c>
      <c r="APP79">
        <v>44252</v>
      </c>
      <c r="APR79">
        <v>4109</v>
      </c>
      <c r="APT79">
        <v>193763</v>
      </c>
      <c r="APW79">
        <v>74292</v>
      </c>
      <c r="APY79">
        <v>4109</v>
      </c>
      <c r="AQA79">
        <v>193763</v>
      </c>
      <c r="AQD79">
        <v>7476</v>
      </c>
      <c r="AQE79">
        <v>7476</v>
      </c>
      <c r="AQH79">
        <v>199394</v>
      </c>
      <c r="AQI79">
        <v>199394</v>
      </c>
      <c r="AQQ79">
        <v>12939</v>
      </c>
      <c r="AQU79">
        <v>2846963</v>
      </c>
      <c r="ARA79">
        <v>-14495046</v>
      </c>
      <c r="ARE79">
        <v>2846963</v>
      </c>
      <c r="ARI79">
        <v>-505333</v>
      </c>
      <c r="ARO79">
        <v>-51162354</v>
      </c>
      <c r="ARR79">
        <v>-5067007</v>
      </c>
      <c r="ARW79">
        <v>4391007</v>
      </c>
      <c r="ASC79">
        <v>-16660984</v>
      </c>
      <c r="ASD79">
        <v>16990</v>
      </c>
      <c r="ASE79">
        <v>13188</v>
      </c>
      <c r="ASJ79">
        <v>559019</v>
      </c>
      <c r="ASK79">
        <v>434411</v>
      </c>
      <c r="ASR79">
        <v>893</v>
      </c>
      <c r="AST79">
        <v>3766</v>
      </c>
      <c r="ASU79">
        <v>4260</v>
      </c>
      <c r="ASY79">
        <v>150162</v>
      </c>
      <c r="ASZ79">
        <v>163407</v>
      </c>
      <c r="ATI79">
        <v>474</v>
      </c>
      <c r="ATK79">
        <v>104216</v>
      </c>
      <c r="ATR79">
        <v>53323</v>
      </c>
      <c r="ATS79">
        <v>603</v>
      </c>
      <c r="ATX79">
        <v>1823571</v>
      </c>
      <c r="ATY79">
        <v>32227</v>
      </c>
      <c r="AUF79">
        <v>84636</v>
      </c>
      <c r="AUG79">
        <v>254801256</v>
      </c>
      <c r="AUH79">
        <v>24602</v>
      </c>
      <c r="AUJ79">
        <v>1810721</v>
      </c>
      <c r="AUP79">
        <v>105419</v>
      </c>
      <c r="AUQ79">
        <v>160993535</v>
      </c>
      <c r="AVR79">
        <v>4064122</v>
      </c>
      <c r="AVS79">
        <v>4561723</v>
      </c>
      <c r="AVZ79">
        <v>163746032</v>
      </c>
      <c r="AWA79">
        <v>165759384</v>
      </c>
      <c r="AWQ79">
        <v>183016553</v>
      </c>
      <c r="AWR79">
        <v>607245004</v>
      </c>
    </row>
    <row r="80" spans="1:1024 1027:1334" x14ac:dyDescent="0.2">
      <c r="A80">
        <v>89130</v>
      </c>
      <c r="B80" t="s">
        <v>1521</v>
      </c>
      <c r="C80" t="s">
        <v>1507</v>
      </c>
      <c r="F80">
        <f t="shared" si="2"/>
        <v>0</v>
      </c>
      <c r="G80">
        <v>-8968585.9399999995</v>
      </c>
      <c r="H80">
        <f t="shared" si="3"/>
        <v>-8968585.9399999995</v>
      </c>
      <c r="I80" t="s">
        <v>1522</v>
      </c>
      <c r="J80" t="s">
        <v>1523</v>
      </c>
      <c r="K80">
        <v>43149694</v>
      </c>
      <c r="M80">
        <v>595</v>
      </c>
      <c r="N80">
        <v>18975</v>
      </c>
      <c r="O80" t="s">
        <v>1522</v>
      </c>
      <c r="P80" t="s">
        <v>1338</v>
      </c>
      <c r="Q80" t="s">
        <v>1524</v>
      </c>
      <c r="R80" t="s">
        <v>1525</v>
      </c>
      <c r="S80" t="s">
        <v>1340</v>
      </c>
      <c r="U80" t="s">
        <v>1340</v>
      </c>
      <c r="V80" t="s">
        <v>1340</v>
      </c>
      <c r="W80">
        <v>2017</v>
      </c>
      <c r="AC80">
        <v>84313210</v>
      </c>
      <c r="AD80">
        <v>87841004.739999995</v>
      </c>
      <c r="AF80">
        <v>75810358</v>
      </c>
      <c r="AG80">
        <v>75804385.409999996</v>
      </c>
      <c r="BY80">
        <v>-303821</v>
      </c>
      <c r="BZ80">
        <v>-231281</v>
      </c>
      <c r="DB80">
        <v>83939786</v>
      </c>
      <c r="DC80">
        <v>84208108.340000004</v>
      </c>
      <c r="DE80">
        <v>73993177</v>
      </c>
      <c r="DF80">
        <v>73160430.730000004</v>
      </c>
      <c r="EA80">
        <v>14791285</v>
      </c>
      <c r="EB80">
        <v>14791285</v>
      </c>
      <c r="ED80">
        <v>13058520</v>
      </c>
      <c r="EE80">
        <v>13058520</v>
      </c>
      <c r="ES80">
        <v>1823822</v>
      </c>
      <c r="ET80">
        <v>1823822</v>
      </c>
      <c r="EU80">
        <v>1610165</v>
      </c>
      <c r="EV80">
        <v>1610165</v>
      </c>
      <c r="FE80">
        <v>645304</v>
      </c>
      <c r="FF80">
        <v>645304</v>
      </c>
      <c r="FH80">
        <v>909999</v>
      </c>
      <c r="FI80">
        <v>909999</v>
      </c>
      <c r="GG80">
        <v>435810</v>
      </c>
      <c r="GH80">
        <v>-626789</v>
      </c>
      <c r="HU80">
        <v>438227</v>
      </c>
      <c r="HV80">
        <v>438227</v>
      </c>
      <c r="HW80">
        <v>297638</v>
      </c>
      <c r="HX80">
        <v>297638</v>
      </c>
      <c r="II80">
        <v>-1061519</v>
      </c>
      <c r="IJ80">
        <v>-1061519</v>
      </c>
      <c r="IL80">
        <v>-597707</v>
      </c>
      <c r="IM80">
        <v>-597707</v>
      </c>
      <c r="JB80">
        <v>7303</v>
      </c>
      <c r="JH80">
        <v>47109</v>
      </c>
      <c r="JI80">
        <v>47109</v>
      </c>
      <c r="JK80">
        <v>73491</v>
      </c>
      <c r="JL80">
        <v>73491</v>
      </c>
      <c r="KR80">
        <v>263685</v>
      </c>
      <c r="KS80">
        <v>263685</v>
      </c>
      <c r="KT80">
        <v>213171</v>
      </c>
      <c r="KU80">
        <v>213171</v>
      </c>
      <c r="LG80">
        <v>151</v>
      </c>
      <c r="LM80">
        <v>761278</v>
      </c>
      <c r="LN80">
        <v>761278</v>
      </c>
      <c r="LP80">
        <v>909999</v>
      </c>
      <c r="LQ80">
        <v>909999</v>
      </c>
      <c r="ML80">
        <v>1861604</v>
      </c>
      <c r="MM80">
        <v>1861604</v>
      </c>
      <c r="MO80">
        <v>1766819</v>
      </c>
      <c r="MP80">
        <v>1766819</v>
      </c>
      <c r="OP80">
        <v>534959</v>
      </c>
      <c r="OQ80">
        <v>534959</v>
      </c>
      <c r="OS80">
        <v>41891</v>
      </c>
      <c r="OT80">
        <v>41891</v>
      </c>
      <c r="PK80">
        <v>2</v>
      </c>
      <c r="PQ80">
        <v>696231</v>
      </c>
      <c r="PR80">
        <v>696231</v>
      </c>
      <c r="PT80">
        <v>346330</v>
      </c>
      <c r="PU80">
        <v>346330</v>
      </c>
      <c r="QE80">
        <v>407</v>
      </c>
      <c r="QJ80">
        <v>81812</v>
      </c>
      <c r="QK80">
        <v>81812</v>
      </c>
      <c r="QM80">
        <v>66401</v>
      </c>
      <c r="QN80">
        <v>66401</v>
      </c>
      <c r="RC80">
        <v>146042</v>
      </c>
      <c r="RD80">
        <v>146042</v>
      </c>
      <c r="RF80">
        <v>113223</v>
      </c>
      <c r="RG80">
        <v>113223</v>
      </c>
      <c r="RQ80">
        <v>136</v>
      </c>
      <c r="RV80">
        <v>161568</v>
      </c>
      <c r="RW80">
        <v>161568</v>
      </c>
      <c r="RY80">
        <v>119308</v>
      </c>
      <c r="RZ80">
        <v>119308</v>
      </c>
      <c r="SP80">
        <v>21387</v>
      </c>
      <c r="SQ80">
        <v>21387</v>
      </c>
      <c r="SS80">
        <v>14229</v>
      </c>
      <c r="ST80">
        <v>14229</v>
      </c>
      <c r="TD80">
        <v>11</v>
      </c>
      <c r="TI80">
        <v>1107040</v>
      </c>
      <c r="TJ80">
        <v>1107040</v>
      </c>
      <c r="TL80">
        <v>659491</v>
      </c>
      <c r="TM80">
        <v>659491</v>
      </c>
      <c r="TW80">
        <v>554</v>
      </c>
      <c r="UC80">
        <v>1507486</v>
      </c>
      <c r="UD80">
        <v>1507486</v>
      </c>
      <c r="UF80">
        <v>1041468</v>
      </c>
      <c r="UG80">
        <v>1041468</v>
      </c>
      <c r="US80">
        <v>680</v>
      </c>
      <c r="UY80">
        <v>1394216</v>
      </c>
      <c r="UZ80">
        <v>1394216</v>
      </c>
      <c r="VB80">
        <v>1008361</v>
      </c>
      <c r="VC80">
        <v>1008361</v>
      </c>
      <c r="VQ80">
        <v>4</v>
      </c>
      <c r="VV80">
        <v>324341</v>
      </c>
      <c r="VW80">
        <v>324341</v>
      </c>
      <c r="VY80">
        <v>284494</v>
      </c>
      <c r="VZ80">
        <v>284494</v>
      </c>
      <c r="WS80">
        <v>7002996</v>
      </c>
      <c r="WT80">
        <v>7002996</v>
      </c>
      <c r="WV80">
        <v>3777010</v>
      </c>
      <c r="WW80">
        <v>3777010</v>
      </c>
      <c r="ZC80">
        <v>263685</v>
      </c>
      <c r="ZD80">
        <v>263685</v>
      </c>
      <c r="ZF80">
        <v>213171</v>
      </c>
      <c r="ZG80">
        <v>213171</v>
      </c>
      <c r="ZR80">
        <v>151</v>
      </c>
      <c r="ABI80">
        <v>155340</v>
      </c>
      <c r="ABO80">
        <v>12797</v>
      </c>
      <c r="ABP80">
        <v>12797</v>
      </c>
      <c r="ABR80">
        <v>7441</v>
      </c>
      <c r="ABS80">
        <v>7441</v>
      </c>
      <c r="ACP80">
        <v>22661</v>
      </c>
      <c r="ACQ80">
        <v>22661</v>
      </c>
      <c r="ACS80">
        <v>12862</v>
      </c>
      <c r="ACT80">
        <v>12862</v>
      </c>
      <c r="ADL80">
        <v>2260</v>
      </c>
      <c r="ADM80">
        <v>2260</v>
      </c>
      <c r="ADO80">
        <v>152</v>
      </c>
      <c r="ADP80">
        <v>152</v>
      </c>
      <c r="AEH80">
        <v>222133</v>
      </c>
      <c r="AEI80">
        <v>222133</v>
      </c>
      <c r="AEK80">
        <v>150160</v>
      </c>
      <c r="AEL80">
        <v>150160</v>
      </c>
      <c r="AFI80">
        <v>18511.083330000001</v>
      </c>
      <c r="AFJ80">
        <v>18511.083330000001</v>
      </c>
      <c r="AFL80">
        <v>12513.333329999999</v>
      </c>
      <c r="AFM80">
        <v>12513.333329999999</v>
      </c>
      <c r="AGE80">
        <v>953168</v>
      </c>
      <c r="AGK80">
        <v>84313210</v>
      </c>
      <c r="AGL80">
        <v>96809590.680000007</v>
      </c>
      <c r="AGN80">
        <v>75810358</v>
      </c>
      <c r="AGO80">
        <v>75804385.409999996</v>
      </c>
      <c r="ALA80">
        <v>-8968585.9399999995</v>
      </c>
      <c r="AMI80">
        <v>80650503</v>
      </c>
      <c r="AMJ80">
        <v>72269440</v>
      </c>
      <c r="AMX80">
        <v>84869492.909999996</v>
      </c>
      <c r="AMZ80">
        <v>73865999.019999996</v>
      </c>
      <c r="ANI80">
        <v>11227320</v>
      </c>
      <c r="ANJ80">
        <v>7432237</v>
      </c>
      <c r="ANX80">
        <v>729633.78830000001</v>
      </c>
      <c r="ANZ80">
        <v>639349.21169999999</v>
      </c>
      <c r="AOJ80">
        <v>7355742</v>
      </c>
      <c r="AOK80">
        <v>5063096</v>
      </c>
      <c r="ATV80">
        <v>1653659</v>
      </c>
      <c r="ATW80">
        <v>1653659</v>
      </c>
      <c r="ATX80">
        <v>1459936</v>
      </c>
      <c r="ATY80">
        <v>1459936</v>
      </c>
      <c r="AUI80">
        <v>800006</v>
      </c>
      <c r="AUJ80">
        <v>703177</v>
      </c>
      <c r="AVJ80">
        <v>271358</v>
      </c>
      <c r="AVK80">
        <v>262640.64370000002</v>
      </c>
      <c r="AVM80">
        <v>111355</v>
      </c>
      <c r="AVN80">
        <v>115018.4952</v>
      </c>
      <c r="AVW80">
        <v>83939786</v>
      </c>
      <c r="AVX80">
        <v>84208108.340000004</v>
      </c>
      <c r="AVZ80">
        <v>73993177</v>
      </c>
      <c r="AWA80">
        <v>73160430.730000004</v>
      </c>
      <c r="AWU80">
        <v>438227</v>
      </c>
      <c r="AWV80">
        <v>438227</v>
      </c>
      <c r="AWW80">
        <v>297638</v>
      </c>
      <c r="AWX80">
        <v>297638</v>
      </c>
      <c r="AXH80">
        <v>438227</v>
      </c>
      <c r="AXI80">
        <v>438227</v>
      </c>
      <c r="AXK80">
        <v>297638</v>
      </c>
      <c r="AXL80">
        <v>297638</v>
      </c>
      <c r="AXY80">
        <v>1792905</v>
      </c>
      <c r="AXZ80">
        <v>1792905</v>
      </c>
      <c r="AYA80">
        <v>1613906</v>
      </c>
      <c r="AYB80">
        <v>1613906</v>
      </c>
    </row>
    <row r="81" spans="1:1333" x14ac:dyDescent="0.2">
      <c r="A81">
        <v>94815</v>
      </c>
      <c r="B81" t="s">
        <v>1512</v>
      </c>
      <c r="C81" t="s">
        <v>1507</v>
      </c>
      <c r="D81">
        <v>-4118346.92</v>
      </c>
      <c r="F81">
        <f t="shared" si="2"/>
        <v>-4118346.92</v>
      </c>
      <c r="G81">
        <v>-5570057.7400000002</v>
      </c>
      <c r="H81">
        <f t="shared" si="3"/>
        <v>-5570057.7400000002</v>
      </c>
      <c r="I81" t="s">
        <v>1526</v>
      </c>
      <c r="J81" t="s">
        <v>1514</v>
      </c>
      <c r="K81">
        <v>61618303</v>
      </c>
      <c r="L81">
        <v>64784</v>
      </c>
      <c r="M81">
        <v>1127</v>
      </c>
      <c r="N81">
        <v>11209</v>
      </c>
      <c r="O81" t="s">
        <v>1515</v>
      </c>
      <c r="P81" t="s">
        <v>1338</v>
      </c>
      <c r="Q81" t="s">
        <v>1338</v>
      </c>
      <c r="R81" t="s">
        <v>1516</v>
      </c>
      <c r="S81" t="s">
        <v>1340</v>
      </c>
      <c r="U81" t="s">
        <v>1340</v>
      </c>
      <c r="V81" t="s">
        <v>1340</v>
      </c>
      <c r="W81">
        <v>2017</v>
      </c>
      <c r="X81">
        <v>157357612</v>
      </c>
      <c r="Y81">
        <v>162487411.80000001</v>
      </c>
      <c r="AC81">
        <v>221640042</v>
      </c>
      <c r="AD81">
        <v>224111245.19999999</v>
      </c>
      <c r="AF81">
        <v>295887491</v>
      </c>
      <c r="AG81">
        <v>302003015.80000001</v>
      </c>
      <c r="AW81">
        <v>2355429</v>
      </c>
      <c r="BF81">
        <v>2398</v>
      </c>
      <c r="BG81">
        <v>-70791.632140000002</v>
      </c>
      <c r="BI81">
        <v>301074</v>
      </c>
      <c r="BJ81">
        <v>-2380956.0350000001</v>
      </c>
      <c r="BL81">
        <v>2911</v>
      </c>
      <c r="BM81">
        <v>-125495.01059999999</v>
      </c>
      <c r="BX81">
        <v>-255977</v>
      </c>
      <c r="BY81">
        <v>-2095084</v>
      </c>
      <c r="BZ81">
        <v>-444881</v>
      </c>
      <c r="CJ81">
        <v>6981375</v>
      </c>
      <c r="CK81">
        <v>8937749</v>
      </c>
      <c r="CW81">
        <v>142553300</v>
      </c>
      <c r="CX81">
        <v>144243659.09999999</v>
      </c>
      <c r="DB81">
        <v>185798004</v>
      </c>
      <c r="DC81">
        <v>185739844.80000001</v>
      </c>
      <c r="DE81">
        <v>256788579</v>
      </c>
      <c r="DF81">
        <v>256178277.69999999</v>
      </c>
      <c r="DV81">
        <v>1632711</v>
      </c>
      <c r="DX81">
        <v>24323956</v>
      </c>
      <c r="DY81">
        <v>24323956</v>
      </c>
      <c r="EA81">
        <v>42145066</v>
      </c>
      <c r="EB81">
        <v>42145066</v>
      </c>
      <c r="ED81">
        <v>50662372</v>
      </c>
      <c r="EE81">
        <v>50662372</v>
      </c>
      <c r="EQ81">
        <v>5083955</v>
      </c>
      <c r="ER81">
        <v>5083955</v>
      </c>
      <c r="ES81">
        <v>8370019</v>
      </c>
      <c r="ET81">
        <v>8370019</v>
      </c>
      <c r="EU81">
        <v>9856942</v>
      </c>
      <c r="EV81">
        <v>9856942</v>
      </c>
      <c r="FT81">
        <v>-3054578</v>
      </c>
      <c r="FU81">
        <v>-3492065</v>
      </c>
      <c r="FV81">
        <v>-105115</v>
      </c>
      <c r="GF81">
        <v>6981375</v>
      </c>
      <c r="GG81">
        <v>8937749</v>
      </c>
      <c r="IE81">
        <v>-2020825</v>
      </c>
      <c r="IF81">
        <v>-1637384.983</v>
      </c>
      <c r="II81">
        <v>-5403549</v>
      </c>
      <c r="IJ81">
        <v>-4694954.517</v>
      </c>
      <c r="IL81">
        <v>3456821</v>
      </c>
      <c r="IM81">
        <v>4628951.6610000003</v>
      </c>
      <c r="IZ81">
        <v>34001</v>
      </c>
      <c r="JB81">
        <v>389399</v>
      </c>
      <c r="JC81">
        <v>66262</v>
      </c>
      <c r="JD81">
        <v>66262</v>
      </c>
      <c r="JH81">
        <v>96133</v>
      </c>
      <c r="JI81">
        <v>96133</v>
      </c>
      <c r="JK81">
        <v>111643</v>
      </c>
      <c r="JL81">
        <v>111643</v>
      </c>
      <c r="KB81">
        <v>-1</v>
      </c>
      <c r="KP81">
        <v>386993</v>
      </c>
      <c r="KQ81">
        <v>386993</v>
      </c>
      <c r="KR81">
        <v>637002</v>
      </c>
      <c r="KS81">
        <v>637002</v>
      </c>
      <c r="KT81">
        <v>664678</v>
      </c>
      <c r="KU81">
        <v>664678</v>
      </c>
      <c r="LE81">
        <v>3497</v>
      </c>
      <c r="LG81">
        <v>109612</v>
      </c>
      <c r="LH81">
        <v>773962</v>
      </c>
      <c r="LI81">
        <v>773962</v>
      </c>
      <c r="LM81">
        <v>1222816</v>
      </c>
      <c r="LN81">
        <v>1222816</v>
      </c>
      <c r="LP81">
        <v>1393402</v>
      </c>
      <c r="LQ81">
        <v>1393402</v>
      </c>
      <c r="MF81">
        <v>265</v>
      </c>
      <c r="MH81">
        <v>10163</v>
      </c>
      <c r="MI81">
        <v>2548279</v>
      </c>
      <c r="MJ81">
        <v>2548279</v>
      </c>
      <c r="ML81">
        <v>3597988</v>
      </c>
      <c r="MM81">
        <v>3597988</v>
      </c>
      <c r="MO81">
        <v>4790820</v>
      </c>
      <c r="MP81">
        <v>4790820</v>
      </c>
      <c r="NC81">
        <v>36886</v>
      </c>
      <c r="NT81">
        <v>255977</v>
      </c>
      <c r="NU81">
        <v>255977</v>
      </c>
      <c r="NW81">
        <v>2095084</v>
      </c>
      <c r="NX81">
        <v>2095084</v>
      </c>
      <c r="NY81">
        <v>444881</v>
      </c>
      <c r="NZ81">
        <v>444881</v>
      </c>
      <c r="OK81">
        <v>2925972</v>
      </c>
      <c r="OL81">
        <v>2925972</v>
      </c>
      <c r="OP81">
        <v>6013444</v>
      </c>
      <c r="OQ81">
        <v>6013444</v>
      </c>
      <c r="OS81">
        <v>449483</v>
      </c>
      <c r="OT81">
        <v>449483</v>
      </c>
      <c r="PI81">
        <v>39598</v>
      </c>
      <c r="PK81">
        <v>55865</v>
      </c>
      <c r="PL81">
        <v>1361625</v>
      </c>
      <c r="PM81">
        <v>1361625</v>
      </c>
      <c r="PQ81">
        <v>1822339</v>
      </c>
      <c r="PR81">
        <v>1822339</v>
      </c>
      <c r="PT81">
        <v>2104327</v>
      </c>
      <c r="PU81">
        <v>2104327</v>
      </c>
      <c r="QF81">
        <v>270436</v>
      </c>
      <c r="QG81">
        <v>270436</v>
      </c>
      <c r="QJ81">
        <v>397520</v>
      </c>
      <c r="QK81">
        <v>397520</v>
      </c>
      <c r="QM81">
        <v>440563</v>
      </c>
      <c r="QN81">
        <v>440563</v>
      </c>
      <c r="RR81">
        <v>615626</v>
      </c>
      <c r="RS81">
        <v>615626</v>
      </c>
      <c r="RV81">
        <v>1249841</v>
      </c>
      <c r="RW81">
        <v>1249841</v>
      </c>
      <c r="RY81">
        <v>777302</v>
      </c>
      <c r="RZ81">
        <v>777302</v>
      </c>
      <c r="SK81">
        <v>86455</v>
      </c>
      <c r="SL81">
        <v>86455</v>
      </c>
      <c r="SP81">
        <v>127092</v>
      </c>
      <c r="SQ81">
        <v>127092</v>
      </c>
      <c r="SS81">
        <v>161051</v>
      </c>
      <c r="ST81">
        <v>161051</v>
      </c>
      <c r="TF81">
        <v>2334142</v>
      </c>
      <c r="TJ81">
        <v>3596792</v>
      </c>
      <c r="TM81">
        <v>3483243</v>
      </c>
      <c r="UT81">
        <v>1301861</v>
      </c>
      <c r="UU81">
        <v>1301861</v>
      </c>
      <c r="UY81">
        <v>2281452</v>
      </c>
      <c r="UZ81">
        <v>2281452</v>
      </c>
      <c r="VB81">
        <v>3560024</v>
      </c>
      <c r="VC81">
        <v>3560024</v>
      </c>
      <c r="VO81">
        <v>66171</v>
      </c>
      <c r="VR81">
        <v>1125195</v>
      </c>
      <c r="VS81">
        <v>1125195</v>
      </c>
      <c r="VV81">
        <v>2186183</v>
      </c>
      <c r="VW81">
        <v>2186183</v>
      </c>
      <c r="VY81">
        <v>2152948</v>
      </c>
      <c r="VZ81">
        <v>2152948</v>
      </c>
      <c r="WK81">
        <v>5815</v>
      </c>
      <c r="WM81">
        <v>235730</v>
      </c>
      <c r="WN81">
        <v>3806346</v>
      </c>
      <c r="WO81">
        <v>3806346</v>
      </c>
      <c r="WS81">
        <v>14861156</v>
      </c>
      <c r="WT81">
        <v>14861156</v>
      </c>
      <c r="WV81">
        <v>3565486</v>
      </c>
      <c r="WW81">
        <v>3565486</v>
      </c>
      <c r="XK81">
        <v>95796</v>
      </c>
      <c r="XM81">
        <v>335295</v>
      </c>
      <c r="ZS81">
        <v>9603989</v>
      </c>
      <c r="ZT81">
        <v>9603989</v>
      </c>
      <c r="ZX81">
        <v>20854666</v>
      </c>
      <c r="ZY81">
        <v>20854666</v>
      </c>
      <c r="AAA81">
        <v>5567554</v>
      </c>
      <c r="AAB81">
        <v>5567554</v>
      </c>
      <c r="AAQ81">
        <v>295725</v>
      </c>
      <c r="AAS81">
        <v>3265542</v>
      </c>
      <c r="ABJ81">
        <v>13088</v>
      </c>
      <c r="ABK81">
        <v>13088</v>
      </c>
      <c r="ABO81">
        <v>13627</v>
      </c>
      <c r="ABP81">
        <v>13627</v>
      </c>
      <c r="ABR81">
        <v>21053</v>
      </c>
      <c r="ABS81">
        <v>21053</v>
      </c>
      <c r="ACH81">
        <v>261</v>
      </c>
      <c r="ACJ81">
        <v>3974</v>
      </c>
      <c r="ACK81">
        <v>24016</v>
      </c>
      <c r="ACL81">
        <v>24016</v>
      </c>
      <c r="ACP81">
        <v>24343</v>
      </c>
      <c r="ACQ81">
        <v>24343</v>
      </c>
      <c r="ACS81">
        <v>43502</v>
      </c>
      <c r="ACT81">
        <v>43502</v>
      </c>
      <c r="ADI81">
        <v>562</v>
      </c>
      <c r="ADK81">
        <v>7641</v>
      </c>
      <c r="ADL81">
        <v>8573</v>
      </c>
      <c r="ADM81">
        <v>8573</v>
      </c>
      <c r="ADO81">
        <v>323</v>
      </c>
      <c r="ADP81">
        <v>323</v>
      </c>
      <c r="ADZ81">
        <v>49</v>
      </c>
      <c r="AEB81">
        <v>11</v>
      </c>
      <c r="AEC81">
        <v>324021</v>
      </c>
      <c r="AED81">
        <v>324021</v>
      </c>
      <c r="AEH81">
        <v>469298</v>
      </c>
      <c r="AEI81">
        <v>469298</v>
      </c>
      <c r="AEK81">
        <v>561898</v>
      </c>
      <c r="AEL81">
        <v>561898</v>
      </c>
      <c r="AFA81">
        <v>7492</v>
      </c>
      <c r="AFC81">
        <v>91384</v>
      </c>
      <c r="AFD81">
        <v>27001.75</v>
      </c>
      <c r="AFE81">
        <v>27001.75</v>
      </c>
      <c r="AFI81">
        <v>39108.166669999999</v>
      </c>
      <c r="AFJ81">
        <v>39108.166669999999</v>
      </c>
      <c r="AFL81">
        <v>46824.833330000001</v>
      </c>
      <c r="AFM81">
        <v>46824.833330000001</v>
      </c>
      <c r="AGB81">
        <v>624.33333330000005</v>
      </c>
      <c r="AGD81">
        <v>7615.3333329999996</v>
      </c>
      <c r="AGF81">
        <v>162260278</v>
      </c>
      <c r="AGG81">
        <v>163760761.80000001</v>
      </c>
      <c r="AGK81">
        <v>230833344</v>
      </c>
      <c r="AGL81">
        <v>226002733.19999999</v>
      </c>
      <c r="AGN81">
        <v>296106540</v>
      </c>
      <c r="AGO81">
        <v>298816085.80000001</v>
      </c>
      <c r="AHE81">
        <v>2355429</v>
      </c>
      <c r="AHG81">
        <v>2844997</v>
      </c>
      <c r="AHH81">
        <v>2844997</v>
      </c>
      <c r="AHI81">
        <v>3678570</v>
      </c>
      <c r="AHJ81">
        <v>3678570</v>
      </c>
      <c r="AHK81">
        <v>3186930</v>
      </c>
      <c r="AHL81">
        <v>3186930</v>
      </c>
      <c r="AHY81">
        <v>1964073</v>
      </c>
      <c r="AIA81">
        <v>2844679</v>
      </c>
      <c r="AIC81">
        <v>3405979</v>
      </c>
      <c r="AIQ81">
        <v>25322894</v>
      </c>
      <c r="AIR81">
        <v>3713491</v>
      </c>
      <c r="AJE81">
        <v>5783590</v>
      </c>
      <c r="AJG81">
        <v>10027193</v>
      </c>
      <c r="AJS81">
        <v>24125109</v>
      </c>
      <c r="AJT81">
        <v>4802935</v>
      </c>
      <c r="AKV81">
        <v>-5783590</v>
      </c>
      <c r="AKW81">
        <v>-4118347</v>
      </c>
      <c r="AKZ81">
        <v>-10027193</v>
      </c>
      <c r="ALA81">
        <v>-5570058</v>
      </c>
      <c r="AMH81">
        <v>141143817</v>
      </c>
      <c r="AMI81">
        <v>183795090</v>
      </c>
      <c r="AMJ81">
        <v>255393682</v>
      </c>
      <c r="AMR81">
        <v>1664106</v>
      </c>
      <c r="AMT81">
        <v>142702289.90000001</v>
      </c>
      <c r="AMX81">
        <v>184552734.19999999</v>
      </c>
      <c r="AMZ81">
        <v>253899000.09999999</v>
      </c>
      <c r="ANH81">
        <v>11279248</v>
      </c>
      <c r="ANI81">
        <v>14740450</v>
      </c>
      <c r="ANJ81">
        <v>20754287</v>
      </c>
      <c r="ANR81">
        <v>124777</v>
      </c>
      <c r="ANT81">
        <v>1320597.2139999999</v>
      </c>
      <c r="ANX81">
        <v>1026046.615</v>
      </c>
      <c r="ANZ81">
        <v>2047735.6710000001</v>
      </c>
      <c r="AOI81">
        <v>18550704</v>
      </c>
      <c r="AOJ81">
        <v>23995621</v>
      </c>
      <c r="AOK81">
        <v>20766659</v>
      </c>
      <c r="AOS81">
        <v>156172</v>
      </c>
      <c r="AQS81">
        <v>25322894</v>
      </c>
      <c r="AQT81">
        <v>3713491</v>
      </c>
      <c r="ARG81">
        <v>5783590</v>
      </c>
      <c r="ARH81">
        <v>10027193</v>
      </c>
      <c r="ARU81">
        <v>24125109</v>
      </c>
      <c r="ARV81">
        <v>4802935</v>
      </c>
      <c r="ASD81">
        <v>986253</v>
      </c>
      <c r="ASE81">
        <v>986253</v>
      </c>
      <c r="ASH81">
        <v>573348</v>
      </c>
      <c r="ASI81">
        <v>573348</v>
      </c>
      <c r="ASJ81">
        <v>1430131</v>
      </c>
      <c r="ASK81">
        <v>1430131</v>
      </c>
      <c r="AST81">
        <v>1348714</v>
      </c>
      <c r="ASU81">
        <v>1348714</v>
      </c>
      <c r="ASW81">
        <v>2748175</v>
      </c>
      <c r="ASX81">
        <v>2748175</v>
      </c>
      <c r="ASY81">
        <v>2165858</v>
      </c>
      <c r="ASZ81">
        <v>2165858</v>
      </c>
      <c r="ATI81">
        <v>1165165</v>
      </c>
      <c r="ATJ81">
        <v>1259353</v>
      </c>
      <c r="ATK81">
        <v>1786000</v>
      </c>
      <c r="ATR81">
        <v>2114195</v>
      </c>
      <c r="ATS81">
        <v>2114195</v>
      </c>
      <c r="ATV81">
        <v>3160459</v>
      </c>
      <c r="ATW81">
        <v>3160459</v>
      </c>
      <c r="ATX81">
        <v>3364447</v>
      </c>
      <c r="ATY81">
        <v>3364447</v>
      </c>
      <c r="AUH81">
        <v>2643957</v>
      </c>
      <c r="AUI81">
        <v>3418625</v>
      </c>
      <c r="AUJ81">
        <v>2961727</v>
      </c>
      <c r="AVR81">
        <v>142553300</v>
      </c>
      <c r="AVS81">
        <v>144243659.09999999</v>
      </c>
      <c r="AVW81">
        <v>185798004</v>
      </c>
      <c r="AVX81">
        <v>185739844.80000001</v>
      </c>
      <c r="AVZ81">
        <v>256788579</v>
      </c>
      <c r="AWA81">
        <v>256178277.69999999</v>
      </c>
      <c r="AWQ81">
        <v>1632711</v>
      </c>
    </row>
    <row r="82" spans="1:1333" x14ac:dyDescent="0.2">
      <c r="A82">
        <v>95882</v>
      </c>
      <c r="B82" t="s">
        <v>1521</v>
      </c>
      <c r="C82" t="s">
        <v>1507</v>
      </c>
      <c r="F82">
        <f t="shared" si="2"/>
        <v>0</v>
      </c>
      <c r="G82">
        <v>-194622.18</v>
      </c>
      <c r="H82">
        <f t="shared" si="3"/>
        <v>-194622.18</v>
      </c>
      <c r="I82" t="s">
        <v>1527</v>
      </c>
      <c r="K82">
        <v>461681667</v>
      </c>
      <c r="N82">
        <v>15492</v>
      </c>
      <c r="O82" t="s">
        <v>1527</v>
      </c>
      <c r="P82" t="s">
        <v>1338</v>
      </c>
      <c r="Q82" t="s">
        <v>1338</v>
      </c>
      <c r="R82" t="s">
        <v>1528</v>
      </c>
      <c r="S82" t="s">
        <v>1345</v>
      </c>
      <c r="U82" t="s">
        <v>1340</v>
      </c>
      <c r="V82" t="s">
        <v>1345</v>
      </c>
      <c r="W82">
        <v>2017</v>
      </c>
      <c r="AC82">
        <v>2430791</v>
      </c>
      <c r="AD82">
        <v>2351111.5499999998</v>
      </c>
      <c r="AF82">
        <v>320293</v>
      </c>
      <c r="AG82">
        <v>320293.33</v>
      </c>
      <c r="BY82">
        <v>-2239</v>
      </c>
      <c r="BZ82">
        <v>-282</v>
      </c>
      <c r="DB82">
        <v>1888574</v>
      </c>
      <c r="DC82">
        <v>1732028.791</v>
      </c>
      <c r="DE82">
        <v>445514</v>
      </c>
      <c r="DF82">
        <v>226659.80009999999</v>
      </c>
      <c r="EA82">
        <v>732454</v>
      </c>
      <c r="EB82">
        <v>732454</v>
      </c>
      <c r="ED82">
        <v>7897</v>
      </c>
      <c r="EE82">
        <v>7897</v>
      </c>
      <c r="ES82">
        <v>89134</v>
      </c>
      <c r="ET82">
        <v>89134</v>
      </c>
      <c r="EU82">
        <v>961</v>
      </c>
      <c r="EV82">
        <v>961</v>
      </c>
      <c r="FE82">
        <v>70363</v>
      </c>
      <c r="FF82">
        <v>70363</v>
      </c>
      <c r="FH82">
        <v>17142</v>
      </c>
      <c r="FI82">
        <v>17142</v>
      </c>
      <c r="GG82">
        <v>27811</v>
      </c>
      <c r="HU82">
        <v>26005</v>
      </c>
      <c r="HV82">
        <v>26005</v>
      </c>
      <c r="HW82">
        <v>1811</v>
      </c>
      <c r="HX82">
        <v>1811</v>
      </c>
      <c r="JH82">
        <v>156</v>
      </c>
      <c r="JI82">
        <v>156</v>
      </c>
      <c r="JK82">
        <v>496</v>
      </c>
      <c r="JL82">
        <v>496</v>
      </c>
      <c r="KR82">
        <v>10305</v>
      </c>
      <c r="KS82">
        <v>10305</v>
      </c>
      <c r="KT82">
        <v>2901</v>
      </c>
      <c r="KU82">
        <v>2901</v>
      </c>
      <c r="LM82">
        <v>75031</v>
      </c>
      <c r="LN82">
        <v>75031</v>
      </c>
      <c r="LP82">
        <v>17142</v>
      </c>
      <c r="LQ82">
        <v>17142</v>
      </c>
      <c r="ML82">
        <v>40451</v>
      </c>
      <c r="MM82">
        <v>40451</v>
      </c>
      <c r="MO82">
        <v>7680</v>
      </c>
      <c r="MP82">
        <v>7680</v>
      </c>
      <c r="OP82">
        <v>46795</v>
      </c>
      <c r="OQ82">
        <v>46795</v>
      </c>
      <c r="OS82">
        <v>4707</v>
      </c>
      <c r="OT82">
        <v>4707</v>
      </c>
      <c r="PQ82">
        <v>14794</v>
      </c>
      <c r="PR82">
        <v>14794</v>
      </c>
      <c r="PT82">
        <v>4744</v>
      </c>
      <c r="PU82">
        <v>4744</v>
      </c>
      <c r="QJ82">
        <v>1454</v>
      </c>
      <c r="QK82">
        <v>1454</v>
      </c>
      <c r="QM82">
        <v>2996</v>
      </c>
      <c r="QN82">
        <v>2996</v>
      </c>
      <c r="RC82">
        <v>2920</v>
      </c>
      <c r="RD82">
        <v>2920</v>
      </c>
      <c r="RF82">
        <v>3222</v>
      </c>
      <c r="RG82">
        <v>3222</v>
      </c>
      <c r="RV82">
        <v>3124</v>
      </c>
      <c r="RW82">
        <v>3124</v>
      </c>
      <c r="RY82">
        <v>2700</v>
      </c>
      <c r="RZ82">
        <v>2700</v>
      </c>
      <c r="SP82">
        <v>495</v>
      </c>
      <c r="SQ82">
        <v>495</v>
      </c>
      <c r="SS82">
        <v>78</v>
      </c>
      <c r="ST82">
        <v>78</v>
      </c>
      <c r="TI82">
        <v>22787</v>
      </c>
      <c r="TJ82">
        <v>22787</v>
      </c>
      <c r="TL82">
        <v>13740</v>
      </c>
      <c r="TM82">
        <v>13740</v>
      </c>
      <c r="UC82">
        <v>57303</v>
      </c>
      <c r="UD82">
        <v>57303</v>
      </c>
      <c r="UF82">
        <v>6662</v>
      </c>
      <c r="UG82">
        <v>6662</v>
      </c>
      <c r="UY82">
        <v>34601</v>
      </c>
      <c r="UZ82">
        <v>34601</v>
      </c>
      <c r="VB82">
        <v>3734</v>
      </c>
      <c r="VC82">
        <v>3734</v>
      </c>
      <c r="VV82">
        <v>29219</v>
      </c>
      <c r="VW82">
        <v>29219</v>
      </c>
      <c r="VY82">
        <v>3132</v>
      </c>
      <c r="VZ82">
        <v>3132</v>
      </c>
      <c r="WS82">
        <v>188903</v>
      </c>
      <c r="WT82">
        <v>188903</v>
      </c>
      <c r="WV82">
        <v>18688</v>
      </c>
      <c r="WW82">
        <v>18688</v>
      </c>
      <c r="ZC82">
        <v>10305</v>
      </c>
      <c r="ZD82">
        <v>10305</v>
      </c>
      <c r="ZF82">
        <v>2901</v>
      </c>
      <c r="ZG82">
        <v>2901</v>
      </c>
      <c r="ABO82">
        <v>225</v>
      </c>
      <c r="ABP82">
        <v>225</v>
      </c>
      <c r="ABR82">
        <v>42</v>
      </c>
      <c r="ABS82">
        <v>42</v>
      </c>
      <c r="ACP82">
        <v>370</v>
      </c>
      <c r="ACQ82">
        <v>370</v>
      </c>
      <c r="ACS82">
        <v>69</v>
      </c>
      <c r="ACT82">
        <v>69</v>
      </c>
      <c r="ADL82">
        <v>37</v>
      </c>
      <c r="ADM82">
        <v>37</v>
      </c>
      <c r="ADO82">
        <v>2</v>
      </c>
      <c r="ADP82">
        <v>2</v>
      </c>
      <c r="AEH82">
        <v>5419</v>
      </c>
      <c r="AEI82">
        <v>5419</v>
      </c>
      <c r="AEK82">
        <v>842</v>
      </c>
      <c r="AEL82">
        <v>842</v>
      </c>
      <c r="AFI82">
        <v>451.58333329999999</v>
      </c>
      <c r="AFJ82">
        <v>451.58333329999999</v>
      </c>
      <c r="AFL82">
        <v>70.166666669999998</v>
      </c>
      <c r="AFM82">
        <v>70.166666669999998</v>
      </c>
      <c r="AGE82">
        <v>274548</v>
      </c>
      <c r="AGK82">
        <v>2430791</v>
      </c>
      <c r="AGL82">
        <v>2545733.73</v>
      </c>
      <c r="AGN82">
        <v>320293</v>
      </c>
      <c r="AGO82">
        <v>320293.33</v>
      </c>
      <c r="ALA82">
        <v>-194622.18</v>
      </c>
      <c r="AMI82">
        <v>1985906</v>
      </c>
      <c r="AMJ82">
        <v>481561</v>
      </c>
      <c r="AMX82">
        <v>2020047.476</v>
      </c>
      <c r="AMZ82">
        <v>341112.25439999998</v>
      </c>
      <c r="ANI82">
        <v>195480</v>
      </c>
      <c r="ANJ82">
        <v>-68365</v>
      </c>
      <c r="ANX82">
        <v>2718.9590699999999</v>
      </c>
      <c r="ANZ82">
        <v>869.04093020000005</v>
      </c>
      <c r="AOJ82">
        <v>283078</v>
      </c>
      <c r="AOK82">
        <v>-32445</v>
      </c>
      <c r="ATV82">
        <v>28097</v>
      </c>
      <c r="ATW82">
        <v>28097</v>
      </c>
      <c r="ATX82">
        <v>303</v>
      </c>
      <c r="ATY82">
        <v>303</v>
      </c>
      <c r="AUI82">
        <v>18363</v>
      </c>
      <c r="AUJ82">
        <v>176</v>
      </c>
      <c r="AVK82">
        <v>-262640.64370000002</v>
      </c>
      <c r="AVN82">
        <v>-115018.4952</v>
      </c>
      <c r="AVW82">
        <v>1888574</v>
      </c>
      <c r="AVX82">
        <v>1732028.791</v>
      </c>
      <c r="AVZ82">
        <v>445514</v>
      </c>
      <c r="AWA82">
        <v>226659.80009999999</v>
      </c>
      <c r="AWU82">
        <v>26005</v>
      </c>
      <c r="AWV82">
        <v>26005</v>
      </c>
      <c r="AWW82">
        <v>1811</v>
      </c>
      <c r="AWX82">
        <v>1811</v>
      </c>
      <c r="AXH82">
        <v>26005</v>
      </c>
      <c r="AXI82">
        <v>26005</v>
      </c>
      <c r="AXK82">
        <v>1811</v>
      </c>
      <c r="AXL82">
        <v>1811</v>
      </c>
      <c r="AXY82">
        <v>73519</v>
      </c>
      <c r="AXZ82">
        <v>73519</v>
      </c>
      <c r="AYA82">
        <v>17911</v>
      </c>
      <c r="AYB82">
        <v>17911</v>
      </c>
    </row>
    <row r="83" spans="1:1333" x14ac:dyDescent="0.2">
      <c r="A83">
        <v>21066</v>
      </c>
      <c r="B83" t="s">
        <v>1350</v>
      </c>
      <c r="C83" t="s">
        <v>1529</v>
      </c>
      <c r="F83">
        <f t="shared" si="2"/>
        <v>0</v>
      </c>
      <c r="G83">
        <v>-472015.89</v>
      </c>
      <c r="H83">
        <f t="shared" si="3"/>
        <v>-472015.89</v>
      </c>
      <c r="I83" t="s">
        <v>1530</v>
      </c>
      <c r="J83" t="s">
        <v>1358</v>
      </c>
      <c r="K83">
        <v>521130183</v>
      </c>
      <c r="L83">
        <v>68987</v>
      </c>
      <c r="M83">
        <v>707</v>
      </c>
      <c r="N83">
        <v>95025</v>
      </c>
      <c r="O83" t="s">
        <v>1530</v>
      </c>
      <c r="P83" t="s">
        <v>1531</v>
      </c>
      <c r="Q83" t="s">
        <v>1532</v>
      </c>
      <c r="R83" t="s">
        <v>1533</v>
      </c>
      <c r="S83" t="s">
        <v>1340</v>
      </c>
      <c r="U83" t="s">
        <v>1345</v>
      </c>
      <c r="V83" t="s">
        <v>1340</v>
      </c>
      <c r="W83">
        <v>2017</v>
      </c>
      <c r="AC83">
        <v>122496.79</v>
      </c>
      <c r="AD83">
        <v>160081.70000000001</v>
      </c>
      <c r="AF83">
        <v>2307354.4300000002</v>
      </c>
      <c r="AG83">
        <v>2305376.5499999998</v>
      </c>
      <c r="BY83">
        <v>-6169.68</v>
      </c>
      <c r="BZ83">
        <v>-15040.41</v>
      </c>
      <c r="CK83">
        <v>0.17</v>
      </c>
      <c r="CW83">
        <v>-29.06</v>
      </c>
      <c r="DB83">
        <v>153502.53</v>
      </c>
      <c r="DC83">
        <v>145189.15</v>
      </c>
      <c r="DE83">
        <v>1879428.03</v>
      </c>
      <c r="DF83">
        <v>1723435.7</v>
      </c>
      <c r="DU83">
        <v>-14221.91</v>
      </c>
      <c r="DX83">
        <v>-3.6</v>
      </c>
      <c r="EA83">
        <v>11501.72</v>
      </c>
      <c r="EB83">
        <v>9371.27</v>
      </c>
      <c r="ED83">
        <v>477854.66</v>
      </c>
      <c r="EE83">
        <v>452097.23</v>
      </c>
      <c r="ES83">
        <v>3547.13</v>
      </c>
      <c r="ET83">
        <v>3990.22</v>
      </c>
      <c r="EU83">
        <v>74011.850000000006</v>
      </c>
      <c r="EV83">
        <v>82323.16</v>
      </c>
      <c r="FE83">
        <v>88.6</v>
      </c>
      <c r="FF83">
        <v>90.89</v>
      </c>
      <c r="FU83">
        <v>-2881.9</v>
      </c>
      <c r="FV83">
        <v>-8992.1200000000008</v>
      </c>
      <c r="GX83">
        <v>0.05</v>
      </c>
      <c r="HA83">
        <v>-0.05</v>
      </c>
      <c r="HU83">
        <v>78.33</v>
      </c>
      <c r="HV83">
        <v>78.33</v>
      </c>
      <c r="HW83">
        <v>165.97</v>
      </c>
      <c r="HX83">
        <v>165.97</v>
      </c>
      <c r="IE83">
        <v>8.52</v>
      </c>
      <c r="IF83">
        <v>8.52</v>
      </c>
      <c r="II83">
        <v>-55647.67</v>
      </c>
      <c r="IJ83">
        <v>-55647.67</v>
      </c>
      <c r="IL83">
        <v>22052.67</v>
      </c>
      <c r="IM83">
        <v>22052.67</v>
      </c>
      <c r="IY83">
        <v>21985.85</v>
      </c>
      <c r="JH83">
        <v>464.16</v>
      </c>
      <c r="JI83">
        <v>464.16</v>
      </c>
      <c r="JK83">
        <v>1053.73</v>
      </c>
      <c r="JL83">
        <v>1053.73</v>
      </c>
      <c r="KR83">
        <v>295.19</v>
      </c>
      <c r="KS83">
        <v>295.19</v>
      </c>
      <c r="LM83">
        <v>4036.37</v>
      </c>
      <c r="LN83">
        <v>4036.37</v>
      </c>
      <c r="LP83">
        <v>13513.02</v>
      </c>
      <c r="LQ83">
        <v>13513.02</v>
      </c>
      <c r="ME83">
        <v>65398</v>
      </c>
      <c r="ML83">
        <v>2449.86</v>
      </c>
      <c r="MM83">
        <v>2449.86</v>
      </c>
      <c r="MO83">
        <v>46146.75</v>
      </c>
      <c r="MP83">
        <v>46146.75</v>
      </c>
      <c r="OS83">
        <v>2250.61</v>
      </c>
      <c r="OT83">
        <v>2250.61</v>
      </c>
      <c r="PL83">
        <v>0.06</v>
      </c>
      <c r="PM83">
        <v>0.06</v>
      </c>
      <c r="PQ83">
        <v>4350.3900000000003</v>
      </c>
      <c r="PR83">
        <v>4550.2</v>
      </c>
      <c r="PT83">
        <v>11709.23</v>
      </c>
      <c r="PU83">
        <v>12056.31</v>
      </c>
      <c r="QF83">
        <v>0.04</v>
      </c>
      <c r="QG83">
        <v>0.04</v>
      </c>
      <c r="QJ83">
        <v>2176.19</v>
      </c>
      <c r="QK83">
        <v>2100.04</v>
      </c>
      <c r="QM83">
        <v>4959.1099999999997</v>
      </c>
      <c r="QN83">
        <v>4758.84</v>
      </c>
      <c r="QY83">
        <v>0.04</v>
      </c>
      <c r="QZ83">
        <v>0.04</v>
      </c>
      <c r="RC83">
        <v>1865.15</v>
      </c>
      <c r="RD83">
        <v>1974.78</v>
      </c>
      <c r="RF83">
        <v>4417.5600000000004</v>
      </c>
      <c r="RG83">
        <v>4675.6000000000004</v>
      </c>
      <c r="RV83">
        <v>2898.16</v>
      </c>
      <c r="RW83">
        <v>2359.92</v>
      </c>
      <c r="RY83">
        <v>4882.87</v>
      </c>
      <c r="RZ83">
        <v>4483.55</v>
      </c>
      <c r="SK83">
        <v>0.03</v>
      </c>
      <c r="SL83">
        <v>0.03</v>
      </c>
      <c r="SP83">
        <v>1979.86</v>
      </c>
      <c r="SQ83">
        <v>1275.0899999999999</v>
      </c>
      <c r="SS83">
        <v>4238.26</v>
      </c>
      <c r="ST83">
        <v>2893.95</v>
      </c>
      <c r="TE83">
        <v>0.17</v>
      </c>
      <c r="TF83">
        <v>0.17</v>
      </c>
      <c r="TI83">
        <v>13269.75</v>
      </c>
      <c r="TJ83">
        <v>12260.03</v>
      </c>
      <c r="TL83">
        <v>30207.03</v>
      </c>
      <c r="TM83">
        <v>28868.25</v>
      </c>
      <c r="TX83">
        <v>0.62</v>
      </c>
      <c r="TY83">
        <v>0.62</v>
      </c>
      <c r="UC83">
        <v>11272.84</v>
      </c>
      <c r="UD83">
        <v>11272.84</v>
      </c>
      <c r="UF83">
        <v>35085.85</v>
      </c>
      <c r="UG83">
        <v>35085.85</v>
      </c>
      <c r="UT83">
        <v>1.1200000000000001</v>
      </c>
      <c r="UU83">
        <v>1.1200000000000001</v>
      </c>
      <c r="UY83">
        <v>15776.74</v>
      </c>
      <c r="UZ83">
        <v>15776.74</v>
      </c>
      <c r="VB83">
        <v>29076.23</v>
      </c>
      <c r="VC83">
        <v>29076.23</v>
      </c>
      <c r="VV83">
        <v>4369.28</v>
      </c>
      <c r="VW83">
        <v>4369.28</v>
      </c>
      <c r="VY83">
        <v>11264.92</v>
      </c>
      <c r="VZ83">
        <v>11264.92</v>
      </c>
      <c r="WS83">
        <v>22424.240000000002</v>
      </c>
      <c r="WT83">
        <v>22424.240000000002</v>
      </c>
      <c r="WV83">
        <v>111433.09</v>
      </c>
      <c r="WW83">
        <v>111433.09</v>
      </c>
      <c r="XT83">
        <v>20</v>
      </c>
      <c r="XU83">
        <v>20</v>
      </c>
      <c r="ZC83">
        <v>1693.68</v>
      </c>
      <c r="ZD83">
        <v>1693.68</v>
      </c>
      <c r="ZF83">
        <v>2565.02</v>
      </c>
      <c r="ZG83">
        <v>2565.02</v>
      </c>
      <c r="ZS83">
        <v>2.75</v>
      </c>
      <c r="ZT83">
        <v>2.75</v>
      </c>
      <c r="ZX83">
        <v>48960.52</v>
      </c>
      <c r="ZY83">
        <v>48960.52</v>
      </c>
      <c r="AAA83">
        <v>76130.350000000006</v>
      </c>
      <c r="AAB83">
        <v>76130.350000000006</v>
      </c>
      <c r="AAP83">
        <v>-114116.36</v>
      </c>
      <c r="ABO83">
        <v>188</v>
      </c>
      <c r="ABP83">
        <v>188</v>
      </c>
      <c r="ABR83">
        <v>269</v>
      </c>
      <c r="ABS83">
        <v>269</v>
      </c>
      <c r="ACP83">
        <v>251</v>
      </c>
      <c r="ACQ83">
        <v>251</v>
      </c>
      <c r="ACS83">
        <v>438</v>
      </c>
      <c r="ACT83">
        <v>438</v>
      </c>
      <c r="ADL83">
        <v>89</v>
      </c>
      <c r="ADM83">
        <v>89</v>
      </c>
      <c r="ADO83">
        <v>3</v>
      </c>
      <c r="ADP83">
        <v>3</v>
      </c>
      <c r="AEH83">
        <v>2304</v>
      </c>
      <c r="AEI83">
        <v>2350</v>
      </c>
      <c r="AEK83">
        <v>5274</v>
      </c>
      <c r="AEL83">
        <v>5272</v>
      </c>
      <c r="AFI83">
        <v>192</v>
      </c>
      <c r="AFJ83">
        <v>195.83</v>
      </c>
      <c r="AFL83">
        <v>439.5</v>
      </c>
      <c r="AFM83">
        <v>439.33</v>
      </c>
      <c r="AGE83">
        <v>9101.61</v>
      </c>
      <c r="AGK83">
        <v>122496.96000000001</v>
      </c>
      <c r="AGL83">
        <v>632097.75</v>
      </c>
      <c r="AGN83">
        <v>2307354.4300000002</v>
      </c>
      <c r="AGO83">
        <v>2305376.5499999998</v>
      </c>
      <c r="AKE83">
        <v>0.17</v>
      </c>
      <c r="AKF83">
        <v>0.17</v>
      </c>
      <c r="ALA83">
        <v>-472015.88</v>
      </c>
      <c r="AMH83">
        <v>-0.36</v>
      </c>
      <c r="AMI83">
        <v>140998.6</v>
      </c>
      <c r="AMJ83">
        <v>1777657.16</v>
      </c>
      <c r="AMQ83">
        <v>-14221.91</v>
      </c>
      <c r="AMX83">
        <v>144342.54999999999</v>
      </c>
      <c r="AMZ83">
        <v>1727570.26</v>
      </c>
      <c r="ANI83">
        <v>19957.32</v>
      </c>
      <c r="ANJ83">
        <v>222784.33</v>
      </c>
      <c r="ANX83">
        <v>1178.6300000000001</v>
      </c>
      <c r="ANZ83">
        <v>13887.43</v>
      </c>
      <c r="AOI83">
        <v>28.7</v>
      </c>
      <c r="AOJ83">
        <v>8598.24</v>
      </c>
      <c r="AOK83">
        <v>127784.89</v>
      </c>
      <c r="AOV83">
        <v>32.61</v>
      </c>
      <c r="AOW83">
        <v>23.6</v>
      </c>
      <c r="APK83">
        <v>12.12</v>
      </c>
      <c r="ASJ83">
        <v>126.02</v>
      </c>
      <c r="ASZ83">
        <v>1172.28</v>
      </c>
      <c r="ATK83">
        <v>273.89999999999998</v>
      </c>
      <c r="ATV83">
        <v>1361.29</v>
      </c>
      <c r="ATW83">
        <v>332.03</v>
      </c>
      <c r="ATX83">
        <v>28149.360000000001</v>
      </c>
      <c r="ATY83">
        <v>19194.27</v>
      </c>
      <c r="AUI83">
        <v>2485.65</v>
      </c>
      <c r="AUJ83">
        <v>35045.07</v>
      </c>
      <c r="AVR83">
        <v>-29.06</v>
      </c>
      <c r="AVW83">
        <v>153502.53</v>
      </c>
      <c r="AVX83">
        <v>145189.15</v>
      </c>
      <c r="AVZ83">
        <v>1879428.03</v>
      </c>
      <c r="AWA83">
        <v>1723435.7</v>
      </c>
      <c r="AWP83">
        <v>-14221.91</v>
      </c>
      <c r="AWU83">
        <v>78.33</v>
      </c>
      <c r="AWV83">
        <v>78.33</v>
      </c>
      <c r="AWW83">
        <v>165.97</v>
      </c>
      <c r="AWX83">
        <v>165.97</v>
      </c>
      <c r="AXH83">
        <v>2882.27</v>
      </c>
      <c r="AXI83">
        <v>2880.42</v>
      </c>
      <c r="AXK83">
        <v>6528.49</v>
      </c>
      <c r="AXL83">
        <v>6528.74</v>
      </c>
      <c r="AXY83">
        <v>78.33</v>
      </c>
      <c r="AXZ83">
        <v>78.33</v>
      </c>
      <c r="AYA83">
        <v>165.97</v>
      </c>
      <c r="AYB83">
        <v>165.97</v>
      </c>
      <c r="AYF83">
        <v>0.01</v>
      </c>
    </row>
    <row r="84" spans="1:1333" x14ac:dyDescent="0.2">
      <c r="A84">
        <v>41842</v>
      </c>
      <c r="B84" t="s">
        <v>1350</v>
      </c>
      <c r="C84" t="s">
        <v>1529</v>
      </c>
      <c r="F84">
        <f t="shared" si="2"/>
        <v>0</v>
      </c>
      <c r="G84">
        <v>1562031.69</v>
      </c>
      <c r="H84">
        <f t="shared" si="3"/>
        <v>1562031.69</v>
      </c>
    </row>
    <row r="85" spans="1:1333" x14ac:dyDescent="0.2">
      <c r="A85">
        <v>73987</v>
      </c>
      <c r="B85" t="s">
        <v>1333</v>
      </c>
      <c r="C85" t="s">
        <v>1529</v>
      </c>
      <c r="F85">
        <f t="shared" si="2"/>
        <v>0</v>
      </c>
      <c r="G85">
        <v>154887.96</v>
      </c>
      <c r="H85">
        <f t="shared" si="3"/>
        <v>154887.96</v>
      </c>
      <c r="I85" t="s">
        <v>1412</v>
      </c>
      <c r="J85" t="s">
        <v>1336</v>
      </c>
      <c r="K85">
        <v>232169745</v>
      </c>
      <c r="L85">
        <v>68700</v>
      </c>
      <c r="M85">
        <v>1</v>
      </c>
      <c r="N85">
        <v>95109</v>
      </c>
      <c r="O85" t="s">
        <v>1412</v>
      </c>
      <c r="P85" t="s">
        <v>1531</v>
      </c>
      <c r="Q85" t="s">
        <v>1413</v>
      </c>
      <c r="R85" t="s">
        <v>1414</v>
      </c>
      <c r="S85" t="s">
        <v>1340</v>
      </c>
      <c r="U85" t="s">
        <v>1345</v>
      </c>
      <c r="V85" t="s">
        <v>1340</v>
      </c>
      <c r="W85">
        <v>2017</v>
      </c>
      <c r="AC85">
        <v>1470296.23</v>
      </c>
      <c r="AD85">
        <v>2127089.4500000002</v>
      </c>
      <c r="AE85">
        <v>4137.45</v>
      </c>
      <c r="AF85">
        <v>742636624.20000005</v>
      </c>
      <c r="AG85">
        <v>743025691.60000002</v>
      </c>
      <c r="AH85">
        <v>263461.62</v>
      </c>
      <c r="AX85">
        <v>4775892.95</v>
      </c>
      <c r="BY85">
        <v>-464067.45</v>
      </c>
      <c r="BZ85">
        <v>-33875979.539999999</v>
      </c>
      <c r="CI85">
        <v>-192050</v>
      </c>
      <c r="CL85">
        <v>-253506</v>
      </c>
      <c r="CW85">
        <v>640.95000000000005</v>
      </c>
      <c r="CX85">
        <v>656.65</v>
      </c>
      <c r="DB85">
        <v>673032.24</v>
      </c>
      <c r="DC85">
        <v>1168062.0900000001</v>
      </c>
      <c r="DD85">
        <v>5603.59</v>
      </c>
      <c r="DE85">
        <v>651497742.70000005</v>
      </c>
      <c r="DF85">
        <v>645224404.79999995</v>
      </c>
      <c r="DG85">
        <v>73345.37</v>
      </c>
      <c r="DU85">
        <v>-0.11</v>
      </c>
      <c r="DV85">
        <v>-0.02</v>
      </c>
      <c r="DW85">
        <v>3297120.68</v>
      </c>
      <c r="DX85">
        <v>-8.44</v>
      </c>
      <c r="EA85">
        <v>312814.75</v>
      </c>
      <c r="EB85">
        <v>414154.06</v>
      </c>
      <c r="ED85">
        <v>221694142.19999999</v>
      </c>
      <c r="EE85">
        <v>220660330</v>
      </c>
      <c r="EP85">
        <v>630442.81000000006</v>
      </c>
      <c r="EQ85">
        <v>-656.65</v>
      </c>
      <c r="ER85">
        <v>-656.65</v>
      </c>
      <c r="ES85">
        <v>43749.71</v>
      </c>
      <c r="ET85">
        <v>43749.71</v>
      </c>
      <c r="EU85">
        <v>26818274.66</v>
      </c>
      <c r="EV85">
        <v>26818274.66</v>
      </c>
      <c r="FB85">
        <v>178661.97</v>
      </c>
      <c r="FE85">
        <v>-771.51</v>
      </c>
      <c r="FF85">
        <v>1931.6</v>
      </c>
      <c r="FH85">
        <v>-1115.27</v>
      </c>
      <c r="FI85">
        <v>5183.93</v>
      </c>
      <c r="FT85">
        <v>-1.93</v>
      </c>
      <c r="FU85">
        <v>644431.03</v>
      </c>
      <c r="FV85">
        <v>-1798887.05</v>
      </c>
      <c r="GE85">
        <v>-188659</v>
      </c>
      <c r="GG85">
        <v>0.7</v>
      </c>
      <c r="GH85">
        <v>-0.28999999900000001</v>
      </c>
      <c r="GW85">
        <v>0.7</v>
      </c>
      <c r="GX85">
        <v>-0.28999999900000001</v>
      </c>
      <c r="IE85">
        <v>-143.96767</v>
      </c>
      <c r="IF85">
        <v>-135.38046</v>
      </c>
      <c r="II85">
        <v>56519.946770000002</v>
      </c>
      <c r="IJ85">
        <v>125730.3995</v>
      </c>
      <c r="IK85">
        <v>-2576.79</v>
      </c>
      <c r="IL85">
        <v>-427605.90330000001</v>
      </c>
      <c r="IM85">
        <v>-3734754.2919999999</v>
      </c>
      <c r="IN85">
        <v>41912.769999999997</v>
      </c>
      <c r="IY85">
        <v>2.435E-2</v>
      </c>
      <c r="IZ85">
        <v>3.48E-3</v>
      </c>
      <c r="JD85">
        <v>1.6</v>
      </c>
      <c r="JH85">
        <v>570</v>
      </c>
      <c r="JI85">
        <v>646.91999999999996</v>
      </c>
      <c r="JJ85">
        <v>-1.94</v>
      </c>
      <c r="JK85">
        <v>203542.25</v>
      </c>
      <c r="JL85">
        <v>196492.72</v>
      </c>
      <c r="JM85">
        <v>-5.99</v>
      </c>
      <c r="KR85">
        <v>23.96</v>
      </c>
      <c r="KS85">
        <v>31</v>
      </c>
      <c r="KT85">
        <v>1750.14</v>
      </c>
      <c r="KU85">
        <v>2030.99</v>
      </c>
      <c r="LM85">
        <v>1145.98</v>
      </c>
      <c r="LN85">
        <v>11245.63</v>
      </c>
      <c r="LO85">
        <v>69.989999999999995</v>
      </c>
      <c r="LP85">
        <v>96957.72</v>
      </c>
      <c r="LQ85">
        <v>867487.43</v>
      </c>
      <c r="LR85">
        <v>4456.55</v>
      </c>
      <c r="ML85">
        <v>28710.76</v>
      </c>
      <c r="MM85">
        <v>32014.639999999999</v>
      </c>
      <c r="MN85">
        <v>54.12</v>
      </c>
      <c r="MO85">
        <v>2097476.65</v>
      </c>
      <c r="MP85">
        <v>2097673.34</v>
      </c>
      <c r="MQ85">
        <v>3446.45</v>
      </c>
      <c r="OQ85">
        <v>565.20000000000005</v>
      </c>
      <c r="PQ85">
        <v>8123</v>
      </c>
      <c r="PR85">
        <v>10905.69</v>
      </c>
      <c r="PS85">
        <v>22.81</v>
      </c>
      <c r="PT85">
        <v>4092936.87</v>
      </c>
      <c r="PU85">
        <v>4088706.61</v>
      </c>
      <c r="PV85">
        <v>1452.59</v>
      </c>
      <c r="QJ85">
        <v>2646.6</v>
      </c>
      <c r="QK85">
        <v>3553.25</v>
      </c>
      <c r="QL85">
        <v>7.43</v>
      </c>
      <c r="QM85">
        <v>1333546.48</v>
      </c>
      <c r="QN85">
        <v>1332168.19</v>
      </c>
      <c r="QO85">
        <v>473.28</v>
      </c>
      <c r="RC85">
        <v>1853.83</v>
      </c>
      <c r="RD85">
        <v>2247.54</v>
      </c>
      <c r="RE85">
        <v>3.23</v>
      </c>
      <c r="RF85">
        <v>922014.49</v>
      </c>
      <c r="RG85">
        <v>921415.98</v>
      </c>
      <c r="RH85">
        <v>205.52</v>
      </c>
      <c r="RV85">
        <v>1245.1500000000001</v>
      </c>
      <c r="RW85">
        <v>1671.71</v>
      </c>
      <c r="RX85">
        <v>3.5</v>
      </c>
      <c r="RY85">
        <v>627394.42000000004</v>
      </c>
      <c r="RZ85">
        <v>626745.97</v>
      </c>
      <c r="SA85">
        <v>222.66</v>
      </c>
      <c r="SP85">
        <v>2595.19</v>
      </c>
      <c r="SQ85">
        <v>4078.92</v>
      </c>
      <c r="SR85">
        <v>7.29</v>
      </c>
      <c r="SS85">
        <v>1307639.07</v>
      </c>
      <c r="ST85">
        <v>1613465.98</v>
      </c>
      <c r="SU85">
        <v>464.08</v>
      </c>
      <c r="TI85">
        <v>16463.77</v>
      </c>
      <c r="TJ85">
        <v>22457.11</v>
      </c>
      <c r="TK85">
        <v>44.26</v>
      </c>
      <c r="TL85">
        <v>8283531.3300000001</v>
      </c>
      <c r="TM85">
        <v>8582502.7300000004</v>
      </c>
      <c r="TN85">
        <v>2818.13</v>
      </c>
      <c r="UC85">
        <v>17147.36</v>
      </c>
      <c r="UD85">
        <v>22715.7</v>
      </c>
      <c r="UE85">
        <v>58.2</v>
      </c>
      <c r="UF85">
        <v>8643039.2599999998</v>
      </c>
      <c r="UG85">
        <v>8493587.6699999999</v>
      </c>
      <c r="UH85">
        <v>3706.27</v>
      </c>
      <c r="UY85">
        <v>3818.96</v>
      </c>
      <c r="UZ85">
        <v>5066.87</v>
      </c>
      <c r="VA85">
        <v>12.45</v>
      </c>
      <c r="VB85">
        <v>1924260.68</v>
      </c>
      <c r="VC85">
        <v>1899068.13</v>
      </c>
      <c r="VD85">
        <v>792.68</v>
      </c>
      <c r="VV85">
        <v>6094.8</v>
      </c>
      <c r="VW85">
        <v>8083.63</v>
      </c>
      <c r="VX85">
        <v>17.12</v>
      </c>
      <c r="VY85">
        <v>3070989.25</v>
      </c>
      <c r="VZ85">
        <v>3030608.49</v>
      </c>
      <c r="WA85">
        <v>1089.9000000000001</v>
      </c>
      <c r="WS85">
        <v>322315</v>
      </c>
      <c r="WT85">
        <v>39376.660000000003</v>
      </c>
      <c r="WV85">
        <v>42566</v>
      </c>
      <c r="WW85">
        <v>14788584.98</v>
      </c>
      <c r="XL85">
        <v>82328</v>
      </c>
      <c r="XQ85">
        <v>1036.3499999999999</v>
      </c>
      <c r="XR85">
        <v>1341.72</v>
      </c>
      <c r="XS85">
        <v>-23.46</v>
      </c>
      <c r="XT85">
        <v>-433307.35</v>
      </c>
      <c r="XU85">
        <v>-423857.12</v>
      </c>
      <c r="XV85">
        <v>-1493.67</v>
      </c>
      <c r="ZC85">
        <v>5815.85</v>
      </c>
      <c r="ZD85">
        <v>7548.17</v>
      </c>
      <c r="ZE85">
        <v>23.46</v>
      </c>
      <c r="ZF85">
        <v>3623479.39</v>
      </c>
      <c r="ZG85">
        <v>3710216.72</v>
      </c>
      <c r="ZH85">
        <v>1493.67</v>
      </c>
      <c r="ZX85">
        <v>86947.4</v>
      </c>
      <c r="ZY85">
        <v>136559.72</v>
      </c>
      <c r="ZZ85">
        <v>487.58</v>
      </c>
      <c r="AAA85">
        <v>61101355.759999998</v>
      </c>
      <c r="AAB85">
        <v>69451287.430000007</v>
      </c>
      <c r="AAC85">
        <v>31048</v>
      </c>
      <c r="ABK85">
        <v>1</v>
      </c>
      <c r="ABO85">
        <v>254</v>
      </c>
      <c r="ABP85">
        <v>254</v>
      </c>
      <c r="ABR85">
        <v>54278</v>
      </c>
      <c r="ABS85">
        <v>54279</v>
      </c>
      <c r="ACI85">
        <v>397</v>
      </c>
      <c r="ACL85">
        <v>1</v>
      </c>
      <c r="ACP85">
        <v>368</v>
      </c>
      <c r="ACQ85">
        <v>368</v>
      </c>
      <c r="ACS85">
        <v>122771</v>
      </c>
      <c r="ACT85">
        <v>122771</v>
      </c>
      <c r="ADJ85">
        <v>397</v>
      </c>
      <c r="ADL85">
        <v>44</v>
      </c>
      <c r="ADM85">
        <v>38</v>
      </c>
      <c r="ADO85">
        <v>58</v>
      </c>
      <c r="ADP85">
        <v>44</v>
      </c>
      <c r="AEA85">
        <v>3</v>
      </c>
      <c r="AED85">
        <v>12</v>
      </c>
      <c r="AEH85">
        <v>4139</v>
      </c>
      <c r="AEI85">
        <v>4878</v>
      </c>
      <c r="AEK85">
        <v>1478002</v>
      </c>
      <c r="AEL85">
        <v>1477253</v>
      </c>
      <c r="AFB85">
        <v>4777</v>
      </c>
      <c r="AFE85">
        <v>1</v>
      </c>
      <c r="AFI85">
        <v>344.91666670000001</v>
      </c>
      <c r="AFJ85">
        <v>406.5</v>
      </c>
      <c r="AFL85">
        <v>123166.8333</v>
      </c>
      <c r="AFM85">
        <v>123104.4167</v>
      </c>
      <c r="AGC85">
        <v>398.08333329999999</v>
      </c>
      <c r="AGE85">
        <v>10190.000019999999</v>
      </c>
      <c r="AGK85">
        <v>1473300.17</v>
      </c>
      <c r="AGL85">
        <v>1977696.18</v>
      </c>
      <c r="AGM85">
        <v>4137.45</v>
      </c>
      <c r="AGN85">
        <v>742352251.60000002</v>
      </c>
      <c r="AGO85">
        <v>742758015.20000005</v>
      </c>
      <c r="AGP85">
        <v>263461.62</v>
      </c>
      <c r="AHF85">
        <v>4795680.47</v>
      </c>
      <c r="AHI85">
        <v>574.9</v>
      </c>
      <c r="AHK85">
        <v>4715.76</v>
      </c>
      <c r="AIC85">
        <v>4365.4799999999996</v>
      </c>
      <c r="AIS85">
        <v>252579</v>
      </c>
      <c r="AJI85">
        <v>2417421</v>
      </c>
      <c r="AJS85">
        <v>0.17</v>
      </c>
      <c r="AJT85">
        <v>0.47</v>
      </c>
      <c r="AJU85">
        <v>2669999.61</v>
      </c>
      <c r="AJY85">
        <v>0.11</v>
      </c>
      <c r="AKE85">
        <v>3578.84</v>
      </c>
      <c r="AKF85">
        <v>5494.69</v>
      </c>
      <c r="AKG85">
        <v>-284022.31</v>
      </c>
      <c r="AKH85">
        <v>-267676.38</v>
      </c>
      <c r="AKR85">
        <v>19787.52</v>
      </c>
      <c r="ALA85">
        <v>154887.96</v>
      </c>
      <c r="AMH85">
        <v>655.03000999999995</v>
      </c>
      <c r="AMI85">
        <v>927285.88959999999</v>
      </c>
      <c r="AMJ85">
        <v>637978308.20000005</v>
      </c>
      <c r="AMR85">
        <v>-0.16</v>
      </c>
      <c r="AMS85">
        <v>3071980.11</v>
      </c>
      <c r="AMT85">
        <v>656.65</v>
      </c>
      <c r="AMX85">
        <v>1110727.23</v>
      </c>
      <c r="AMY85">
        <v>5603.59</v>
      </c>
      <c r="AMZ85">
        <v>631840173</v>
      </c>
      <c r="ANA85">
        <v>73345.37</v>
      </c>
      <c r="ANH85">
        <v>3.38</v>
      </c>
      <c r="ANI85">
        <v>133911.85999999999</v>
      </c>
      <c r="ANJ85">
        <v>81463888.400000006</v>
      </c>
      <c r="ANR85">
        <v>0.04</v>
      </c>
      <c r="ANS85">
        <v>406698.56</v>
      </c>
      <c r="ANX85">
        <v>52107.17</v>
      </c>
      <c r="ANZ85">
        <v>11497165.210000001</v>
      </c>
      <c r="AOI85">
        <v>17.010000000000002</v>
      </c>
      <c r="AOJ85">
        <v>382864.18</v>
      </c>
      <c r="AOK85">
        <v>70129447.140000001</v>
      </c>
      <c r="AOS85">
        <v>-0.1</v>
      </c>
      <c r="AOT85">
        <v>188566.68</v>
      </c>
      <c r="AOU85">
        <v>0.12</v>
      </c>
      <c r="AOV85">
        <v>1479.12</v>
      </c>
      <c r="AOW85">
        <v>1032348.86</v>
      </c>
      <c r="APE85">
        <v>913.72</v>
      </c>
      <c r="APG85">
        <v>200322.95</v>
      </c>
      <c r="APJ85">
        <v>0.68</v>
      </c>
      <c r="APK85">
        <v>5784.06</v>
      </c>
      <c r="APL85">
        <v>827841.78</v>
      </c>
      <c r="AQU85">
        <v>252579</v>
      </c>
      <c r="ARI85">
        <v>2417421</v>
      </c>
      <c r="ARU85">
        <v>0.17</v>
      </c>
      <c r="ARV85">
        <v>0.47</v>
      </c>
      <c r="ARW85">
        <v>2669999.61</v>
      </c>
      <c r="ASA85">
        <v>0.11</v>
      </c>
      <c r="ASH85">
        <v>2805.96</v>
      </c>
      <c r="ASI85">
        <v>2913.97</v>
      </c>
      <c r="ASJ85">
        <v>787544.75</v>
      </c>
      <c r="ASK85">
        <v>1106792.6499999999</v>
      </c>
      <c r="ASS85">
        <v>4277.5</v>
      </c>
      <c r="ASW85">
        <v>2970</v>
      </c>
      <c r="ASX85">
        <v>1400</v>
      </c>
      <c r="ASY85">
        <v>863134</v>
      </c>
      <c r="ASZ85">
        <v>579951</v>
      </c>
      <c r="ATH85">
        <v>4568.1899999999996</v>
      </c>
      <c r="ATK85">
        <v>-33816</v>
      </c>
      <c r="ATQ85">
        <v>329.79</v>
      </c>
      <c r="ATR85">
        <v>-0.28000000000000003</v>
      </c>
      <c r="ATV85">
        <v>9565.58</v>
      </c>
      <c r="ATX85">
        <v>2022030.41</v>
      </c>
      <c r="AUG85">
        <v>20666.38</v>
      </c>
      <c r="AUH85" s="1">
        <v>-1.0000000000000001E-5</v>
      </c>
      <c r="AUI85">
        <v>2793.7004200000001</v>
      </c>
      <c r="AUJ85">
        <v>2318021.5099999998</v>
      </c>
      <c r="AUQ85">
        <v>19159.169999999998</v>
      </c>
      <c r="AVR85">
        <v>640.95000000000005</v>
      </c>
      <c r="AVS85">
        <v>656.65</v>
      </c>
      <c r="AVW85">
        <v>673032.24</v>
      </c>
      <c r="AVX85">
        <v>1168062.0900000001</v>
      </c>
      <c r="AVY85">
        <v>5603.59</v>
      </c>
      <c r="AVZ85">
        <v>651497742.70000005</v>
      </c>
      <c r="AWA85">
        <v>645224404.79999995</v>
      </c>
      <c r="AWB85">
        <v>73345.37</v>
      </c>
      <c r="AWP85">
        <v>-0.11</v>
      </c>
      <c r="AWQ85">
        <v>-0.02</v>
      </c>
      <c r="AWR85">
        <v>3297120.68</v>
      </c>
    </row>
    <row r="86" spans="1:1333" x14ac:dyDescent="0.2">
      <c r="A86">
        <v>75753</v>
      </c>
      <c r="B86" t="s">
        <v>1350</v>
      </c>
      <c r="C86" t="s">
        <v>1529</v>
      </c>
      <c r="F86">
        <f t="shared" si="2"/>
        <v>0</v>
      </c>
      <c r="G86">
        <v>-627818.41</v>
      </c>
      <c r="H86">
        <f t="shared" si="3"/>
        <v>-627818.41</v>
      </c>
      <c r="I86" t="s">
        <v>1534</v>
      </c>
      <c r="J86" t="s">
        <v>1358</v>
      </c>
      <c r="K86">
        <v>521518174</v>
      </c>
      <c r="L86">
        <v>68764</v>
      </c>
      <c r="M86">
        <v>707</v>
      </c>
      <c r="N86">
        <v>96940</v>
      </c>
      <c r="O86" t="s">
        <v>1534</v>
      </c>
      <c r="P86" t="s">
        <v>1531</v>
      </c>
      <c r="Q86" t="s">
        <v>1532</v>
      </c>
      <c r="R86" t="s">
        <v>1535</v>
      </c>
      <c r="S86" t="s">
        <v>1340</v>
      </c>
      <c r="U86" t="s">
        <v>1345</v>
      </c>
      <c r="V86" t="s">
        <v>1340</v>
      </c>
      <c r="W86">
        <v>2017</v>
      </c>
      <c r="X86">
        <v>79806.23</v>
      </c>
      <c r="Y86">
        <v>79491.59</v>
      </c>
      <c r="AC86">
        <v>4190468.46</v>
      </c>
      <c r="AD86">
        <v>3888991.47</v>
      </c>
      <c r="AF86">
        <v>12975071.890000001</v>
      </c>
      <c r="AG86">
        <v>12973669.949999999</v>
      </c>
      <c r="BX86">
        <v>-79.81</v>
      </c>
      <c r="BY86">
        <v>-64113.5</v>
      </c>
      <c r="BZ86">
        <v>-183597.47</v>
      </c>
      <c r="CK86">
        <v>4502.95</v>
      </c>
      <c r="CW86">
        <v>22156.69</v>
      </c>
      <c r="CX86">
        <v>7363.93</v>
      </c>
      <c r="DB86">
        <v>2898723.05</v>
      </c>
      <c r="DC86">
        <v>2624689.65</v>
      </c>
      <c r="DE86">
        <v>6915059.6900000004</v>
      </c>
      <c r="DF86">
        <v>6706698.1100000003</v>
      </c>
      <c r="DX86">
        <v>1897.64</v>
      </c>
      <c r="DY86">
        <v>1426.32</v>
      </c>
      <c r="EA86">
        <v>723310.26</v>
      </c>
      <c r="EB86">
        <v>722256.13</v>
      </c>
      <c r="ED86">
        <v>1664528.03</v>
      </c>
      <c r="EE86">
        <v>1611913.47</v>
      </c>
      <c r="EQ86">
        <v>11.39</v>
      </c>
      <c r="ER86">
        <v>346.18</v>
      </c>
      <c r="ES86">
        <v>137425.73000000001</v>
      </c>
      <c r="ET86">
        <v>165431.29999999999</v>
      </c>
      <c r="EU86">
        <v>429205.49</v>
      </c>
      <c r="EV86">
        <v>392546.78</v>
      </c>
      <c r="FE86">
        <v>6</v>
      </c>
      <c r="FF86">
        <v>4.2</v>
      </c>
      <c r="FH86">
        <v>406.28</v>
      </c>
      <c r="FI86">
        <v>413.5</v>
      </c>
      <c r="FU86">
        <v>-59134.92</v>
      </c>
      <c r="FV86">
        <v>-82070.13</v>
      </c>
      <c r="GO86">
        <v>3155.55</v>
      </c>
      <c r="GP86">
        <v>183830.1</v>
      </c>
      <c r="GQ86">
        <v>1070989.8400000001</v>
      </c>
      <c r="GV86">
        <v>2520.34</v>
      </c>
      <c r="GW86">
        <v>141350.62</v>
      </c>
      <c r="GX86">
        <v>1127691.4099999999</v>
      </c>
      <c r="HC86">
        <v>357.62</v>
      </c>
      <c r="HD86">
        <v>25228.42</v>
      </c>
      <c r="HE86">
        <v>2181438.6800000002</v>
      </c>
      <c r="HJ86">
        <v>2.73</v>
      </c>
      <c r="HS86">
        <v>0.02</v>
      </c>
      <c r="HT86">
        <v>0.02</v>
      </c>
      <c r="HU86">
        <v>74.31</v>
      </c>
      <c r="HV86">
        <v>74.31</v>
      </c>
      <c r="HW86">
        <v>201.02</v>
      </c>
      <c r="HX86">
        <v>201.02</v>
      </c>
      <c r="IE86">
        <v>19732.009999999998</v>
      </c>
      <c r="IF86">
        <v>19732.009999999998</v>
      </c>
      <c r="II86">
        <v>188635.13</v>
      </c>
      <c r="IJ86">
        <v>188635.13</v>
      </c>
      <c r="IL86">
        <v>1521200.74</v>
      </c>
      <c r="IM86">
        <v>1521200.74</v>
      </c>
      <c r="JC86">
        <v>0.49</v>
      </c>
      <c r="JD86">
        <v>0.49</v>
      </c>
      <c r="JH86">
        <v>1925.96</v>
      </c>
      <c r="JI86">
        <v>1925.96</v>
      </c>
      <c r="JK86">
        <v>327.25</v>
      </c>
      <c r="JL86">
        <v>327.25</v>
      </c>
      <c r="KP86">
        <v>2.77</v>
      </c>
      <c r="KQ86">
        <v>2.77</v>
      </c>
      <c r="KR86">
        <v>1318.8</v>
      </c>
      <c r="KS86">
        <v>1318.8</v>
      </c>
      <c r="KT86">
        <v>-83.56</v>
      </c>
      <c r="KU86">
        <v>-83.56</v>
      </c>
      <c r="LH86">
        <v>53.55</v>
      </c>
      <c r="LI86">
        <v>53.55</v>
      </c>
      <c r="LM86">
        <v>36132.339999999997</v>
      </c>
      <c r="LN86">
        <v>36132.339999999997</v>
      </c>
      <c r="LP86">
        <v>97749.93</v>
      </c>
      <c r="LQ86">
        <v>97749.93</v>
      </c>
      <c r="MI86">
        <v>70.59</v>
      </c>
      <c r="MJ86">
        <v>70.59</v>
      </c>
      <c r="ML86">
        <v>89074.87</v>
      </c>
      <c r="MM86">
        <v>89074.87</v>
      </c>
      <c r="MO86">
        <v>250205.41</v>
      </c>
      <c r="MP86">
        <v>250205.41</v>
      </c>
      <c r="OK86">
        <v>8.9499999999999993</v>
      </c>
      <c r="OL86">
        <v>8.9499999999999993</v>
      </c>
      <c r="OP86">
        <v>5518.28</v>
      </c>
      <c r="OQ86">
        <v>5518.28</v>
      </c>
      <c r="OS86">
        <v>13978.8</v>
      </c>
      <c r="OT86">
        <v>13978.8</v>
      </c>
      <c r="PL86">
        <v>17.48</v>
      </c>
      <c r="PM86">
        <v>17.48</v>
      </c>
      <c r="PQ86">
        <v>19674.080000000002</v>
      </c>
      <c r="PR86">
        <v>19680.2</v>
      </c>
      <c r="PT86">
        <v>48948.959999999999</v>
      </c>
      <c r="PU86">
        <v>50507.41</v>
      </c>
      <c r="QF86">
        <v>9.66</v>
      </c>
      <c r="QG86">
        <v>9.66</v>
      </c>
      <c r="QJ86">
        <v>9993.24</v>
      </c>
      <c r="QK86">
        <v>9641.4599999999991</v>
      </c>
      <c r="QM86">
        <v>25551.14</v>
      </c>
      <c r="QN86">
        <v>24619.02</v>
      </c>
      <c r="QY86">
        <v>6.1</v>
      </c>
      <c r="QZ86">
        <v>6.1</v>
      </c>
      <c r="RC86">
        <v>7119.52</v>
      </c>
      <c r="RD86">
        <v>7156.24</v>
      </c>
      <c r="RF86">
        <v>18053.330000000002</v>
      </c>
      <c r="RG86">
        <v>18148.7</v>
      </c>
      <c r="RR86">
        <v>7.52</v>
      </c>
      <c r="RS86">
        <v>7.52</v>
      </c>
      <c r="RV86">
        <v>11278.63</v>
      </c>
      <c r="RW86">
        <v>10283.950000000001</v>
      </c>
      <c r="RY86">
        <v>36713.82</v>
      </c>
      <c r="RZ86">
        <v>34266.32</v>
      </c>
      <c r="SK86">
        <v>7.56</v>
      </c>
      <c r="SL86">
        <v>-22.42</v>
      </c>
      <c r="SP86">
        <v>8629.15</v>
      </c>
      <c r="SQ86">
        <v>6022.44</v>
      </c>
      <c r="SS86">
        <v>22360.3</v>
      </c>
      <c r="ST86">
        <v>15134.55</v>
      </c>
      <c r="TE86">
        <v>48.32</v>
      </c>
      <c r="TF86">
        <v>18.34</v>
      </c>
      <c r="TI86">
        <v>56694.62</v>
      </c>
      <c r="TJ86">
        <v>52784.29</v>
      </c>
      <c r="TL86">
        <v>151627.54999999999</v>
      </c>
      <c r="TM86">
        <v>142676</v>
      </c>
      <c r="TX86">
        <v>50.2</v>
      </c>
      <c r="TY86">
        <v>50.2</v>
      </c>
      <c r="UC86">
        <v>51626.85</v>
      </c>
      <c r="UD86">
        <v>51626.85</v>
      </c>
      <c r="UF86">
        <v>122322.02</v>
      </c>
      <c r="UG86">
        <v>122322.02</v>
      </c>
      <c r="UT86">
        <v>73.069999999999993</v>
      </c>
      <c r="UU86">
        <v>73.069999999999993</v>
      </c>
      <c r="UY86">
        <v>71021.66</v>
      </c>
      <c r="UZ86">
        <v>71021.66</v>
      </c>
      <c r="VB86">
        <v>153907.79999999999</v>
      </c>
      <c r="VC86">
        <v>153907.79999999999</v>
      </c>
      <c r="VR86">
        <v>18.96</v>
      </c>
      <c r="VS86">
        <v>18.96</v>
      </c>
      <c r="VV86">
        <v>20450.669999999998</v>
      </c>
      <c r="VW86">
        <v>20450.669999999998</v>
      </c>
      <c r="VY86">
        <v>56034.77</v>
      </c>
      <c r="VZ86">
        <v>56034.77</v>
      </c>
      <c r="WN86">
        <v>403.43</v>
      </c>
      <c r="WO86">
        <v>403.43</v>
      </c>
      <c r="WS86">
        <v>170593.76</v>
      </c>
      <c r="WT86">
        <v>170593.76</v>
      </c>
      <c r="WV86">
        <v>308629.32</v>
      </c>
      <c r="WW86">
        <v>308629.32</v>
      </c>
      <c r="XN86">
        <v>81.72</v>
      </c>
      <c r="XO86">
        <v>81.72</v>
      </c>
      <c r="XQ86">
        <v>-10315.52</v>
      </c>
      <c r="XR86">
        <v>-10315.52</v>
      </c>
      <c r="XT86">
        <v>-14905.75</v>
      </c>
      <c r="XU86">
        <v>-14905.75</v>
      </c>
      <c r="ZC86">
        <v>8005.64</v>
      </c>
      <c r="ZD86">
        <v>8005.64</v>
      </c>
      <c r="ZF86">
        <v>15500.35</v>
      </c>
      <c r="ZG86">
        <v>15500.35</v>
      </c>
      <c r="ZS86">
        <v>431.3</v>
      </c>
      <c r="ZT86">
        <v>431.3</v>
      </c>
      <c r="ZX86">
        <v>239633.07</v>
      </c>
      <c r="ZY86">
        <v>239633.07</v>
      </c>
      <c r="AAA86">
        <v>439611.83</v>
      </c>
      <c r="AAB86">
        <v>439611.83</v>
      </c>
      <c r="ABJ86">
        <v>11</v>
      </c>
      <c r="ABK86">
        <v>11</v>
      </c>
      <c r="ABO86">
        <v>547</v>
      </c>
      <c r="ABP86">
        <v>547</v>
      </c>
      <c r="ABR86">
        <v>1870</v>
      </c>
      <c r="ABS86">
        <v>1870</v>
      </c>
      <c r="ACK86">
        <v>12</v>
      </c>
      <c r="ACL86">
        <v>12</v>
      </c>
      <c r="ACP86">
        <v>896</v>
      </c>
      <c r="ACQ86">
        <v>896</v>
      </c>
      <c r="ACS86">
        <v>2842</v>
      </c>
      <c r="ACT86">
        <v>2842</v>
      </c>
      <c r="ADL86">
        <v>181</v>
      </c>
      <c r="ADM86">
        <v>181</v>
      </c>
      <c r="ADO86">
        <v>55</v>
      </c>
      <c r="ADP86">
        <v>55</v>
      </c>
      <c r="AEC86">
        <v>131</v>
      </c>
      <c r="AED86">
        <v>129</v>
      </c>
      <c r="AEH86">
        <v>10408</v>
      </c>
      <c r="AEI86">
        <v>10389</v>
      </c>
      <c r="AEK86">
        <v>27475</v>
      </c>
      <c r="AEL86">
        <v>27450</v>
      </c>
      <c r="AFD86">
        <v>10.92</v>
      </c>
      <c r="AFE86">
        <v>10.75</v>
      </c>
      <c r="AFI86">
        <v>867.33</v>
      </c>
      <c r="AFJ86">
        <v>865.75</v>
      </c>
      <c r="AFL86">
        <v>2289.58</v>
      </c>
      <c r="AFM86">
        <v>2287.5</v>
      </c>
      <c r="AGE86">
        <v>83987.78</v>
      </c>
      <c r="AGF86">
        <v>79806.23</v>
      </c>
      <c r="AGG86">
        <v>79491.59</v>
      </c>
      <c r="AGK86">
        <v>4188233.92</v>
      </c>
      <c r="AGL86">
        <v>4521312.84</v>
      </c>
      <c r="AGN86">
        <v>12974535.17</v>
      </c>
      <c r="AGO86">
        <v>12973669.949999999</v>
      </c>
      <c r="AHI86">
        <v>6737.49</v>
      </c>
      <c r="AHK86">
        <v>536.72</v>
      </c>
      <c r="AIR86">
        <v>153126.12</v>
      </c>
      <c r="AJT86">
        <v>14262.3</v>
      </c>
      <c r="AKE86">
        <v>4502.95</v>
      </c>
      <c r="AKF86">
        <v>4502.95</v>
      </c>
      <c r="ALA86">
        <v>-627818.42000000004</v>
      </c>
      <c r="AMH86">
        <v>22156.69</v>
      </c>
      <c r="AMI86">
        <v>2755973.32</v>
      </c>
      <c r="AMJ86">
        <v>6232710.6100000003</v>
      </c>
      <c r="AMT86">
        <v>7349.59</v>
      </c>
      <c r="AMX86">
        <v>2616258.1</v>
      </c>
      <c r="AMZ86">
        <v>6698123.7999999998</v>
      </c>
      <c r="ANI86">
        <v>403637.93</v>
      </c>
      <c r="ANJ86">
        <v>1578028.17</v>
      </c>
      <c r="ANT86">
        <v>14.34</v>
      </c>
      <c r="ANX86">
        <v>25765.68</v>
      </c>
      <c r="ANZ86">
        <v>95759.18</v>
      </c>
      <c r="AOJ86">
        <v>421730.01</v>
      </c>
      <c r="AOK86">
        <v>770953.34</v>
      </c>
      <c r="AOV86">
        <v>9239.83</v>
      </c>
      <c r="AOW86">
        <v>22593.38</v>
      </c>
      <c r="APE86">
        <v>-297.83</v>
      </c>
      <c r="APG86">
        <v>-479.51</v>
      </c>
      <c r="APK86">
        <v>10087.969999999999</v>
      </c>
      <c r="APL86">
        <v>14306.56</v>
      </c>
      <c r="AQT86">
        <v>153126.12</v>
      </c>
      <c r="ARV86">
        <v>14262.3</v>
      </c>
      <c r="ASH86">
        <v>324.82</v>
      </c>
      <c r="ASJ86">
        <v>996.2</v>
      </c>
      <c r="ASZ86">
        <v>1692.86</v>
      </c>
      <c r="ATJ86">
        <v>361.5</v>
      </c>
      <c r="ATK86">
        <v>1336.32</v>
      </c>
      <c r="ATV86">
        <v>63960.08</v>
      </c>
      <c r="ATW86">
        <v>17036.3</v>
      </c>
      <c r="ATX86">
        <v>269067.15999999997</v>
      </c>
      <c r="ATY86">
        <v>88398.22</v>
      </c>
      <c r="AUI86">
        <v>86822.89</v>
      </c>
      <c r="AUJ86">
        <v>136394.71</v>
      </c>
      <c r="AVR86">
        <v>22156.69</v>
      </c>
      <c r="AVS86">
        <v>7363.93</v>
      </c>
      <c r="AVW86">
        <v>2898723.05</v>
      </c>
      <c r="AVX86">
        <v>2624689.65</v>
      </c>
      <c r="AVZ86">
        <v>6915059.6900000004</v>
      </c>
      <c r="AWA86">
        <v>6706698.1100000003</v>
      </c>
      <c r="AWS86">
        <v>0.02</v>
      </c>
      <c r="AWT86">
        <v>0.02</v>
      </c>
      <c r="AWU86">
        <v>74.31</v>
      </c>
      <c r="AWV86">
        <v>74.31</v>
      </c>
      <c r="AWW86">
        <v>201.02</v>
      </c>
      <c r="AWX86">
        <v>201.02</v>
      </c>
      <c r="AXE86">
        <v>12.38</v>
      </c>
      <c r="AXF86">
        <v>12.38</v>
      </c>
      <c r="AXH86">
        <v>13508.47</v>
      </c>
      <c r="AXI86">
        <v>13502.11</v>
      </c>
      <c r="AXK86">
        <v>33746.99</v>
      </c>
      <c r="AXL86">
        <v>33742.769999999997</v>
      </c>
      <c r="AXW86">
        <v>0.02</v>
      </c>
      <c r="AXX86">
        <v>0.02</v>
      </c>
      <c r="AXY86">
        <v>74.31</v>
      </c>
      <c r="AXZ86">
        <v>74.31</v>
      </c>
      <c r="AYA86">
        <v>201.02</v>
      </c>
      <c r="AYB86">
        <v>201.02</v>
      </c>
    </row>
    <row r="87" spans="1:1333" x14ac:dyDescent="0.2">
      <c r="A87">
        <v>77422</v>
      </c>
      <c r="B87" t="s">
        <v>1333</v>
      </c>
      <c r="C87" t="s">
        <v>1529</v>
      </c>
      <c r="F87">
        <f t="shared" si="2"/>
        <v>0</v>
      </c>
      <c r="G87">
        <v>-533232.19999999995</v>
      </c>
      <c r="H87">
        <f t="shared" si="3"/>
        <v>-533232.19999999995</v>
      </c>
      <c r="I87" t="s">
        <v>1335</v>
      </c>
      <c r="J87" t="s">
        <v>1336</v>
      </c>
      <c r="K87">
        <v>66033492</v>
      </c>
      <c r="L87">
        <v>6006</v>
      </c>
      <c r="M87">
        <v>1</v>
      </c>
      <c r="N87">
        <v>60054</v>
      </c>
      <c r="O87" t="s">
        <v>1335</v>
      </c>
      <c r="P87" t="s">
        <v>1531</v>
      </c>
      <c r="Q87" t="s">
        <v>1338</v>
      </c>
      <c r="R87" t="s">
        <v>1339</v>
      </c>
      <c r="S87" t="s">
        <v>1340</v>
      </c>
      <c r="U87" t="s">
        <v>1345</v>
      </c>
      <c r="V87" t="s">
        <v>1340</v>
      </c>
      <c r="W87">
        <v>2017</v>
      </c>
      <c r="X87">
        <v>105571.48</v>
      </c>
      <c r="Y87">
        <v>102636</v>
      </c>
      <c r="AC87">
        <v>3965586.97</v>
      </c>
      <c r="AD87">
        <v>3655122.6</v>
      </c>
      <c r="AF87">
        <v>850534977.20000005</v>
      </c>
      <c r="AG87">
        <v>865246043</v>
      </c>
      <c r="AW87">
        <v>210098300.40000001</v>
      </c>
      <c r="BX87">
        <v>-21247.99</v>
      </c>
      <c r="BY87">
        <v>-1435749.17</v>
      </c>
      <c r="BZ87">
        <v>-431743830.5</v>
      </c>
      <c r="CA87">
        <v>-0.25</v>
      </c>
      <c r="CC87">
        <v>22.24</v>
      </c>
      <c r="CH87">
        <v>-31833736.309999999</v>
      </c>
      <c r="CW87">
        <v>68197.27</v>
      </c>
      <c r="CX87">
        <v>57240.78</v>
      </c>
      <c r="DB87">
        <v>2982758.01</v>
      </c>
      <c r="DC87">
        <v>2941219.01</v>
      </c>
      <c r="DE87">
        <v>743941257.89999998</v>
      </c>
      <c r="DF87">
        <v>745107530</v>
      </c>
      <c r="DI87">
        <v>-68.899709999999999</v>
      </c>
      <c r="DK87">
        <v>0.45</v>
      </c>
      <c r="DM87">
        <v>6205.99</v>
      </c>
      <c r="DV87">
        <v>174406818.19999999</v>
      </c>
      <c r="DX87">
        <v>4198.95</v>
      </c>
      <c r="DY87">
        <v>4515.42</v>
      </c>
      <c r="EA87">
        <v>1127518.32</v>
      </c>
      <c r="EB87">
        <v>1152759.73</v>
      </c>
      <c r="ED87">
        <v>154620219.90000001</v>
      </c>
      <c r="EE87">
        <v>155387396.80000001</v>
      </c>
      <c r="EJ87">
        <v>-2.42</v>
      </c>
      <c r="EO87">
        <v>62141.56</v>
      </c>
      <c r="EQ87">
        <v>43368.32</v>
      </c>
      <c r="ER87">
        <v>43368.32</v>
      </c>
      <c r="ES87">
        <v>126450.52</v>
      </c>
      <c r="ET87">
        <v>126450.52</v>
      </c>
      <c r="EU87">
        <v>23047712.969999999</v>
      </c>
      <c r="EV87">
        <v>23047712.969999999</v>
      </c>
      <c r="FC87">
        <v>-286.74</v>
      </c>
      <c r="FD87">
        <v>286.74</v>
      </c>
      <c r="FE87">
        <v>-24993.86</v>
      </c>
      <c r="FF87">
        <v>13052.84</v>
      </c>
      <c r="FH87">
        <v>-290946.5</v>
      </c>
      <c r="FI87">
        <v>292789.3</v>
      </c>
      <c r="FR87">
        <v>-77.25</v>
      </c>
      <c r="FT87">
        <v>-17062.8</v>
      </c>
      <c r="FU87">
        <v>-1431552.63</v>
      </c>
      <c r="FV87">
        <v>-374988247.30000001</v>
      </c>
      <c r="FW87">
        <v>15.17</v>
      </c>
      <c r="FY87">
        <v>-1373.93</v>
      </c>
      <c r="GD87">
        <v>-24068831.77</v>
      </c>
      <c r="GG87">
        <v>-4160.75</v>
      </c>
      <c r="GH87">
        <v>2981084.23</v>
      </c>
      <c r="GW87">
        <v>842.22</v>
      </c>
      <c r="GX87">
        <v>3616796.59</v>
      </c>
      <c r="HD87">
        <v>5002.97</v>
      </c>
      <c r="HE87">
        <v>635712.36</v>
      </c>
      <c r="IE87">
        <v>7109.5079999999998</v>
      </c>
      <c r="IF87">
        <v>3355.46225</v>
      </c>
      <c r="II87">
        <v>141967.9472</v>
      </c>
      <c r="IJ87">
        <v>18319.636149999998</v>
      </c>
      <c r="IL87">
        <v>5632251.6919999998</v>
      </c>
      <c r="IM87">
        <v>3119214.5639999998</v>
      </c>
      <c r="IP87">
        <v>19.027200000000001</v>
      </c>
      <c r="IR87">
        <v>-0.13738</v>
      </c>
      <c r="IT87">
        <v>-1713.0657699999999</v>
      </c>
      <c r="IZ87">
        <v>4181637.0920000002</v>
      </c>
      <c r="JC87">
        <v>44.35</v>
      </c>
      <c r="JD87">
        <v>43.71</v>
      </c>
      <c r="JH87">
        <v>1886.1</v>
      </c>
      <c r="JI87">
        <v>2032.77</v>
      </c>
      <c r="JK87">
        <v>418558.32</v>
      </c>
      <c r="JL87">
        <v>417120.69</v>
      </c>
      <c r="KP87">
        <v>1.32</v>
      </c>
      <c r="KQ87">
        <v>1.32</v>
      </c>
      <c r="KR87">
        <v>50.22</v>
      </c>
      <c r="KS87">
        <v>53.8</v>
      </c>
      <c r="KT87">
        <v>10507.72</v>
      </c>
      <c r="KU87">
        <v>11116.6</v>
      </c>
      <c r="LE87">
        <v>2665.83</v>
      </c>
      <c r="LH87">
        <v>206.87</v>
      </c>
      <c r="LI87">
        <v>205.62</v>
      </c>
      <c r="LM87">
        <v>7851.75</v>
      </c>
      <c r="LN87">
        <v>8388.9599999999991</v>
      </c>
      <c r="LP87">
        <v>1643987.12</v>
      </c>
      <c r="LQ87">
        <v>1733404.31</v>
      </c>
      <c r="MF87">
        <v>386430.45</v>
      </c>
      <c r="MI87">
        <v>1482</v>
      </c>
      <c r="MJ87">
        <v>1482</v>
      </c>
      <c r="ML87">
        <v>48967</v>
      </c>
      <c r="MM87">
        <v>48967</v>
      </c>
      <c r="MO87">
        <v>2337191.79</v>
      </c>
      <c r="MP87">
        <v>2337191.79</v>
      </c>
      <c r="NC87">
        <v>406546.16</v>
      </c>
      <c r="OK87">
        <v>291.25</v>
      </c>
      <c r="OL87">
        <v>291.24</v>
      </c>
      <c r="OP87">
        <v>11097.22</v>
      </c>
      <c r="OQ87">
        <v>12223.9</v>
      </c>
      <c r="OS87">
        <v>2308610.56</v>
      </c>
      <c r="OT87">
        <v>2309915.84</v>
      </c>
      <c r="PI87">
        <v>589999.01</v>
      </c>
      <c r="PL87">
        <v>333.24</v>
      </c>
      <c r="PM87">
        <v>338.05</v>
      </c>
      <c r="PQ87">
        <v>12645.68</v>
      </c>
      <c r="PR87">
        <v>13792.31</v>
      </c>
      <c r="PT87">
        <v>2646051.17</v>
      </c>
      <c r="PU87">
        <v>2849890.52</v>
      </c>
      <c r="QC87">
        <v>120380.71</v>
      </c>
      <c r="QF87">
        <v>111.08</v>
      </c>
      <c r="QG87">
        <v>112.68</v>
      </c>
      <c r="QJ87">
        <v>4215.03</v>
      </c>
      <c r="QK87">
        <v>4597.22</v>
      </c>
      <c r="QM87">
        <v>881975.95</v>
      </c>
      <c r="QN87">
        <v>949919.23</v>
      </c>
      <c r="QV87">
        <v>37470.83</v>
      </c>
      <c r="QY87">
        <v>6628.97</v>
      </c>
      <c r="QZ87">
        <v>6630.45</v>
      </c>
      <c r="RC87">
        <v>5964.42</v>
      </c>
      <c r="RD87">
        <v>6318.31</v>
      </c>
      <c r="RF87">
        <v>1675544.36</v>
      </c>
      <c r="RG87">
        <v>1738455.6</v>
      </c>
      <c r="RO87">
        <v>34269.78</v>
      </c>
      <c r="RR87">
        <v>97.42</v>
      </c>
      <c r="RS87">
        <v>98.83</v>
      </c>
      <c r="RV87">
        <v>3696.81</v>
      </c>
      <c r="RW87">
        <v>4032.01</v>
      </c>
      <c r="RY87">
        <v>773540.88</v>
      </c>
      <c r="RZ87">
        <v>833130.83</v>
      </c>
      <c r="SH87">
        <v>14288.79</v>
      </c>
      <c r="SK87">
        <v>59.93</v>
      </c>
      <c r="SL87">
        <v>72.88</v>
      </c>
      <c r="SP87">
        <v>2274.3200000000002</v>
      </c>
      <c r="SQ87">
        <v>4611.8100000000004</v>
      </c>
      <c r="SS87">
        <v>475890.71</v>
      </c>
      <c r="ST87">
        <v>732106.3</v>
      </c>
      <c r="TB87">
        <v>50337.64</v>
      </c>
      <c r="TE87">
        <v>7230.64</v>
      </c>
      <c r="TF87">
        <v>7252.89</v>
      </c>
      <c r="TI87">
        <v>28796.26</v>
      </c>
      <c r="TJ87">
        <v>33351.660000000003</v>
      </c>
      <c r="TL87">
        <v>6453003.0700000003</v>
      </c>
      <c r="TM87">
        <v>7103502.4800000004</v>
      </c>
      <c r="TU87">
        <v>256747.75</v>
      </c>
      <c r="TX87">
        <v>6211.39</v>
      </c>
      <c r="TY87">
        <v>-2231.2800000000002</v>
      </c>
      <c r="UC87">
        <v>24737.02</v>
      </c>
      <c r="UD87">
        <v>25559.07</v>
      </c>
      <c r="UF87">
        <v>5543362.4699999997</v>
      </c>
      <c r="UG87">
        <v>5090198.24</v>
      </c>
      <c r="UQ87">
        <v>220555.58</v>
      </c>
      <c r="VR87">
        <v>737.22</v>
      </c>
      <c r="VS87">
        <v>734.61</v>
      </c>
      <c r="VV87">
        <v>27975.4</v>
      </c>
      <c r="VW87">
        <v>29971.24</v>
      </c>
      <c r="VY87">
        <v>5853725.5800000001</v>
      </c>
      <c r="VZ87">
        <v>6192926.6100000003</v>
      </c>
      <c r="WK87">
        <v>1479807.66</v>
      </c>
      <c r="WN87">
        <v>21.34</v>
      </c>
      <c r="WO87">
        <v>21.35</v>
      </c>
      <c r="WS87">
        <v>38480.44</v>
      </c>
      <c r="WT87">
        <v>48549.89</v>
      </c>
      <c r="WV87">
        <v>481176.68</v>
      </c>
      <c r="WW87">
        <v>385642.48</v>
      </c>
      <c r="XK87">
        <v>-121260.42</v>
      </c>
      <c r="XN87">
        <v>-0.83</v>
      </c>
      <c r="XO87">
        <v>-0.83</v>
      </c>
      <c r="XQ87">
        <v>-31.7</v>
      </c>
      <c r="XR87">
        <v>-33.96</v>
      </c>
      <c r="XT87">
        <v>-6632.92</v>
      </c>
      <c r="XU87">
        <v>-7017.27</v>
      </c>
      <c r="YG87">
        <v>-1678.24</v>
      </c>
      <c r="YY87">
        <v>279.22000000000003</v>
      </c>
      <c r="YZ87">
        <v>278.24</v>
      </c>
      <c r="ZC87">
        <v>10595.9</v>
      </c>
      <c r="ZD87">
        <v>11351.84</v>
      </c>
      <c r="ZF87">
        <v>2217144.5</v>
      </c>
      <c r="ZG87">
        <v>2345619.5499999998</v>
      </c>
      <c r="ZP87">
        <v>560488.76</v>
      </c>
      <c r="ZS87">
        <v>-6976.31</v>
      </c>
      <c r="ZT87">
        <v>4429.8900000000003</v>
      </c>
      <c r="ZX87">
        <v>145807.85999999999</v>
      </c>
      <c r="ZY87">
        <v>199981.76</v>
      </c>
      <c r="AAA87">
        <v>18290194.050000001</v>
      </c>
      <c r="AAB87">
        <v>25933096.899999999</v>
      </c>
      <c r="AAQ87">
        <v>15604056.91</v>
      </c>
      <c r="ABJ87">
        <v>12</v>
      </c>
      <c r="ABK87">
        <v>12</v>
      </c>
      <c r="ABO87">
        <v>555</v>
      </c>
      <c r="ABP87">
        <v>555</v>
      </c>
      <c r="ABR87">
        <v>80829</v>
      </c>
      <c r="ABS87">
        <v>80833</v>
      </c>
      <c r="ACH87">
        <v>292623</v>
      </c>
      <c r="ACK87">
        <v>18</v>
      </c>
      <c r="ACL87">
        <v>18</v>
      </c>
      <c r="ACP87">
        <v>864</v>
      </c>
      <c r="ACQ87">
        <v>864</v>
      </c>
      <c r="ACS87">
        <v>169614</v>
      </c>
      <c r="ACT87">
        <v>169628</v>
      </c>
      <c r="ADI87">
        <v>529482</v>
      </c>
      <c r="ADL87">
        <v>58</v>
      </c>
      <c r="ADM87">
        <v>58</v>
      </c>
      <c r="ADO87">
        <v>45</v>
      </c>
      <c r="ADP87">
        <v>45</v>
      </c>
      <c r="ADZ87">
        <v>105</v>
      </c>
      <c r="AEC87">
        <v>217</v>
      </c>
      <c r="AED87">
        <v>217</v>
      </c>
      <c r="AEH87">
        <v>9228</v>
      </c>
      <c r="AEI87">
        <v>10092</v>
      </c>
      <c r="AEK87">
        <v>2047854</v>
      </c>
      <c r="AEL87">
        <v>2070865</v>
      </c>
      <c r="AFA87">
        <v>6349610</v>
      </c>
      <c r="AFD87">
        <v>18.083333329999999</v>
      </c>
      <c r="AFE87">
        <v>18.083333329999999</v>
      </c>
      <c r="AFI87">
        <v>769</v>
      </c>
      <c r="AFJ87">
        <v>841</v>
      </c>
      <c r="AFL87">
        <v>170654.5</v>
      </c>
      <c r="AFM87">
        <v>172572.0833</v>
      </c>
      <c r="AGB87">
        <v>529134.16669999994</v>
      </c>
      <c r="AGE87">
        <v>-9800656.7890000008</v>
      </c>
      <c r="AGF87">
        <v>103734</v>
      </c>
      <c r="AGG87">
        <v>102636</v>
      </c>
      <c r="AGK87">
        <v>3936428.15</v>
      </c>
      <c r="AGL87">
        <v>4187448.75</v>
      </c>
      <c r="AGN87">
        <v>823679821.20000005</v>
      </c>
      <c r="AGO87">
        <v>865248359.89999998</v>
      </c>
      <c r="AHE87">
        <v>208224264.69999999</v>
      </c>
      <c r="AHG87">
        <v>1837.48</v>
      </c>
      <c r="AHI87">
        <v>28634.93</v>
      </c>
      <c r="AHK87">
        <v>6763586.3399999999</v>
      </c>
      <c r="AHW87">
        <v>1023131.71</v>
      </c>
      <c r="AIC87">
        <v>17588.88</v>
      </c>
      <c r="AIO87">
        <v>88552.67</v>
      </c>
      <c r="AIS87">
        <v>229649</v>
      </c>
      <c r="AIX87">
        <v>604464</v>
      </c>
      <c r="AJG87">
        <v>5002.97</v>
      </c>
      <c r="AJI87">
        <v>1557334.76</v>
      </c>
      <c r="AJJ87">
        <v>682128</v>
      </c>
      <c r="AJQ87">
        <v>5584064.6100000003</v>
      </c>
      <c r="AJS87">
        <v>3485.39</v>
      </c>
      <c r="AJT87">
        <v>842.22</v>
      </c>
      <c r="AJU87">
        <v>20341159.989999998</v>
      </c>
      <c r="AJZ87">
        <v>626619.43000000005</v>
      </c>
      <c r="AKE87">
        <v>-523.89</v>
      </c>
      <c r="AKF87">
        <v>-906.05</v>
      </c>
      <c r="AKG87">
        <v>-20109158.489999998</v>
      </c>
      <c r="AKH87">
        <v>2316.9699999999998</v>
      </c>
      <c r="AKQ87">
        <v>-939456.63</v>
      </c>
      <c r="ALA87">
        <v>-533232.19999999995</v>
      </c>
      <c r="AMH87">
        <v>80194.78</v>
      </c>
      <c r="AMI87">
        <v>2962917.8</v>
      </c>
      <c r="AMJ87">
        <v>731528116.20000005</v>
      </c>
      <c r="AMK87">
        <v>-69.23</v>
      </c>
      <c r="AMM87">
        <v>6269.71</v>
      </c>
      <c r="AMR87">
        <v>168146027.30000001</v>
      </c>
      <c r="AMT87">
        <v>64108.24</v>
      </c>
      <c r="AMX87">
        <v>2895205.15</v>
      </c>
      <c r="AMZ87">
        <v>723585276.89999998</v>
      </c>
      <c r="ANH87">
        <v>43504.3</v>
      </c>
      <c r="ANI87">
        <v>229244.09</v>
      </c>
      <c r="ANJ87">
        <v>106124307.3</v>
      </c>
      <c r="ANM87">
        <v>2.38</v>
      </c>
      <c r="ANR87">
        <v>15983810.310000001</v>
      </c>
      <c r="ANT87">
        <v>1999.79</v>
      </c>
      <c r="ANX87">
        <v>31741</v>
      </c>
      <c r="ANZ87">
        <v>20052617.5</v>
      </c>
      <c r="AOI87">
        <v>39849.089999999997</v>
      </c>
      <c r="AOJ87">
        <v>240427.1</v>
      </c>
      <c r="AOK87">
        <v>81135346.870000005</v>
      </c>
      <c r="AOL87">
        <v>-0.33028999999999997</v>
      </c>
      <c r="AOM87">
        <v>-0.45</v>
      </c>
      <c r="AON87">
        <v>66.099999999999994</v>
      </c>
      <c r="AOS87">
        <v>15815711.33</v>
      </c>
      <c r="AOU87">
        <v>20.54</v>
      </c>
      <c r="AOV87">
        <v>3055.28</v>
      </c>
      <c r="AOW87">
        <v>3919211.16</v>
      </c>
      <c r="APA87">
        <v>27462241.829999998</v>
      </c>
      <c r="APE87">
        <v>545.19000000000005</v>
      </c>
      <c r="APG87">
        <v>348845.33</v>
      </c>
      <c r="APJ87">
        <v>1116.22</v>
      </c>
      <c r="APK87">
        <v>1389.37</v>
      </c>
      <c r="APL87">
        <v>362806.42</v>
      </c>
      <c r="APP87">
        <v>27058678.449999999</v>
      </c>
      <c r="APW87">
        <v>2367097.06</v>
      </c>
      <c r="AQD87">
        <v>9110</v>
      </c>
      <c r="AQE87">
        <v>9110</v>
      </c>
      <c r="AQF87">
        <v>9.7400000000000004E-3</v>
      </c>
      <c r="AQG87">
        <v>0.01</v>
      </c>
      <c r="AQH87" s="1">
        <v>2.3300000000000002E-10</v>
      </c>
      <c r="AQQ87">
        <v>2231413.64</v>
      </c>
      <c r="AQU87">
        <v>229649</v>
      </c>
      <c r="AQZ87">
        <v>604464</v>
      </c>
      <c r="ARH87">
        <v>5002.97</v>
      </c>
      <c r="ARI87">
        <v>1557334.76</v>
      </c>
      <c r="ARN87">
        <v>5584064.6100000003</v>
      </c>
      <c r="ARU87">
        <v>3485.39</v>
      </c>
      <c r="ARV87">
        <v>842.22</v>
      </c>
      <c r="ARW87">
        <v>20341159.989999998</v>
      </c>
      <c r="ASB87">
        <v>626619.43000000005</v>
      </c>
      <c r="ASD87">
        <v>54.25</v>
      </c>
      <c r="ASE87">
        <v>242.75</v>
      </c>
      <c r="ASH87">
        <v>8206.15</v>
      </c>
      <c r="ASI87">
        <v>4187.68</v>
      </c>
      <c r="ASJ87">
        <v>1675819.81</v>
      </c>
      <c r="ASK87">
        <v>936480.25</v>
      </c>
      <c r="ASR87">
        <v>266.11</v>
      </c>
      <c r="ASW87">
        <v>17528.13</v>
      </c>
      <c r="ASX87">
        <v>9540</v>
      </c>
      <c r="ASY87">
        <v>2547224.0699999998</v>
      </c>
      <c r="ASZ87">
        <v>184310</v>
      </c>
      <c r="ATI87">
        <v>1988.23</v>
      </c>
      <c r="ATJ87">
        <v>13070.41</v>
      </c>
      <c r="ATK87">
        <v>1468519.8</v>
      </c>
      <c r="ATP87">
        <v>8730.2000000000007</v>
      </c>
      <c r="ATR87">
        <v>77.16</v>
      </c>
      <c r="ATV87">
        <v>4799.9799999999996</v>
      </c>
      <c r="ATX87">
        <v>2063813.23</v>
      </c>
      <c r="AUH87">
        <v>49.49</v>
      </c>
      <c r="AUI87">
        <v>17332.68001</v>
      </c>
      <c r="AUJ87">
        <v>1731241.882</v>
      </c>
      <c r="AUP87">
        <v>6.4000000000000005E-4</v>
      </c>
      <c r="AVR87">
        <v>68197.27</v>
      </c>
      <c r="AVS87">
        <v>57240.78</v>
      </c>
      <c r="AVW87">
        <v>2982758.01</v>
      </c>
      <c r="AVX87">
        <v>2941219.01</v>
      </c>
      <c r="AVZ87">
        <v>743941257.89999998</v>
      </c>
      <c r="AWA87">
        <v>745107530</v>
      </c>
      <c r="AWD87">
        <v>-68.899709999999999</v>
      </c>
      <c r="AWF87">
        <v>0.45</v>
      </c>
      <c r="AWH87">
        <v>6205.99</v>
      </c>
      <c r="AWQ87">
        <v>174406818.19999999</v>
      </c>
    </row>
    <row r="88" spans="1:1333" x14ac:dyDescent="0.2">
      <c r="A88">
        <v>78079</v>
      </c>
      <c r="B88" t="s">
        <v>1536</v>
      </c>
      <c r="C88" t="s">
        <v>1529</v>
      </c>
      <c r="D88">
        <v>6500181.2300000004</v>
      </c>
      <c r="F88">
        <f t="shared" si="2"/>
        <v>6500181.2300000004</v>
      </c>
      <c r="G88">
        <v>10874396.619999999</v>
      </c>
      <c r="H88">
        <f t="shared" si="3"/>
        <v>10874396.619999999</v>
      </c>
      <c r="I88" t="s">
        <v>1537</v>
      </c>
      <c r="J88" t="s">
        <v>1538</v>
      </c>
      <c r="K88">
        <v>530078070</v>
      </c>
      <c r="L88">
        <v>64471</v>
      </c>
      <c r="M88">
        <v>380</v>
      </c>
      <c r="N88">
        <v>53007</v>
      </c>
      <c r="O88" t="s">
        <v>1537</v>
      </c>
      <c r="P88" t="s">
        <v>1531</v>
      </c>
      <c r="Q88" t="s">
        <v>1531</v>
      </c>
      <c r="R88" t="s">
        <v>1539</v>
      </c>
      <c r="S88" t="s">
        <v>1340</v>
      </c>
      <c r="U88" t="s">
        <v>1345</v>
      </c>
      <c r="V88" t="s">
        <v>1345</v>
      </c>
      <c r="W88">
        <v>2017</v>
      </c>
      <c r="X88">
        <v>64836842.399999999</v>
      </c>
      <c r="Y88">
        <v>58764070.969999999</v>
      </c>
      <c r="AC88">
        <v>237027688.59999999</v>
      </c>
      <c r="AD88">
        <v>220819901.30000001</v>
      </c>
      <c r="AF88">
        <v>614090177.60000002</v>
      </c>
      <c r="AG88">
        <v>612862696.89999998</v>
      </c>
      <c r="AW88">
        <v>44901700.890000001</v>
      </c>
      <c r="CW88">
        <v>77467870.700000003</v>
      </c>
      <c r="CX88">
        <v>76242657.170000002</v>
      </c>
      <c r="DB88">
        <v>169048039.09999999</v>
      </c>
      <c r="DC88">
        <v>167612229.80000001</v>
      </c>
      <c r="DE88">
        <v>541356009.20000005</v>
      </c>
      <c r="DF88">
        <v>542910710.5</v>
      </c>
      <c r="DV88">
        <v>30737251.850000001</v>
      </c>
      <c r="DX88">
        <v>23891846.73</v>
      </c>
      <c r="DY88">
        <v>23891846.73</v>
      </c>
      <c r="EA88">
        <v>49919849.18</v>
      </c>
      <c r="EB88">
        <v>49919849.18</v>
      </c>
      <c r="ED88">
        <v>176964546</v>
      </c>
      <c r="EE88">
        <v>176964546</v>
      </c>
      <c r="EQ88">
        <v>2102615.7599999998</v>
      </c>
      <c r="ER88">
        <v>2102615.7599999998</v>
      </c>
      <c r="ES88">
        <v>8810721.8900000006</v>
      </c>
      <c r="ET88">
        <v>8810721.8900000006</v>
      </c>
      <c r="EU88">
        <v>128387732.09999999</v>
      </c>
      <c r="EV88">
        <v>128387732.09999999</v>
      </c>
      <c r="FT88">
        <v>28253.47</v>
      </c>
      <c r="HS88">
        <v>1031.83</v>
      </c>
      <c r="HT88">
        <v>1031.83</v>
      </c>
      <c r="HU88">
        <v>5060.51</v>
      </c>
      <c r="HV88">
        <v>5060.51</v>
      </c>
      <c r="HW88">
        <v>11378.29</v>
      </c>
      <c r="HX88">
        <v>11378.29</v>
      </c>
      <c r="IE88">
        <v>-4369519.26</v>
      </c>
      <c r="IF88">
        <v>-4369519.26</v>
      </c>
      <c r="II88">
        <v>2855053.1</v>
      </c>
      <c r="IJ88">
        <v>2855053.1</v>
      </c>
      <c r="IL88">
        <v>2512176.0699999998</v>
      </c>
      <c r="IM88">
        <v>2512176.0699999998</v>
      </c>
      <c r="IZ88">
        <v>1155967.1000000001</v>
      </c>
      <c r="JB88">
        <v>-1336936.55</v>
      </c>
      <c r="JC88">
        <v>27104.81</v>
      </c>
      <c r="JD88">
        <v>27104.81</v>
      </c>
      <c r="JH88">
        <v>72395.09</v>
      </c>
      <c r="JI88">
        <v>72395.09</v>
      </c>
      <c r="JK88">
        <v>181192.72</v>
      </c>
      <c r="JL88">
        <v>181192.72</v>
      </c>
      <c r="LH88">
        <v>62517.04</v>
      </c>
      <c r="LI88">
        <v>62517.04</v>
      </c>
      <c r="LM88">
        <v>284146.55</v>
      </c>
      <c r="LN88">
        <v>284146.55</v>
      </c>
      <c r="LP88">
        <v>248646.64</v>
      </c>
      <c r="LQ88">
        <v>248646.64</v>
      </c>
      <c r="MF88">
        <v>28529.96</v>
      </c>
      <c r="MH88">
        <v>47247.8</v>
      </c>
      <c r="MI88">
        <v>1118795.83</v>
      </c>
      <c r="MJ88">
        <v>1118795.83</v>
      </c>
      <c r="ML88">
        <v>4307344.49</v>
      </c>
      <c r="MM88">
        <v>4307344.49</v>
      </c>
      <c r="MO88">
        <v>3730898.21</v>
      </c>
      <c r="MP88">
        <v>3730898.21</v>
      </c>
      <c r="NC88">
        <v>857780.26</v>
      </c>
      <c r="NT88">
        <v>186.28</v>
      </c>
      <c r="NU88">
        <v>186.28</v>
      </c>
      <c r="OK88">
        <v>697793.52</v>
      </c>
      <c r="OL88">
        <v>697793.52</v>
      </c>
      <c r="OP88">
        <v>2792278.3</v>
      </c>
      <c r="OQ88">
        <v>2792278.3</v>
      </c>
      <c r="OS88">
        <v>2377537.5699999998</v>
      </c>
      <c r="OT88">
        <v>2377537.5699999998</v>
      </c>
      <c r="PI88">
        <v>301761.31</v>
      </c>
      <c r="PK88">
        <v>11106.04</v>
      </c>
      <c r="PL88">
        <v>442437.34</v>
      </c>
      <c r="PM88">
        <v>442437.34</v>
      </c>
      <c r="PQ88">
        <v>943672.76</v>
      </c>
      <c r="PR88">
        <v>943672.76</v>
      </c>
      <c r="PT88">
        <v>3741174.39</v>
      </c>
      <c r="PU88">
        <v>3741174.39</v>
      </c>
      <c r="QC88">
        <v>2690.69</v>
      </c>
      <c r="QE88">
        <v>1190511.07</v>
      </c>
      <c r="QF88">
        <v>41815.69</v>
      </c>
      <c r="QG88">
        <v>41815.69</v>
      </c>
      <c r="QJ88">
        <v>72926.990000000005</v>
      </c>
      <c r="QK88">
        <v>72926.990000000005</v>
      </c>
      <c r="QM88">
        <v>206448.55</v>
      </c>
      <c r="QN88">
        <v>206448.55</v>
      </c>
      <c r="QV88">
        <v>1354.28</v>
      </c>
      <c r="QX88">
        <v>197184.16</v>
      </c>
      <c r="QY88">
        <v>19972.849999999999</v>
      </c>
      <c r="QZ88">
        <v>19972.849999999999</v>
      </c>
      <c r="RC88">
        <v>43365.919999999998</v>
      </c>
      <c r="RD88">
        <v>43365.919999999998</v>
      </c>
      <c r="RF88">
        <v>66949.710000000006</v>
      </c>
      <c r="RG88">
        <v>66949.710000000006</v>
      </c>
      <c r="RO88">
        <v>1017.3</v>
      </c>
      <c r="RQ88">
        <v>46406.18</v>
      </c>
      <c r="RV88">
        <v>1833.96</v>
      </c>
      <c r="RW88">
        <v>1833.96</v>
      </c>
      <c r="RY88">
        <v>1570.17</v>
      </c>
      <c r="RZ88">
        <v>1570.17</v>
      </c>
      <c r="SJ88">
        <v>2228.6999999999998</v>
      </c>
      <c r="SK88">
        <v>28214.59</v>
      </c>
      <c r="SL88">
        <v>28214.59</v>
      </c>
      <c r="SP88">
        <v>73210.3</v>
      </c>
      <c r="SQ88">
        <v>73210.3</v>
      </c>
      <c r="SS88">
        <v>203732.46</v>
      </c>
      <c r="ST88">
        <v>203732.46</v>
      </c>
      <c r="TB88">
        <v>1330.87</v>
      </c>
      <c r="TD88">
        <v>373335.42</v>
      </c>
      <c r="TE88">
        <v>532440.47</v>
      </c>
      <c r="TF88">
        <v>532440.47</v>
      </c>
      <c r="TI88">
        <v>1135009.93</v>
      </c>
      <c r="TJ88">
        <v>1135009.93</v>
      </c>
      <c r="TL88">
        <v>4219875.28</v>
      </c>
      <c r="TM88">
        <v>4219875.28</v>
      </c>
      <c r="TU88">
        <v>6393.14</v>
      </c>
      <c r="TW88">
        <v>1809665.53</v>
      </c>
      <c r="TX88">
        <v>314781.28000000003</v>
      </c>
      <c r="TY88">
        <v>301172.17</v>
      </c>
      <c r="UC88">
        <v>876567.73</v>
      </c>
      <c r="UD88">
        <v>840154.76</v>
      </c>
      <c r="UF88">
        <v>2055515.75</v>
      </c>
      <c r="UG88">
        <v>1967115.4</v>
      </c>
      <c r="UQ88">
        <v>112374.87</v>
      </c>
      <c r="US88">
        <v>4602632.0599999996</v>
      </c>
      <c r="UT88">
        <v>2649388.86</v>
      </c>
      <c r="UU88">
        <v>2582709.65</v>
      </c>
      <c r="UY88">
        <v>4479845.75</v>
      </c>
      <c r="UZ88">
        <v>4338501.71</v>
      </c>
      <c r="VB88">
        <v>12615368.470000001</v>
      </c>
      <c r="VC88">
        <v>12194801.52</v>
      </c>
      <c r="VO88">
        <v>989327.91</v>
      </c>
      <c r="VQ88">
        <v>-4256157.84</v>
      </c>
      <c r="VR88">
        <v>12445.54</v>
      </c>
      <c r="VS88">
        <v>12445.54</v>
      </c>
      <c r="VV88">
        <v>180618.23999999999</v>
      </c>
      <c r="VW88">
        <v>180618.23999999999</v>
      </c>
      <c r="VY88">
        <v>494882.81</v>
      </c>
      <c r="VZ88">
        <v>494882.81</v>
      </c>
      <c r="WK88">
        <v>562337.30000000005</v>
      </c>
      <c r="WM88">
        <v>25686.54</v>
      </c>
      <c r="WN88">
        <v>374343.01</v>
      </c>
      <c r="WO88">
        <v>374343.01</v>
      </c>
      <c r="WS88">
        <v>8393758.4299999997</v>
      </c>
      <c r="WT88">
        <v>8393758.4299999997</v>
      </c>
      <c r="WV88">
        <v>5186874.83</v>
      </c>
      <c r="WW88">
        <v>5186874.83</v>
      </c>
      <c r="XK88">
        <v>2372165.35</v>
      </c>
      <c r="XM88">
        <v>522664.33</v>
      </c>
      <c r="YZ88">
        <v>167677.03</v>
      </c>
      <c r="ZD88">
        <v>457699.32</v>
      </c>
      <c r="ZG88">
        <v>920674.76</v>
      </c>
      <c r="ZS88">
        <v>5000528.1100000003</v>
      </c>
      <c r="ZT88">
        <v>4819048.51</v>
      </c>
      <c r="ZX88">
        <v>13886714.460000001</v>
      </c>
      <c r="ZY88">
        <v>13410177.77</v>
      </c>
      <c r="AAA88">
        <v>29918294.68</v>
      </c>
      <c r="AAB88">
        <v>29350074.23</v>
      </c>
      <c r="AAQ88">
        <v>2004117.03</v>
      </c>
      <c r="AAS88">
        <v>12321599.470000001</v>
      </c>
      <c r="ABI88">
        <v>11814845.15</v>
      </c>
      <c r="ABJ88">
        <v>8117</v>
      </c>
      <c r="ABK88">
        <v>8102</v>
      </c>
      <c r="ABO88">
        <v>28427</v>
      </c>
      <c r="ABP88">
        <v>17048</v>
      </c>
      <c r="ABR88">
        <v>60406</v>
      </c>
      <c r="ABS88">
        <v>58330</v>
      </c>
      <c r="ACH88">
        <v>10921</v>
      </c>
      <c r="ACK88">
        <v>10810</v>
      </c>
      <c r="ACL88">
        <v>10788</v>
      </c>
      <c r="ACP88">
        <v>49919</v>
      </c>
      <c r="ACQ88">
        <v>30105</v>
      </c>
      <c r="ACS88">
        <v>111687</v>
      </c>
      <c r="ACT88">
        <v>107808</v>
      </c>
      <c r="ADI88">
        <v>19186</v>
      </c>
      <c r="ADL88">
        <v>3285</v>
      </c>
      <c r="ADM88">
        <v>2351</v>
      </c>
      <c r="ADO88">
        <v>346</v>
      </c>
      <c r="ADP88">
        <v>312</v>
      </c>
      <c r="ADZ88">
        <v>1345</v>
      </c>
      <c r="AEC88">
        <v>133284</v>
      </c>
      <c r="AED88">
        <v>133000</v>
      </c>
      <c r="AEH88">
        <v>602445</v>
      </c>
      <c r="AEI88">
        <v>366731</v>
      </c>
      <c r="AEK88">
        <v>1378222</v>
      </c>
      <c r="AEL88">
        <v>1329487</v>
      </c>
      <c r="AFA88">
        <v>206421</v>
      </c>
      <c r="AFD88">
        <v>11107</v>
      </c>
      <c r="AFE88">
        <v>11083.333329999999</v>
      </c>
      <c r="AFI88">
        <v>50203.75</v>
      </c>
      <c r="AFJ88">
        <v>30560.916669999999</v>
      </c>
      <c r="AFL88">
        <v>114851.8333</v>
      </c>
      <c r="AFM88">
        <v>110790.5833</v>
      </c>
      <c r="AGB88">
        <v>17201.75</v>
      </c>
      <c r="AGF88">
        <v>58564924.310000002</v>
      </c>
      <c r="AGG88">
        <v>52263889.740000002</v>
      </c>
      <c r="AGK88">
        <v>225473939</v>
      </c>
      <c r="AGL88">
        <v>209945504.69999999</v>
      </c>
      <c r="AGN88">
        <v>614090177.60000002</v>
      </c>
      <c r="AGO88">
        <v>612862696.89999998</v>
      </c>
      <c r="AHE88">
        <v>44901700.890000001</v>
      </c>
      <c r="AJE88">
        <v>2784799</v>
      </c>
      <c r="AJG88">
        <v>14425615</v>
      </c>
      <c r="AJI88">
        <v>193991654.80000001</v>
      </c>
      <c r="AJJ88">
        <v>20787138.07</v>
      </c>
      <c r="AJQ88">
        <v>468525</v>
      </c>
      <c r="AJS88">
        <v>2719354</v>
      </c>
      <c r="AJT88">
        <v>13753713</v>
      </c>
      <c r="AJU88">
        <v>172113837.69999999</v>
      </c>
      <c r="AJZ88">
        <v>2296551</v>
      </c>
      <c r="AKT88">
        <v>-28253.61</v>
      </c>
      <c r="AKV88">
        <v>6300171.7000000002</v>
      </c>
      <c r="AKW88">
        <v>6500181.2300000004</v>
      </c>
      <c r="AKZ88">
        <v>11553749.58</v>
      </c>
      <c r="ALA88">
        <v>10874396.6</v>
      </c>
      <c r="AMD88">
        <v>719951.79</v>
      </c>
      <c r="AME88">
        <v>719951.79</v>
      </c>
      <c r="AMH88">
        <v>76964450.340000004</v>
      </c>
      <c r="AMI88">
        <v>171614081.40000001</v>
      </c>
      <c r="AMJ88">
        <v>524060451.5</v>
      </c>
      <c r="AMR88">
        <v>33448137.460000001</v>
      </c>
      <c r="AMT88">
        <v>76211179.469999999</v>
      </c>
      <c r="AMX88">
        <v>166288589.5</v>
      </c>
      <c r="AMZ88">
        <v>508340963.60000002</v>
      </c>
      <c r="ANH88">
        <v>6224985.8700000001</v>
      </c>
      <c r="ANI88">
        <v>12368069.550000001</v>
      </c>
      <c r="ANJ88">
        <v>66942386</v>
      </c>
      <c r="ANR88">
        <v>3883451.59</v>
      </c>
      <c r="ANT88">
        <v>491533.95</v>
      </c>
      <c r="ANX88">
        <v>1269718.26</v>
      </c>
      <c r="ANZ88">
        <v>14743827.800000001</v>
      </c>
      <c r="AOI88">
        <v>5326954.26</v>
      </c>
      <c r="AOJ88">
        <v>15659935.93</v>
      </c>
      <c r="AOK88">
        <v>70563426.450000003</v>
      </c>
      <c r="AOS88">
        <v>4760485</v>
      </c>
      <c r="ARG88">
        <v>2784799</v>
      </c>
      <c r="ARH88">
        <v>14425615</v>
      </c>
      <c r="ARI88">
        <v>193991654.80000001</v>
      </c>
      <c r="ARN88">
        <v>468525</v>
      </c>
      <c r="ARR88">
        <v>20787138.07</v>
      </c>
      <c r="ARU88">
        <v>2719354</v>
      </c>
      <c r="ARV88">
        <v>13753713</v>
      </c>
      <c r="ARW88">
        <v>172113837.69999999</v>
      </c>
      <c r="ASB88">
        <v>2296551</v>
      </c>
      <c r="ATR88">
        <v>1411379.11</v>
      </c>
      <c r="ATS88">
        <v>460056.25</v>
      </c>
      <c r="ATV88">
        <v>3066377.57</v>
      </c>
      <c r="ATW88">
        <v>-53922.01</v>
      </c>
      <c r="ATX88">
        <v>9474866.8399999999</v>
      </c>
      <c r="ATY88">
        <v>961218.94</v>
      </c>
      <c r="AUF88">
        <v>51138.44</v>
      </c>
      <c r="AUH88">
        <v>951322.86</v>
      </c>
      <c r="AUI88">
        <v>3120299.58</v>
      </c>
      <c r="AUJ88">
        <v>8513647.9000000004</v>
      </c>
      <c r="AUP88">
        <v>45312.24</v>
      </c>
      <c r="AVR88">
        <v>77467870.700000003</v>
      </c>
      <c r="AVS88">
        <v>76242657.170000002</v>
      </c>
      <c r="AVW88">
        <v>169048039.09999999</v>
      </c>
      <c r="AVX88">
        <v>167612229.80000001</v>
      </c>
      <c r="AVZ88">
        <v>541356009.20000005</v>
      </c>
      <c r="AWA88">
        <v>542910710.5</v>
      </c>
      <c r="AWQ88">
        <v>30737251.850000001</v>
      </c>
      <c r="AWS88">
        <v>1031.83</v>
      </c>
      <c r="AWT88">
        <v>1031.83</v>
      </c>
      <c r="AWU88">
        <v>5060.51</v>
      </c>
      <c r="AWV88">
        <v>5060.51</v>
      </c>
      <c r="AWW88">
        <v>11378.29</v>
      </c>
      <c r="AWX88">
        <v>11378.29</v>
      </c>
      <c r="AXE88">
        <v>1031.83</v>
      </c>
      <c r="AXF88">
        <v>1031.83</v>
      </c>
      <c r="AXH88">
        <v>10355.26</v>
      </c>
      <c r="AXI88">
        <v>10355.26</v>
      </c>
      <c r="AXK88">
        <v>26850.240000000002</v>
      </c>
      <c r="AXL88">
        <v>26850.240000000002</v>
      </c>
      <c r="AXW88">
        <v>2269.5</v>
      </c>
      <c r="AXX88">
        <v>2269.5</v>
      </c>
      <c r="AXY88">
        <v>5060.51</v>
      </c>
      <c r="AXZ88">
        <v>5060.51</v>
      </c>
      <c r="AYA88">
        <v>11378.29</v>
      </c>
      <c r="AYB88">
        <v>11378.29</v>
      </c>
      <c r="AYG88">
        <v>986.31</v>
      </c>
    </row>
    <row r="89" spans="1:1333" x14ac:dyDescent="0.2">
      <c r="A89">
        <v>86052</v>
      </c>
      <c r="B89" t="s">
        <v>1536</v>
      </c>
      <c r="C89" t="s">
        <v>1529</v>
      </c>
      <c r="D89">
        <v>-3723041.82</v>
      </c>
      <c r="E89">
        <v>2142.1799999999998</v>
      </c>
      <c r="F89">
        <f t="shared" si="2"/>
        <v>-3720899.6399999997</v>
      </c>
      <c r="G89">
        <v>-9350612.5199999996</v>
      </c>
      <c r="H89">
        <f t="shared" si="3"/>
        <v>-9350612.5199999996</v>
      </c>
      <c r="I89" t="s">
        <v>1540</v>
      </c>
      <c r="J89" t="s">
        <v>1538</v>
      </c>
      <c r="K89">
        <v>521358219</v>
      </c>
      <c r="L89">
        <v>68605</v>
      </c>
      <c r="M89">
        <v>380</v>
      </c>
      <c r="N89">
        <v>96202</v>
      </c>
      <c r="O89" t="s">
        <v>1540</v>
      </c>
      <c r="P89" t="s">
        <v>1531</v>
      </c>
      <c r="Q89" t="s">
        <v>1531</v>
      </c>
      <c r="R89" t="s">
        <v>1539</v>
      </c>
      <c r="S89" t="s">
        <v>1340</v>
      </c>
      <c r="U89" t="s">
        <v>1345</v>
      </c>
      <c r="V89" t="s">
        <v>1340</v>
      </c>
      <c r="W89">
        <v>2017</v>
      </c>
      <c r="X89">
        <v>16182090.390000001</v>
      </c>
      <c r="Y89">
        <v>19238157.440000001</v>
      </c>
      <c r="Z89">
        <v>1842.84</v>
      </c>
      <c r="AC89">
        <v>163176783.19999999</v>
      </c>
      <c r="AD89">
        <v>177458141.80000001</v>
      </c>
      <c r="AE89">
        <v>3981184.16</v>
      </c>
      <c r="AF89">
        <v>214490141.69999999</v>
      </c>
      <c r="AG89">
        <v>217409184.69999999</v>
      </c>
      <c r="AH89">
        <v>1227480.6499999999</v>
      </c>
      <c r="AW89">
        <v>117638.01</v>
      </c>
      <c r="BZ89">
        <v>-12500</v>
      </c>
      <c r="CW89">
        <v>19620443.379999999</v>
      </c>
      <c r="CX89">
        <v>20068915.18</v>
      </c>
      <c r="CY89">
        <v>6365.47</v>
      </c>
      <c r="DB89">
        <v>131470224.09999999</v>
      </c>
      <c r="DC89">
        <v>133869826.40000001</v>
      </c>
      <c r="DD89">
        <v>1909465.42</v>
      </c>
      <c r="DE89">
        <v>170592759.59999999</v>
      </c>
      <c r="DF89">
        <v>161162072.30000001</v>
      </c>
      <c r="DG89">
        <v>1167108.58</v>
      </c>
      <c r="DV89">
        <v>162202.35</v>
      </c>
      <c r="DX89">
        <v>7418273.3200000003</v>
      </c>
      <c r="DY89">
        <v>7418273.3200000003</v>
      </c>
      <c r="EA89">
        <v>40147022.5</v>
      </c>
      <c r="EB89">
        <v>40147022.5</v>
      </c>
      <c r="ED89">
        <v>44228311.109999999</v>
      </c>
      <c r="EE89">
        <v>44228311.109999999</v>
      </c>
      <c r="EQ89">
        <v>1170410.33</v>
      </c>
      <c r="ER89">
        <v>1170410.33</v>
      </c>
      <c r="ES89">
        <v>7346657.4500000002</v>
      </c>
      <c r="ET89">
        <v>7346657.4500000002</v>
      </c>
      <c r="EU89">
        <v>8989477.0800000001</v>
      </c>
      <c r="EV89">
        <v>8989477.0800000001</v>
      </c>
      <c r="FT89">
        <v>201787.08</v>
      </c>
      <c r="GH89">
        <v>-12131345</v>
      </c>
      <c r="GQ89">
        <v>4281345</v>
      </c>
      <c r="GX89">
        <v>4300000</v>
      </c>
      <c r="HE89">
        <v>12150000</v>
      </c>
      <c r="HS89">
        <v>598.20000000000005</v>
      </c>
      <c r="HT89">
        <v>598.20000000000005</v>
      </c>
      <c r="HU89">
        <v>3904.68</v>
      </c>
      <c r="HV89">
        <v>3904.68</v>
      </c>
      <c r="HW89">
        <v>4668.79</v>
      </c>
      <c r="HX89">
        <v>4668.79</v>
      </c>
      <c r="IE89">
        <v>-3401935.57</v>
      </c>
      <c r="IF89">
        <v>-3401935.57</v>
      </c>
      <c r="II89">
        <v>-672163.93</v>
      </c>
      <c r="IJ89">
        <v>-672163.93</v>
      </c>
      <c r="IL89">
        <v>4941758.84</v>
      </c>
      <c r="IM89">
        <v>4941758.84</v>
      </c>
      <c r="IZ89">
        <v>-88363.63</v>
      </c>
      <c r="JC89">
        <v>15230.39</v>
      </c>
      <c r="JD89">
        <v>15230.39</v>
      </c>
      <c r="JH89">
        <v>86852.84</v>
      </c>
      <c r="JI89">
        <v>86852.84</v>
      </c>
      <c r="JK89">
        <v>101165.87</v>
      </c>
      <c r="JL89">
        <v>101165.87</v>
      </c>
      <c r="LH89">
        <v>5981.44</v>
      </c>
      <c r="LI89">
        <v>5981.44</v>
      </c>
      <c r="LM89">
        <v>27397.200000000001</v>
      </c>
      <c r="LN89">
        <v>27397.200000000001</v>
      </c>
      <c r="LP89">
        <v>32160.05</v>
      </c>
      <c r="LQ89">
        <v>32160.05</v>
      </c>
      <c r="MF89">
        <v>218.68</v>
      </c>
      <c r="MI89">
        <v>391271.04</v>
      </c>
      <c r="MJ89">
        <v>391271.04</v>
      </c>
      <c r="ML89">
        <v>3440915.92</v>
      </c>
      <c r="MM89">
        <v>3440915.92</v>
      </c>
      <c r="MO89">
        <v>4299732.41</v>
      </c>
      <c r="MP89">
        <v>4299732.41</v>
      </c>
      <c r="NC89">
        <v>2339.75</v>
      </c>
      <c r="OK89">
        <v>243571.62</v>
      </c>
      <c r="OL89">
        <v>243571.62</v>
      </c>
      <c r="OP89">
        <v>1969485.49</v>
      </c>
      <c r="OQ89">
        <v>1969485.49</v>
      </c>
      <c r="OS89">
        <v>2381596.19</v>
      </c>
      <c r="OT89">
        <v>2381596.19</v>
      </c>
      <c r="PI89">
        <v>2500.56</v>
      </c>
      <c r="PL89">
        <v>223981.65</v>
      </c>
      <c r="PM89">
        <v>223981.65</v>
      </c>
      <c r="PQ89">
        <v>1064899.19</v>
      </c>
      <c r="PR89">
        <v>1064899.19</v>
      </c>
      <c r="PT89">
        <v>1358924.49</v>
      </c>
      <c r="PU89">
        <v>1358924.49</v>
      </c>
      <c r="QC89">
        <v>6.12</v>
      </c>
      <c r="QF89">
        <v>19296.740000000002</v>
      </c>
      <c r="QG89">
        <v>19296.740000000002</v>
      </c>
      <c r="QJ89">
        <v>77670.350000000006</v>
      </c>
      <c r="QK89">
        <v>77670.350000000006</v>
      </c>
      <c r="QM89">
        <v>106675.97</v>
      </c>
      <c r="QN89">
        <v>106675.97</v>
      </c>
      <c r="QV89">
        <v>1.71</v>
      </c>
      <c r="QY89">
        <v>8230.57</v>
      </c>
      <c r="QZ89">
        <v>8230.57</v>
      </c>
      <c r="RC89">
        <v>27744.03</v>
      </c>
      <c r="RD89">
        <v>27744.03</v>
      </c>
      <c r="RF89">
        <v>46690.95</v>
      </c>
      <c r="RG89">
        <v>46690.95</v>
      </c>
      <c r="RO89">
        <v>6.12</v>
      </c>
      <c r="RV89">
        <v>1766.07</v>
      </c>
      <c r="RW89">
        <v>1766.07</v>
      </c>
      <c r="RY89">
        <v>2102.21</v>
      </c>
      <c r="RZ89">
        <v>2102.21</v>
      </c>
      <c r="SK89">
        <v>16081.13</v>
      </c>
      <c r="SL89">
        <v>16081.13</v>
      </c>
      <c r="SP89">
        <v>74389.850000000006</v>
      </c>
      <c r="SQ89">
        <v>74389.850000000006</v>
      </c>
      <c r="SS89">
        <v>89643.22</v>
      </c>
      <c r="ST89">
        <v>89643.22</v>
      </c>
      <c r="TB89">
        <v>5.4</v>
      </c>
      <c r="TE89">
        <v>267590.09000000003</v>
      </c>
      <c r="TF89">
        <v>267590.09000000003</v>
      </c>
      <c r="TI89">
        <v>1246469.49</v>
      </c>
      <c r="TJ89">
        <v>1246469.49</v>
      </c>
      <c r="TL89">
        <v>1604036.84</v>
      </c>
      <c r="TM89">
        <v>1604036.84</v>
      </c>
      <c r="TU89">
        <v>19.350000000000001</v>
      </c>
      <c r="TX89">
        <v>189296.51</v>
      </c>
      <c r="TY89">
        <v>180799.62</v>
      </c>
      <c r="UC89">
        <v>894442</v>
      </c>
      <c r="UD89">
        <v>856538.81</v>
      </c>
      <c r="UF89">
        <v>1135647.69</v>
      </c>
      <c r="UG89">
        <v>1087840.75</v>
      </c>
      <c r="UQ89">
        <v>1145.2</v>
      </c>
      <c r="UT89">
        <v>1583460.91</v>
      </c>
      <c r="UU89">
        <v>1542837.23</v>
      </c>
      <c r="UY89">
        <v>4133710.93</v>
      </c>
      <c r="UZ89">
        <v>3991779.19</v>
      </c>
      <c r="VB89">
        <v>4896158.49</v>
      </c>
      <c r="VC89">
        <v>4737119.49</v>
      </c>
      <c r="VO89">
        <v>30050.26</v>
      </c>
      <c r="VR89">
        <v>254702.09</v>
      </c>
      <c r="VS89">
        <v>254702.09</v>
      </c>
      <c r="VV89">
        <v>425773.91</v>
      </c>
      <c r="VW89">
        <v>425773.91</v>
      </c>
      <c r="VY89">
        <v>118922.42</v>
      </c>
      <c r="VZ89">
        <v>118922.42</v>
      </c>
      <c r="WK89">
        <v>59078.41</v>
      </c>
      <c r="WN89">
        <v>217745.36</v>
      </c>
      <c r="WO89">
        <v>217745.36</v>
      </c>
      <c r="WS89">
        <v>12177609.35</v>
      </c>
      <c r="WT89">
        <v>12177609.35</v>
      </c>
      <c r="WV89">
        <v>12068489.73</v>
      </c>
      <c r="WW89">
        <v>12068489.73</v>
      </c>
      <c r="XK89">
        <v>21170.45</v>
      </c>
      <c r="YZ89">
        <v>112421.69</v>
      </c>
      <c r="ZD89">
        <v>496717.46</v>
      </c>
      <c r="ZG89">
        <v>574554.47</v>
      </c>
      <c r="ZS89">
        <v>4307095.26</v>
      </c>
      <c r="ZT89">
        <v>4214579.45</v>
      </c>
      <c r="ZX89">
        <v>18526845.640000001</v>
      </c>
      <c r="ZY89">
        <v>18051856.079999998</v>
      </c>
      <c r="AAA89">
        <v>21100460.329999998</v>
      </c>
      <c r="AAB89">
        <v>20558571.829999998</v>
      </c>
      <c r="AAQ89">
        <v>14344.9</v>
      </c>
      <c r="ABJ89">
        <v>4409</v>
      </c>
      <c r="ABK89">
        <v>4409</v>
      </c>
      <c r="ABL89">
        <v>20</v>
      </c>
      <c r="ABO89">
        <v>22542</v>
      </c>
      <c r="ABP89">
        <v>22542</v>
      </c>
      <c r="ABQ89">
        <v>11403</v>
      </c>
      <c r="ABR89">
        <v>25819</v>
      </c>
      <c r="ABS89">
        <v>25819</v>
      </c>
      <c r="ABT89">
        <v>2076</v>
      </c>
      <c r="ACH89">
        <v>101</v>
      </c>
      <c r="ACK89">
        <v>5427</v>
      </c>
      <c r="ACL89">
        <v>5427</v>
      </c>
      <c r="ACM89">
        <v>27</v>
      </c>
      <c r="ACP89">
        <v>36715</v>
      </c>
      <c r="ACQ89">
        <v>36715</v>
      </c>
      <c r="ACR89">
        <v>19866</v>
      </c>
      <c r="ACS89">
        <v>43283</v>
      </c>
      <c r="ACT89">
        <v>43283</v>
      </c>
      <c r="ACU89">
        <v>3879</v>
      </c>
      <c r="ADI89">
        <v>140</v>
      </c>
      <c r="ADL89">
        <v>2856</v>
      </c>
      <c r="ADM89">
        <v>2856</v>
      </c>
      <c r="ADN89">
        <v>1700</v>
      </c>
      <c r="ADO89">
        <v>479</v>
      </c>
      <c r="ADP89">
        <v>479</v>
      </c>
      <c r="ADQ89">
        <v>66</v>
      </c>
      <c r="ADZ89">
        <v>4</v>
      </c>
      <c r="AEC89">
        <v>76543</v>
      </c>
      <c r="AED89">
        <v>76543</v>
      </c>
      <c r="AEE89">
        <v>349</v>
      </c>
      <c r="AEH89">
        <v>440107</v>
      </c>
      <c r="AEI89">
        <v>440107</v>
      </c>
      <c r="AEJ89">
        <v>236151</v>
      </c>
      <c r="AEK89">
        <v>514467</v>
      </c>
      <c r="AEL89">
        <v>514467</v>
      </c>
      <c r="AEM89">
        <v>48735</v>
      </c>
      <c r="AFA89">
        <v>2153</v>
      </c>
      <c r="AFD89">
        <v>6378.5833329999996</v>
      </c>
      <c r="AFE89">
        <v>6378.5833329999996</v>
      </c>
      <c r="AFF89">
        <v>29.083333329999999</v>
      </c>
      <c r="AFI89">
        <v>36675.583330000001</v>
      </c>
      <c r="AFJ89">
        <v>36675.583330000001</v>
      </c>
      <c r="AFK89">
        <v>19679.25</v>
      </c>
      <c r="AFL89">
        <v>42872.25</v>
      </c>
      <c r="AFM89">
        <v>42872.25</v>
      </c>
      <c r="AFN89">
        <v>4061.25</v>
      </c>
      <c r="AGB89">
        <v>179.41666670000001</v>
      </c>
      <c r="AGF89">
        <v>19672303.59</v>
      </c>
      <c r="AGG89">
        <v>22959057.079999998</v>
      </c>
      <c r="AGH89">
        <v>1842.84</v>
      </c>
      <c r="AGK89">
        <v>173002176.69999999</v>
      </c>
      <c r="AGL89">
        <v>186808754.40000001</v>
      </c>
      <c r="AGM89">
        <v>3981184.16</v>
      </c>
      <c r="AGN89">
        <v>216181704.09999999</v>
      </c>
      <c r="AGO89">
        <v>217409184.69999999</v>
      </c>
      <c r="AGP89">
        <v>1227480.6499999999</v>
      </c>
      <c r="AHE89">
        <v>117638.01</v>
      </c>
      <c r="AIC89">
        <v>1691562.37</v>
      </c>
      <c r="AIS89">
        <v>4281345</v>
      </c>
      <c r="AJI89">
        <v>12150000</v>
      </c>
      <c r="AJS89">
        <v>-3514</v>
      </c>
      <c r="AJU89">
        <v>4300000</v>
      </c>
      <c r="AKT89">
        <v>-201789.27</v>
      </c>
      <c r="AKV89">
        <v>-3284910.65</v>
      </c>
      <c r="AKW89">
        <v>-3720899.64</v>
      </c>
      <c r="AKZ89">
        <v>-9825393.4800000004</v>
      </c>
      <c r="ALA89">
        <v>-9350612.5099999998</v>
      </c>
      <c r="ALB89">
        <v>-3513.28</v>
      </c>
      <c r="AMD89">
        <v>1223182.3899999999</v>
      </c>
      <c r="AME89">
        <v>1223182.3899999999</v>
      </c>
      <c r="AMH89">
        <v>20286568.719999999</v>
      </c>
      <c r="AMI89">
        <v>132417225.59999999</v>
      </c>
      <c r="AMJ89">
        <v>158329801</v>
      </c>
      <c r="AMR89">
        <v>161591.35999999999</v>
      </c>
      <c r="AMT89">
        <v>19839487.559999999</v>
      </c>
      <c r="AMU89">
        <v>6302.69</v>
      </c>
      <c r="AMX89">
        <v>133882046.09999999</v>
      </c>
      <c r="AMY89">
        <v>1888628.41</v>
      </c>
      <c r="AMZ89">
        <v>161127936.5</v>
      </c>
      <c r="ANA89">
        <v>1154187</v>
      </c>
      <c r="ANH89">
        <v>1251462.75</v>
      </c>
      <c r="ANI89">
        <v>9921891.6600000001</v>
      </c>
      <c r="ANJ89">
        <v>11976382.380000001</v>
      </c>
      <c r="ANR89">
        <v>1090.22</v>
      </c>
      <c r="ANT89">
        <v>135574.95000000001</v>
      </c>
      <c r="ANU89">
        <v>62.78</v>
      </c>
      <c r="ANX89">
        <v>846893.03</v>
      </c>
      <c r="ANY89">
        <v>20837.009999999998</v>
      </c>
      <c r="ANZ89">
        <v>1240348.77</v>
      </c>
      <c r="AOA89">
        <v>12921.58</v>
      </c>
      <c r="AOI89">
        <v>2014954.76</v>
      </c>
      <c r="AOJ89">
        <v>10009780.359999999</v>
      </c>
      <c r="AOK89">
        <v>10638555.789999999</v>
      </c>
      <c r="AOS89">
        <v>479.23</v>
      </c>
      <c r="AQU89">
        <v>4281345</v>
      </c>
      <c r="ARI89">
        <v>12150000</v>
      </c>
      <c r="ARU89">
        <v>-3514</v>
      </c>
      <c r="ARW89">
        <v>4300000</v>
      </c>
      <c r="ATR89">
        <v>676626.61</v>
      </c>
      <c r="ATS89">
        <v>-93852.67</v>
      </c>
      <c r="ATV89">
        <v>4530581.3</v>
      </c>
      <c r="ATW89">
        <v>859112.74</v>
      </c>
      <c r="ATX89">
        <v>5462174.6399999997</v>
      </c>
      <c r="ATY89">
        <v>1206212.96</v>
      </c>
      <c r="AUH89">
        <v>770479.28</v>
      </c>
      <c r="AUI89">
        <v>3671468.56</v>
      </c>
      <c r="AUJ89">
        <v>4255961.68</v>
      </c>
      <c r="AVR89">
        <v>19620443.379999999</v>
      </c>
      <c r="AVS89">
        <v>20068915.18</v>
      </c>
      <c r="AVT89">
        <v>6365.47</v>
      </c>
      <c r="AVW89">
        <v>131470224.09999999</v>
      </c>
      <c r="AVX89">
        <v>133869826.40000001</v>
      </c>
      <c r="AVY89">
        <v>1909465.42</v>
      </c>
      <c r="AVZ89">
        <v>170592759.59999999</v>
      </c>
      <c r="AWA89">
        <v>161162072.30000001</v>
      </c>
      <c r="AWB89">
        <v>1167108.58</v>
      </c>
      <c r="AWQ89">
        <v>162202.35</v>
      </c>
      <c r="AWS89">
        <v>598.20000000000005</v>
      </c>
      <c r="AWT89">
        <v>598.20000000000005</v>
      </c>
      <c r="AWU89">
        <v>3904.68</v>
      </c>
      <c r="AWV89">
        <v>3904.68</v>
      </c>
      <c r="AWW89">
        <v>4668.79</v>
      </c>
      <c r="AWX89">
        <v>4668.79</v>
      </c>
      <c r="AXE89">
        <v>14260</v>
      </c>
      <c r="AXF89">
        <v>14260</v>
      </c>
      <c r="AXH89">
        <v>192055</v>
      </c>
      <c r="AXI89">
        <v>192055</v>
      </c>
      <c r="AXK89">
        <v>5566</v>
      </c>
      <c r="AXL89">
        <v>5566</v>
      </c>
      <c r="AXW89">
        <v>598.20000000000005</v>
      </c>
      <c r="AXX89">
        <v>598.20000000000005</v>
      </c>
      <c r="AXY89">
        <v>3904.68</v>
      </c>
      <c r="AXZ89">
        <v>3904.68</v>
      </c>
      <c r="AYA89">
        <v>4668.79</v>
      </c>
      <c r="AYB89">
        <v>4668.79</v>
      </c>
      <c r="AYG89">
        <v>4.76</v>
      </c>
    </row>
    <row r="90" spans="1:1333" x14ac:dyDescent="0.2">
      <c r="A90">
        <v>94506</v>
      </c>
      <c r="B90" t="s">
        <v>1438</v>
      </c>
      <c r="C90" t="s">
        <v>1529</v>
      </c>
      <c r="D90">
        <v>-2777139.42</v>
      </c>
      <c r="E90">
        <v>-2142.1799999999998</v>
      </c>
      <c r="F90">
        <f t="shared" si="2"/>
        <v>-2779281.6</v>
      </c>
      <c r="G90">
        <v>-1607637.27</v>
      </c>
      <c r="H90">
        <f t="shared" si="3"/>
        <v>-1607637.27</v>
      </c>
      <c r="I90" t="s">
        <v>1541</v>
      </c>
      <c r="J90" t="s">
        <v>1440</v>
      </c>
      <c r="K90">
        <v>520954463</v>
      </c>
      <c r="L90">
        <v>68551</v>
      </c>
      <c r="M90">
        <v>601</v>
      </c>
      <c r="N90">
        <v>95639</v>
      </c>
      <c r="O90" t="s">
        <v>1541</v>
      </c>
      <c r="P90" t="s">
        <v>1531</v>
      </c>
      <c r="Q90" t="s">
        <v>1532</v>
      </c>
      <c r="R90" t="s">
        <v>1542</v>
      </c>
      <c r="S90" t="s">
        <v>1345</v>
      </c>
      <c r="U90" t="s">
        <v>1345</v>
      </c>
      <c r="V90" t="s">
        <v>1345</v>
      </c>
      <c r="W90">
        <v>2017</v>
      </c>
      <c r="X90">
        <v>8548181</v>
      </c>
      <c r="Y90">
        <v>8599733</v>
      </c>
      <c r="AC90">
        <v>17148370</v>
      </c>
      <c r="AD90">
        <v>16195447</v>
      </c>
      <c r="AF90">
        <v>356198494</v>
      </c>
      <c r="AG90">
        <v>358010460</v>
      </c>
      <c r="AH90">
        <v>1811966</v>
      </c>
      <c r="AV90">
        <v>35290715</v>
      </c>
      <c r="AX90">
        <v>8866137</v>
      </c>
      <c r="CW90">
        <v>11802488</v>
      </c>
      <c r="CX90">
        <v>11456676</v>
      </c>
      <c r="DB90">
        <v>15302847</v>
      </c>
      <c r="DC90">
        <v>17021131</v>
      </c>
      <c r="DE90">
        <v>291586551</v>
      </c>
      <c r="DF90">
        <v>298983044</v>
      </c>
      <c r="DG90">
        <v>3606985</v>
      </c>
      <c r="DU90">
        <v>30673165</v>
      </c>
      <c r="DV90">
        <v>53071</v>
      </c>
      <c r="DW90">
        <v>12641598</v>
      </c>
      <c r="DX90">
        <v>3610876</v>
      </c>
      <c r="DY90">
        <v>3610876</v>
      </c>
      <c r="EA90">
        <v>3772509</v>
      </c>
      <c r="EB90">
        <v>3772509</v>
      </c>
      <c r="ED90">
        <v>59030808</v>
      </c>
      <c r="EE90">
        <v>62637793</v>
      </c>
      <c r="EF90">
        <v>3606985</v>
      </c>
      <c r="EO90">
        <v>49</v>
      </c>
      <c r="EP90">
        <v>14394176</v>
      </c>
      <c r="EQ90">
        <v>271837</v>
      </c>
      <c r="ER90">
        <v>271837</v>
      </c>
      <c r="ES90">
        <v>280963</v>
      </c>
      <c r="ET90">
        <v>280963</v>
      </c>
      <c r="EU90">
        <v>4401466</v>
      </c>
      <c r="EV90">
        <v>4401466</v>
      </c>
      <c r="FB90">
        <v>1752578</v>
      </c>
      <c r="FT90">
        <v>-90</v>
      </c>
      <c r="HQ90">
        <v>-5521</v>
      </c>
      <c r="HS90">
        <v>9870</v>
      </c>
      <c r="HT90">
        <v>9870</v>
      </c>
      <c r="HU90">
        <v>24120</v>
      </c>
      <c r="HV90">
        <v>24120</v>
      </c>
      <c r="HW90">
        <v>391870</v>
      </c>
      <c r="HX90">
        <v>391870</v>
      </c>
      <c r="IB90">
        <v>18200</v>
      </c>
      <c r="IM90">
        <v>-751135</v>
      </c>
      <c r="IN90">
        <v>-751135</v>
      </c>
      <c r="JC90">
        <v>18861</v>
      </c>
      <c r="JD90">
        <v>18861</v>
      </c>
      <c r="JH90">
        <v>23934</v>
      </c>
      <c r="JI90">
        <v>23934</v>
      </c>
      <c r="JK90">
        <v>429303</v>
      </c>
      <c r="JL90">
        <v>431669</v>
      </c>
      <c r="JM90">
        <v>2366</v>
      </c>
      <c r="JY90">
        <v>57</v>
      </c>
      <c r="KP90">
        <v>111936</v>
      </c>
      <c r="KR90">
        <v>164452</v>
      </c>
      <c r="KT90">
        <v>3269174</v>
      </c>
      <c r="LQ90">
        <v>29259</v>
      </c>
      <c r="LR90">
        <v>29259</v>
      </c>
      <c r="MI90">
        <v>149576</v>
      </c>
      <c r="MJ90">
        <v>149576</v>
      </c>
      <c r="ML90">
        <v>350023</v>
      </c>
      <c r="MM90">
        <v>350023</v>
      </c>
      <c r="MO90">
        <v>7206052</v>
      </c>
      <c r="MP90">
        <v>7248633</v>
      </c>
      <c r="MQ90">
        <v>42581</v>
      </c>
      <c r="NG90">
        <v>41364</v>
      </c>
      <c r="NJ90">
        <v>84609</v>
      </c>
      <c r="NL90">
        <v>1754218</v>
      </c>
      <c r="OK90">
        <v>1</v>
      </c>
      <c r="OL90">
        <v>111937</v>
      </c>
      <c r="OP90">
        <v>23552</v>
      </c>
      <c r="OQ90">
        <v>188004</v>
      </c>
      <c r="OS90">
        <v>479169</v>
      </c>
      <c r="OT90">
        <v>3748593</v>
      </c>
      <c r="OU90">
        <v>251</v>
      </c>
      <c r="PH90">
        <v>16289</v>
      </c>
      <c r="PL90">
        <v>53260</v>
      </c>
      <c r="PQ90">
        <v>74510</v>
      </c>
      <c r="PT90">
        <v>1455616</v>
      </c>
      <c r="QB90">
        <v>729932</v>
      </c>
      <c r="QC90">
        <v>22</v>
      </c>
      <c r="QF90">
        <v>34963</v>
      </c>
      <c r="QJ90">
        <v>48913</v>
      </c>
      <c r="QM90">
        <v>955549</v>
      </c>
      <c r="QU90">
        <v>443324</v>
      </c>
      <c r="QV90">
        <v>14</v>
      </c>
      <c r="QY90">
        <v>23773</v>
      </c>
      <c r="RC90">
        <v>33258</v>
      </c>
      <c r="RF90">
        <v>649729</v>
      </c>
      <c r="RN90">
        <v>301440</v>
      </c>
      <c r="RO90">
        <v>10</v>
      </c>
      <c r="RR90">
        <v>14232</v>
      </c>
      <c r="RV90">
        <v>19910</v>
      </c>
      <c r="RY90">
        <v>388963</v>
      </c>
      <c r="SG90">
        <v>180458</v>
      </c>
      <c r="SH90">
        <v>6</v>
      </c>
      <c r="SK90">
        <v>29</v>
      </c>
      <c r="SP90">
        <v>41</v>
      </c>
      <c r="SS90">
        <v>803</v>
      </c>
      <c r="TA90">
        <v>373</v>
      </c>
      <c r="TE90">
        <v>126257</v>
      </c>
      <c r="TF90">
        <v>91032</v>
      </c>
      <c r="TI90">
        <v>176632</v>
      </c>
      <c r="TJ90">
        <v>142425</v>
      </c>
      <c r="TL90">
        <v>3450660</v>
      </c>
      <c r="TM90">
        <v>2864084</v>
      </c>
      <c r="TN90">
        <v>14496</v>
      </c>
      <c r="TT90">
        <v>1655527</v>
      </c>
      <c r="TU90">
        <v>51</v>
      </c>
      <c r="TX90">
        <v>29825</v>
      </c>
      <c r="TY90">
        <v>155073</v>
      </c>
      <c r="UC90">
        <v>41725</v>
      </c>
      <c r="UD90">
        <v>216946</v>
      </c>
      <c r="UF90">
        <v>815140</v>
      </c>
      <c r="UG90">
        <v>4329935</v>
      </c>
      <c r="UH90">
        <v>91715</v>
      </c>
      <c r="UP90">
        <v>378182</v>
      </c>
      <c r="UQ90">
        <v>12</v>
      </c>
      <c r="UT90">
        <v>82783</v>
      </c>
      <c r="UU90">
        <v>82783</v>
      </c>
      <c r="UY90">
        <v>202308</v>
      </c>
      <c r="UZ90">
        <v>202308</v>
      </c>
      <c r="VB90">
        <v>3286820</v>
      </c>
      <c r="VC90">
        <v>3527051</v>
      </c>
      <c r="VD90">
        <v>240231</v>
      </c>
      <c r="VN90">
        <v>152654</v>
      </c>
      <c r="VR90">
        <v>42817</v>
      </c>
      <c r="VS90">
        <v>42817</v>
      </c>
      <c r="VV90">
        <v>61800</v>
      </c>
      <c r="VW90">
        <v>61800</v>
      </c>
      <c r="VY90">
        <v>728770</v>
      </c>
      <c r="VZ90">
        <v>728770</v>
      </c>
      <c r="WJ90">
        <v>171786</v>
      </c>
      <c r="WN90">
        <v>39059</v>
      </c>
      <c r="WO90">
        <v>39059</v>
      </c>
      <c r="WS90">
        <v>693341</v>
      </c>
      <c r="WT90">
        <v>693341</v>
      </c>
      <c r="WV90">
        <v>3912011</v>
      </c>
      <c r="WW90">
        <v>3912011</v>
      </c>
      <c r="XJ90">
        <v>1787</v>
      </c>
      <c r="XN90">
        <v>42819</v>
      </c>
      <c r="XO90">
        <v>42819</v>
      </c>
      <c r="XQ90">
        <v>59397</v>
      </c>
      <c r="XR90">
        <v>59397</v>
      </c>
      <c r="XT90">
        <v>936751</v>
      </c>
      <c r="XU90">
        <v>936751</v>
      </c>
      <c r="YF90">
        <v>151960</v>
      </c>
      <c r="YG90">
        <v>51</v>
      </c>
      <c r="YQ90">
        <v>331</v>
      </c>
      <c r="YR90">
        <v>331</v>
      </c>
      <c r="YY90">
        <v>9595.1160309999996</v>
      </c>
      <c r="YZ90">
        <v>9595.1160309999996</v>
      </c>
      <c r="ZC90">
        <v>9595.1160309999996</v>
      </c>
      <c r="ZD90">
        <v>9595.1160309999996</v>
      </c>
      <c r="ZF90">
        <v>79159.707250000007</v>
      </c>
      <c r="ZG90">
        <v>81573.707250000007</v>
      </c>
      <c r="ZH90">
        <v>2414</v>
      </c>
      <c r="ZO90">
        <v>23987.790079999999</v>
      </c>
      <c r="ZS90">
        <v>593490</v>
      </c>
      <c r="ZT90">
        <v>503467</v>
      </c>
      <c r="ZX90">
        <v>598413</v>
      </c>
      <c r="ZY90">
        <v>457400</v>
      </c>
      <c r="AAA90">
        <v>5176479</v>
      </c>
      <c r="AAB90">
        <v>2410164</v>
      </c>
      <c r="AAC90">
        <v>55693</v>
      </c>
      <c r="AAP90">
        <v>1544958</v>
      </c>
      <c r="AAQ90">
        <v>1119</v>
      </c>
      <c r="ABJ90">
        <v>2312</v>
      </c>
      <c r="ABK90">
        <v>2312</v>
      </c>
      <c r="ABO90">
        <v>2548</v>
      </c>
      <c r="ABP90">
        <v>2548</v>
      </c>
      <c r="ABR90">
        <v>34749</v>
      </c>
      <c r="ABS90">
        <v>35327</v>
      </c>
      <c r="ABT90">
        <v>578</v>
      </c>
      <c r="ACG90">
        <v>5781</v>
      </c>
      <c r="ACK90">
        <v>2710</v>
      </c>
      <c r="ACL90">
        <v>2710</v>
      </c>
      <c r="ACP90">
        <v>3763</v>
      </c>
      <c r="ACQ90">
        <v>3763</v>
      </c>
      <c r="ACS90">
        <v>68696</v>
      </c>
      <c r="ACT90">
        <v>69729</v>
      </c>
      <c r="ACU90">
        <v>1033</v>
      </c>
      <c r="ADH90">
        <v>5756</v>
      </c>
      <c r="ADL90">
        <v>490</v>
      </c>
      <c r="ADM90">
        <v>490</v>
      </c>
      <c r="ADO90">
        <v>213</v>
      </c>
      <c r="ADP90">
        <v>252</v>
      </c>
      <c r="ADQ90">
        <v>39</v>
      </c>
      <c r="ADY90">
        <v>96</v>
      </c>
      <c r="AEC90">
        <v>34716</v>
      </c>
      <c r="AED90">
        <v>34716</v>
      </c>
      <c r="AEH90">
        <v>43480</v>
      </c>
      <c r="AEI90">
        <v>43480</v>
      </c>
      <c r="AEK90">
        <v>813195</v>
      </c>
      <c r="AEL90">
        <v>824794</v>
      </c>
      <c r="AEM90">
        <v>11599</v>
      </c>
      <c r="AEZ90">
        <v>68065</v>
      </c>
      <c r="AFD90">
        <v>2893</v>
      </c>
      <c r="AFE90">
        <v>2893</v>
      </c>
      <c r="AFI90">
        <v>3623.333333</v>
      </c>
      <c r="AFJ90">
        <v>3623.333333</v>
      </c>
      <c r="AFL90">
        <v>67766.25</v>
      </c>
      <c r="AFM90">
        <v>68732.833329999994</v>
      </c>
      <c r="AFN90">
        <v>966.58333330000005</v>
      </c>
      <c r="AGA90">
        <v>5672.0833329999996</v>
      </c>
      <c r="AGF90">
        <v>9151766</v>
      </c>
      <c r="AGG90">
        <v>11982600</v>
      </c>
      <c r="AGK90">
        <v>17198485</v>
      </c>
      <c r="AGL90">
        <v>17853199</v>
      </c>
      <c r="AGN90">
        <v>357651697</v>
      </c>
      <c r="AGO90">
        <v>359463663</v>
      </c>
      <c r="AGP90">
        <v>1811966</v>
      </c>
      <c r="AHD90">
        <v>33927979</v>
      </c>
      <c r="AHF90">
        <v>8866137</v>
      </c>
      <c r="AHG90">
        <v>99359</v>
      </c>
      <c r="AHH90">
        <v>99359</v>
      </c>
      <c r="AHI90">
        <v>201433</v>
      </c>
      <c r="AHJ90">
        <v>201433</v>
      </c>
      <c r="AHK90">
        <v>3820390</v>
      </c>
      <c r="AHL90">
        <v>3820390</v>
      </c>
      <c r="AHV90">
        <v>1672060</v>
      </c>
      <c r="AHY90">
        <v>153000</v>
      </c>
      <c r="AHZ90">
        <v>153000</v>
      </c>
      <c r="AIA90">
        <v>230924</v>
      </c>
      <c r="AIB90">
        <v>230924</v>
      </c>
      <c r="AIC90">
        <v>4697379</v>
      </c>
      <c r="AID90">
        <v>4697379</v>
      </c>
      <c r="AIN90">
        <v>159857</v>
      </c>
      <c r="AIQ90">
        <v>-6622</v>
      </c>
      <c r="AIR90">
        <v>-5867</v>
      </c>
      <c r="AJE90">
        <v>-4426</v>
      </c>
      <c r="AJG90">
        <v>-3922</v>
      </c>
      <c r="AJI90">
        <v>1521487</v>
      </c>
      <c r="AJJ90">
        <v>1521487</v>
      </c>
      <c r="AJS90">
        <v>-5249</v>
      </c>
      <c r="AJT90">
        <v>-4651</v>
      </c>
      <c r="AJU90">
        <v>7017680</v>
      </c>
      <c r="AKB90">
        <v>549944</v>
      </c>
      <c r="AKC90">
        <v>549944</v>
      </c>
      <c r="AKE90">
        <v>20624</v>
      </c>
      <c r="AKF90">
        <v>20624</v>
      </c>
      <c r="AKG90">
        <v>576214</v>
      </c>
      <c r="AKH90">
        <v>576214</v>
      </c>
      <c r="AKP90">
        <v>149467</v>
      </c>
      <c r="AKW90">
        <v>-2779282</v>
      </c>
      <c r="ALA90">
        <v>-1607637</v>
      </c>
      <c r="AME90">
        <v>691016</v>
      </c>
      <c r="AMH90">
        <v>11691828</v>
      </c>
      <c r="AMI90">
        <v>14582407</v>
      </c>
      <c r="AMJ90">
        <v>291370960</v>
      </c>
      <c r="AMQ90">
        <v>30565809</v>
      </c>
      <c r="AMR90">
        <v>50166</v>
      </c>
      <c r="AMS90">
        <v>12641598</v>
      </c>
      <c r="AMT90">
        <v>11362074</v>
      </c>
      <c r="AMX90">
        <v>16626291</v>
      </c>
      <c r="AMZ90">
        <v>292681697</v>
      </c>
      <c r="ANA90">
        <v>3518735</v>
      </c>
      <c r="ANH90">
        <v>384076</v>
      </c>
      <c r="ANI90">
        <v>1093400</v>
      </c>
      <c r="ANJ90">
        <v>17012584</v>
      </c>
      <c r="ANQ90">
        <v>782172</v>
      </c>
      <c r="ANT90">
        <v>98210</v>
      </c>
      <c r="ANX90">
        <v>401553</v>
      </c>
      <c r="ANZ90">
        <v>4803640</v>
      </c>
      <c r="AOA90">
        <v>88250</v>
      </c>
      <c r="AOI90">
        <v>248169</v>
      </c>
      <c r="AOJ90">
        <v>378599</v>
      </c>
      <c r="AOK90">
        <v>11399159</v>
      </c>
      <c r="AOR90">
        <v>2623289</v>
      </c>
      <c r="AQS90">
        <v>-6622</v>
      </c>
      <c r="AQT90">
        <v>-5867</v>
      </c>
      <c r="ARG90">
        <v>-4426</v>
      </c>
      <c r="ARH90">
        <v>-3922</v>
      </c>
      <c r="ARI90">
        <v>1521487</v>
      </c>
      <c r="ARR90">
        <v>1521487</v>
      </c>
      <c r="ARU90">
        <v>-5249</v>
      </c>
      <c r="ARV90">
        <v>-4651</v>
      </c>
      <c r="ARW90">
        <v>7017680</v>
      </c>
      <c r="ATR90">
        <v>98867</v>
      </c>
      <c r="ATS90">
        <v>3608</v>
      </c>
      <c r="ATV90">
        <v>177343</v>
      </c>
      <c r="ATW90">
        <v>6713</v>
      </c>
      <c r="ATX90">
        <v>551023</v>
      </c>
      <c r="ATY90">
        <v>23780</v>
      </c>
      <c r="AUE90">
        <v>1146295</v>
      </c>
      <c r="AUF90">
        <v>3</v>
      </c>
      <c r="AUH90">
        <v>79419</v>
      </c>
      <c r="AUI90">
        <v>188120</v>
      </c>
      <c r="AUJ90">
        <v>649382</v>
      </c>
      <c r="AUO90">
        <v>3094768</v>
      </c>
      <c r="AUP90">
        <v>2908</v>
      </c>
      <c r="AVR90">
        <v>11802488</v>
      </c>
      <c r="AVS90">
        <v>11456676</v>
      </c>
      <c r="AVW90">
        <v>15302847</v>
      </c>
      <c r="AVX90">
        <v>17021131</v>
      </c>
      <c r="AVZ90">
        <v>291586551</v>
      </c>
      <c r="AWA90">
        <v>298983044</v>
      </c>
      <c r="AWB90">
        <v>3606985</v>
      </c>
      <c r="AWP90">
        <v>30673165</v>
      </c>
      <c r="AWQ90">
        <v>53071</v>
      </c>
      <c r="AWR90">
        <v>12641598</v>
      </c>
      <c r="AWS90">
        <v>9870</v>
      </c>
      <c r="AWT90">
        <v>9870</v>
      </c>
      <c r="AWU90">
        <v>24120</v>
      </c>
      <c r="AWV90">
        <v>24120</v>
      </c>
      <c r="AWW90">
        <v>391870</v>
      </c>
      <c r="AWX90">
        <v>391870</v>
      </c>
      <c r="AXB90">
        <v>18200</v>
      </c>
      <c r="AXE90">
        <v>9870</v>
      </c>
      <c r="AXF90">
        <v>9870</v>
      </c>
      <c r="AXH90">
        <v>24120</v>
      </c>
      <c r="AXI90">
        <v>24120</v>
      </c>
      <c r="AXK90">
        <v>391870</v>
      </c>
      <c r="AXL90">
        <v>391870</v>
      </c>
      <c r="AXS90">
        <v>18200</v>
      </c>
      <c r="AXW90">
        <v>63856</v>
      </c>
      <c r="AXX90">
        <v>63856</v>
      </c>
      <c r="AXY90">
        <v>156053</v>
      </c>
      <c r="AXZ90">
        <v>156053</v>
      </c>
      <c r="AYA90">
        <v>2535341</v>
      </c>
      <c r="AYB90">
        <v>2535341</v>
      </c>
      <c r="AYF90">
        <v>117752</v>
      </c>
    </row>
    <row r="91" spans="1:1333" x14ac:dyDescent="0.2">
      <c r="A91">
        <v>29497</v>
      </c>
      <c r="B91" t="s">
        <v>1333</v>
      </c>
      <c r="C91" t="s">
        <v>1543</v>
      </c>
      <c r="D91">
        <v>-595457.11</v>
      </c>
      <c r="F91">
        <f t="shared" si="2"/>
        <v>-595457.11</v>
      </c>
      <c r="G91">
        <v>-1014864.19</v>
      </c>
      <c r="H91">
        <f t="shared" si="3"/>
        <v>-1014864.19</v>
      </c>
      <c r="I91" t="s">
        <v>1335</v>
      </c>
      <c r="J91" t="s">
        <v>1336</v>
      </c>
      <c r="K91">
        <v>66033492</v>
      </c>
      <c r="L91">
        <v>6006</v>
      </c>
      <c r="M91">
        <v>1</v>
      </c>
      <c r="N91">
        <v>60054</v>
      </c>
      <c r="O91" t="s">
        <v>1335</v>
      </c>
      <c r="P91" t="s">
        <v>1544</v>
      </c>
      <c r="Q91" t="s">
        <v>1338</v>
      </c>
      <c r="R91" t="s">
        <v>1339</v>
      </c>
      <c r="S91" t="s">
        <v>1340</v>
      </c>
      <c r="U91" t="s">
        <v>1340</v>
      </c>
      <c r="V91" t="s">
        <v>1340</v>
      </c>
      <c r="W91">
        <v>2017</v>
      </c>
      <c r="X91">
        <v>1416639.89</v>
      </c>
      <c r="Y91">
        <v>35092477.609999999</v>
      </c>
      <c r="AC91">
        <v>14008305.119999999</v>
      </c>
      <c r="AD91">
        <v>12703463.109999999</v>
      </c>
      <c r="AF91">
        <v>36624383.399999999</v>
      </c>
      <c r="AG91">
        <v>33185878.329999998</v>
      </c>
      <c r="AW91">
        <v>50743829.149999999</v>
      </c>
      <c r="BX91">
        <v>-316692.21999999997</v>
      </c>
      <c r="BY91">
        <v>-5710876.1500000004</v>
      </c>
      <c r="BZ91">
        <v>-25257316.129999999</v>
      </c>
      <c r="CC91">
        <v>1.54</v>
      </c>
      <c r="CH91">
        <v>-6403384.46</v>
      </c>
      <c r="CW91">
        <v>31692177</v>
      </c>
      <c r="CX91">
        <v>32750767.390000001</v>
      </c>
      <c r="DB91">
        <v>11038873.630000001</v>
      </c>
      <c r="DC91">
        <v>9699263.4299999997</v>
      </c>
      <c r="DE91">
        <v>25051989.43</v>
      </c>
      <c r="DF91">
        <v>23925533.800000001</v>
      </c>
      <c r="DI91">
        <v>-3.94</v>
      </c>
      <c r="DK91" s="1">
        <v>2.7800000000000003E-17</v>
      </c>
      <c r="DM91">
        <v>-2028.72</v>
      </c>
      <c r="DV91">
        <v>27707080.34</v>
      </c>
      <c r="DX91">
        <v>5642652.6699999999</v>
      </c>
      <c r="DY91">
        <v>5850804.8200000003</v>
      </c>
      <c r="EA91">
        <v>2309925.66</v>
      </c>
      <c r="EB91">
        <v>2348920.31</v>
      </c>
      <c r="ED91">
        <v>5529679.2999999998</v>
      </c>
      <c r="EE91">
        <v>5499064.75</v>
      </c>
      <c r="EJ91">
        <v>-36.01</v>
      </c>
      <c r="EO91">
        <v>1203672.29</v>
      </c>
      <c r="EQ91">
        <v>620286.9</v>
      </c>
      <c r="ER91">
        <v>620286.9</v>
      </c>
      <c r="ES91">
        <v>421784.81</v>
      </c>
      <c r="ET91">
        <v>421784.81</v>
      </c>
      <c r="EU91">
        <v>956328.15</v>
      </c>
      <c r="EV91">
        <v>956328.15</v>
      </c>
      <c r="FA91">
        <v>28316.46</v>
      </c>
      <c r="FC91">
        <v>-493.1</v>
      </c>
      <c r="FD91">
        <v>2173.9499999999998</v>
      </c>
      <c r="FE91">
        <v>-1328.03</v>
      </c>
      <c r="FF91">
        <v>949.26</v>
      </c>
      <c r="FH91">
        <v>-25447.82</v>
      </c>
      <c r="FI91">
        <v>22318.86</v>
      </c>
      <c r="FR91">
        <v>-11785.98</v>
      </c>
      <c r="FT91">
        <v>-304759.3</v>
      </c>
      <c r="FU91">
        <v>-4552905.97</v>
      </c>
      <c r="FV91">
        <v>-20091394.850000001</v>
      </c>
      <c r="FY91">
        <v>-95.28</v>
      </c>
      <c r="GD91">
        <v>-5951191.71</v>
      </c>
      <c r="IE91">
        <v>-8874124.5600000005</v>
      </c>
      <c r="IF91">
        <v>12463.245290000001</v>
      </c>
      <c r="II91">
        <v>240441.78719999999</v>
      </c>
      <c r="IJ91">
        <v>73679.141629999998</v>
      </c>
      <c r="IL91">
        <v>1875604.45</v>
      </c>
      <c r="IM91">
        <v>483468.18339999998</v>
      </c>
      <c r="IP91">
        <v>1.09904</v>
      </c>
      <c r="IT91">
        <v>560.10018000000002</v>
      </c>
      <c r="IZ91">
        <v>4608870.7079999996</v>
      </c>
      <c r="JC91">
        <v>54.98</v>
      </c>
      <c r="JD91">
        <v>13083.26</v>
      </c>
      <c r="JH91">
        <v>5148.3500000000004</v>
      </c>
      <c r="JI91">
        <v>5883.38</v>
      </c>
      <c r="JK91">
        <v>17940.84</v>
      </c>
      <c r="JL91">
        <v>17418.490000000002</v>
      </c>
      <c r="KP91">
        <v>18.3</v>
      </c>
      <c r="KQ91">
        <v>456.88</v>
      </c>
      <c r="KR91">
        <v>178.71</v>
      </c>
      <c r="KS91">
        <v>176.34</v>
      </c>
      <c r="KT91">
        <v>460.86</v>
      </c>
      <c r="KU91">
        <v>428.72</v>
      </c>
      <c r="LE91">
        <v>670.3</v>
      </c>
      <c r="LH91">
        <v>5560.32</v>
      </c>
      <c r="LI91">
        <v>88143.37</v>
      </c>
      <c r="LM91">
        <v>39091.370000000003</v>
      </c>
      <c r="LN91">
        <v>34021.279999999999</v>
      </c>
      <c r="LP91">
        <v>100515.98</v>
      </c>
      <c r="LQ91">
        <v>82710.3</v>
      </c>
      <c r="MF91">
        <v>97164.32</v>
      </c>
      <c r="MI91">
        <v>463331</v>
      </c>
      <c r="MJ91">
        <v>463331</v>
      </c>
      <c r="ML91">
        <v>173477</v>
      </c>
      <c r="MM91">
        <v>173477</v>
      </c>
      <c r="MO91">
        <v>422198</v>
      </c>
      <c r="MP91">
        <v>422198</v>
      </c>
      <c r="NC91">
        <v>703857</v>
      </c>
      <c r="OK91">
        <v>1189714.17</v>
      </c>
      <c r="OL91">
        <v>1192931.1000000001</v>
      </c>
      <c r="OP91">
        <v>39491.58</v>
      </c>
      <c r="OQ91">
        <v>42515.02</v>
      </c>
      <c r="OS91">
        <v>101253.79</v>
      </c>
      <c r="OT91">
        <v>101184.88</v>
      </c>
      <c r="PI91">
        <v>148349.73000000001</v>
      </c>
      <c r="PL91">
        <v>4608.49</v>
      </c>
      <c r="PM91">
        <v>117126.87</v>
      </c>
      <c r="PQ91">
        <v>45002.05</v>
      </c>
      <c r="PR91">
        <v>45208.23</v>
      </c>
      <c r="PT91">
        <v>116053.66</v>
      </c>
      <c r="PU91">
        <v>109907.27</v>
      </c>
      <c r="QC91">
        <v>30268.6</v>
      </c>
      <c r="QF91">
        <v>1536.09</v>
      </c>
      <c r="QG91">
        <v>39040.47</v>
      </c>
      <c r="QJ91">
        <v>14999.99</v>
      </c>
      <c r="QK91">
        <v>15068.71</v>
      </c>
      <c r="QM91">
        <v>38682.75</v>
      </c>
      <c r="QN91">
        <v>36634.050000000003</v>
      </c>
      <c r="QV91">
        <v>9421.69</v>
      </c>
      <c r="QY91">
        <v>1435.86</v>
      </c>
      <c r="QZ91">
        <v>36162.58</v>
      </c>
      <c r="RC91">
        <v>16918.939999999999</v>
      </c>
      <c r="RD91">
        <v>16982.57</v>
      </c>
      <c r="RF91">
        <v>227900.22</v>
      </c>
      <c r="RG91">
        <v>226003.25</v>
      </c>
      <c r="RO91">
        <v>9514.52</v>
      </c>
      <c r="RR91">
        <v>1347.23</v>
      </c>
      <c r="RS91">
        <v>34240.620000000003</v>
      </c>
      <c r="RV91">
        <v>13155.8</v>
      </c>
      <c r="RW91">
        <v>13216.08</v>
      </c>
      <c r="RY91">
        <v>33926.879999999997</v>
      </c>
      <c r="RZ91">
        <v>32130.05</v>
      </c>
      <c r="SH91">
        <v>3592.78</v>
      </c>
      <c r="SK91">
        <v>828.83</v>
      </c>
      <c r="SL91">
        <v>21080.27</v>
      </c>
      <c r="SP91">
        <v>8093.59</v>
      </c>
      <c r="SQ91">
        <v>11044.92</v>
      </c>
      <c r="SS91">
        <v>20872.18</v>
      </c>
      <c r="ST91">
        <v>28747.34</v>
      </c>
      <c r="TB91">
        <v>12656.92</v>
      </c>
      <c r="TE91">
        <v>9756.5</v>
      </c>
      <c r="TF91">
        <v>247650.81</v>
      </c>
      <c r="TI91">
        <v>98170.37</v>
      </c>
      <c r="TJ91">
        <v>101520.51</v>
      </c>
      <c r="TL91">
        <v>437435.69</v>
      </c>
      <c r="TM91">
        <v>433421.96</v>
      </c>
      <c r="TU91">
        <v>65454.51</v>
      </c>
      <c r="TX91">
        <v>8381.19</v>
      </c>
      <c r="TY91">
        <v>224772.58</v>
      </c>
      <c r="UC91">
        <v>84331.88</v>
      </c>
      <c r="UD91">
        <v>85422.14</v>
      </c>
      <c r="UF91">
        <v>375773.04</v>
      </c>
      <c r="UG91">
        <v>126155.65</v>
      </c>
      <c r="UQ91">
        <v>56227.78</v>
      </c>
      <c r="VR91">
        <v>10195.120000000001</v>
      </c>
      <c r="VS91">
        <v>254521.39</v>
      </c>
      <c r="VV91">
        <v>99555.78</v>
      </c>
      <c r="VW91">
        <v>98239.3</v>
      </c>
      <c r="VY91">
        <v>256739.66</v>
      </c>
      <c r="VZ91">
        <v>238832.92</v>
      </c>
      <c r="WK91">
        <v>372083.77</v>
      </c>
      <c r="WN91">
        <v>70399.67</v>
      </c>
      <c r="WO91">
        <v>71073.38</v>
      </c>
      <c r="WS91">
        <v>545958.97</v>
      </c>
      <c r="WT91">
        <v>747528.62</v>
      </c>
      <c r="WV91">
        <v>801878.67</v>
      </c>
      <c r="WW91">
        <v>858507.29</v>
      </c>
      <c r="XK91">
        <v>654458.79</v>
      </c>
      <c r="XN91">
        <v>-11.56</v>
      </c>
      <c r="XO91">
        <v>-288.41000000000003</v>
      </c>
      <c r="XQ91">
        <v>-112.81</v>
      </c>
      <c r="XR91">
        <v>-111.32</v>
      </c>
      <c r="XT91">
        <v>-290.92</v>
      </c>
      <c r="XU91">
        <v>-270.63</v>
      </c>
      <c r="YG91">
        <v>-421.98</v>
      </c>
      <c r="YY91">
        <v>3861.49</v>
      </c>
      <c r="YZ91">
        <v>96401.98</v>
      </c>
      <c r="ZC91">
        <v>37707.54</v>
      </c>
      <c r="ZD91">
        <v>37208.910000000003</v>
      </c>
      <c r="ZF91">
        <v>97242.16</v>
      </c>
      <c r="ZG91">
        <v>90459.85</v>
      </c>
      <c r="ZP91">
        <v>140929.65</v>
      </c>
      <c r="ZS91">
        <v>69554.95</v>
      </c>
      <c r="ZT91">
        <v>2451464.56</v>
      </c>
      <c r="ZX91">
        <v>475191.82</v>
      </c>
      <c r="ZY91">
        <v>504249.19</v>
      </c>
      <c r="AAA91">
        <v>-112430.44</v>
      </c>
      <c r="AAB91">
        <v>172958.59</v>
      </c>
      <c r="AAQ91">
        <v>3762840.26</v>
      </c>
      <c r="ABJ91">
        <v>19</v>
      </c>
      <c r="ABK91">
        <v>3237</v>
      </c>
      <c r="ABO91">
        <v>1959</v>
      </c>
      <c r="ABP91">
        <v>1553</v>
      </c>
      <c r="ABR91">
        <v>5615</v>
      </c>
      <c r="ABS91">
        <v>6107</v>
      </c>
      <c r="ACH91">
        <v>75137</v>
      </c>
      <c r="ACK91">
        <v>23</v>
      </c>
      <c r="ACL91">
        <v>4844</v>
      </c>
      <c r="ACP91">
        <v>3144</v>
      </c>
      <c r="ACQ91">
        <v>2487</v>
      </c>
      <c r="ACS91">
        <v>9114</v>
      </c>
      <c r="ACT91">
        <v>9870</v>
      </c>
      <c r="ADI91">
        <v>123196</v>
      </c>
      <c r="ADL91">
        <v>336</v>
      </c>
      <c r="ADM91">
        <v>337</v>
      </c>
      <c r="ADO91">
        <v>77</v>
      </c>
      <c r="ADP91">
        <v>84</v>
      </c>
      <c r="ADZ91">
        <v>396</v>
      </c>
      <c r="AEC91">
        <v>269</v>
      </c>
      <c r="AED91">
        <v>64954</v>
      </c>
      <c r="AEH91">
        <v>25189</v>
      </c>
      <c r="AEI91">
        <v>29209</v>
      </c>
      <c r="AEK91">
        <v>87778</v>
      </c>
      <c r="AEL91">
        <v>86477</v>
      </c>
      <c r="AFA91">
        <v>2387483</v>
      </c>
      <c r="AFD91">
        <v>22.416666670000001</v>
      </c>
      <c r="AFE91">
        <v>5412.8333329999996</v>
      </c>
      <c r="AFI91">
        <v>2099.083333</v>
      </c>
      <c r="AFJ91">
        <v>2434.083333</v>
      </c>
      <c r="AFL91">
        <v>7314.8333329999996</v>
      </c>
      <c r="AFM91">
        <v>7206.4166670000004</v>
      </c>
      <c r="AGB91">
        <v>198956.9167</v>
      </c>
      <c r="AGE91">
        <v>-922702.26710000006</v>
      </c>
      <c r="AGF91">
        <v>1434559</v>
      </c>
      <c r="AGG91">
        <v>35560605.210000001</v>
      </c>
      <c r="AGK91">
        <v>14008528.93</v>
      </c>
      <c r="AGL91">
        <v>13725561.109999999</v>
      </c>
      <c r="AGN91">
        <v>36125929.57</v>
      </c>
      <c r="AGO91">
        <v>33368681.210000001</v>
      </c>
      <c r="AHE91">
        <v>52356040.149999999</v>
      </c>
      <c r="AHG91">
        <v>91658.17</v>
      </c>
      <c r="AHI91">
        <v>30375.43</v>
      </c>
      <c r="AHK91">
        <v>885640.28</v>
      </c>
      <c r="AHW91">
        <v>1253914.75</v>
      </c>
      <c r="AHY91">
        <v>109579.74</v>
      </c>
      <c r="AIA91">
        <v>18006.240000000002</v>
      </c>
      <c r="AIC91">
        <v>180365.44</v>
      </c>
      <c r="AIO91">
        <v>2810469.97</v>
      </c>
      <c r="AIS91">
        <v>-1041</v>
      </c>
      <c r="AJI91">
        <v>-501938</v>
      </c>
      <c r="AJS91">
        <v>3346.85</v>
      </c>
      <c r="AJU91">
        <v>-413946</v>
      </c>
      <c r="AJZ91">
        <v>-8234.2900000000009</v>
      </c>
      <c r="AKB91">
        <v>-2.46</v>
      </c>
      <c r="AKC91">
        <v>-127329.51</v>
      </c>
      <c r="AKE91">
        <v>12593</v>
      </c>
      <c r="AKF91">
        <v>7233.81</v>
      </c>
      <c r="AKG91">
        <v>206821.01</v>
      </c>
      <c r="AKH91">
        <v>182802.88</v>
      </c>
      <c r="AKQ91">
        <v>55655.78</v>
      </c>
      <c r="AKW91">
        <v>-595457.11</v>
      </c>
      <c r="ALA91">
        <v>-1014864.19</v>
      </c>
      <c r="AME91">
        <v>21478119.859999999</v>
      </c>
      <c r="AMH91">
        <v>30684521.760000002</v>
      </c>
      <c r="AMI91">
        <v>9721205.5600000005</v>
      </c>
      <c r="AMJ91">
        <v>23824601.100000001</v>
      </c>
      <c r="AMM91">
        <v>434.79</v>
      </c>
      <c r="AMR91">
        <v>30081412.59</v>
      </c>
      <c r="AMT91">
        <v>31676269.059999999</v>
      </c>
      <c r="AMX91">
        <v>9446398.1300000008</v>
      </c>
      <c r="AMZ91">
        <v>23415520.239999998</v>
      </c>
      <c r="ANH91">
        <v>2592418.4900000002</v>
      </c>
      <c r="ANI91">
        <v>1720554.75</v>
      </c>
      <c r="ANJ91">
        <v>3715983.39</v>
      </c>
      <c r="ANM91">
        <v>2.35</v>
      </c>
      <c r="ANR91">
        <v>2555985.41</v>
      </c>
      <c r="ANT91">
        <v>1060941.56</v>
      </c>
      <c r="ANX91">
        <v>189106.99</v>
      </c>
      <c r="ANZ91">
        <v>454611.81</v>
      </c>
      <c r="AOI91">
        <v>1546151.3</v>
      </c>
      <c r="AOJ91">
        <v>448420.06</v>
      </c>
      <c r="AOK91">
        <v>2313434.83</v>
      </c>
      <c r="AOL91">
        <v>3.94</v>
      </c>
      <c r="AOM91" s="1">
        <v>-2.7800000000000003E-17</v>
      </c>
      <c r="AON91">
        <v>2465.86</v>
      </c>
      <c r="AOS91">
        <v>3413815.78</v>
      </c>
      <c r="AOU91">
        <v>308.13</v>
      </c>
      <c r="AOV91">
        <v>21646.46</v>
      </c>
      <c r="AOW91">
        <v>117762.14</v>
      </c>
      <c r="APA91">
        <v>24091415.23</v>
      </c>
      <c r="APC91">
        <v>18564.900000000001</v>
      </c>
      <c r="APE91">
        <v>3286.6</v>
      </c>
      <c r="APG91">
        <v>7628.1</v>
      </c>
      <c r="APJ91">
        <v>14353.47</v>
      </c>
      <c r="APK91">
        <v>10915.79</v>
      </c>
      <c r="APL91">
        <v>6402.79</v>
      </c>
      <c r="APP91">
        <v>25605251.920000002</v>
      </c>
      <c r="APW91">
        <v>61000.34</v>
      </c>
      <c r="AQD91">
        <v>8274</v>
      </c>
      <c r="AQE91">
        <v>8274</v>
      </c>
      <c r="AQF91">
        <v>9.6699999999999998E-3</v>
      </c>
      <c r="AQG91">
        <v>0.01</v>
      </c>
      <c r="AQH91" s="1">
        <v>-3.6399999999999998E-12</v>
      </c>
      <c r="AQQ91">
        <v>70239.490000000005</v>
      </c>
      <c r="AQU91">
        <v>-1041</v>
      </c>
      <c r="ARI91">
        <v>-501938</v>
      </c>
      <c r="ARU91">
        <v>3346.85</v>
      </c>
      <c r="ARW91">
        <v>-413946</v>
      </c>
      <c r="ASB91">
        <v>-8234.2900000000009</v>
      </c>
      <c r="ASD91">
        <v>17867.77</v>
      </c>
      <c r="ASE91">
        <v>242.87</v>
      </c>
      <c r="ASH91">
        <v>12479.64</v>
      </c>
      <c r="ASI91">
        <v>15528.72</v>
      </c>
      <c r="ASJ91">
        <v>59136.52</v>
      </c>
      <c r="ASK91">
        <v>31599.65</v>
      </c>
      <c r="ASR91">
        <v>1704.58</v>
      </c>
      <c r="ASU91">
        <v>3023</v>
      </c>
      <c r="ASW91">
        <v>61333.08</v>
      </c>
      <c r="ASX91">
        <v>44943</v>
      </c>
      <c r="ASY91">
        <v>-174191.76</v>
      </c>
      <c r="ASZ91">
        <v>16174</v>
      </c>
      <c r="ATI91">
        <v>10551.04</v>
      </c>
      <c r="ATJ91">
        <v>9717.7900000000009</v>
      </c>
      <c r="ATK91">
        <v>76003.63</v>
      </c>
      <c r="ATP91">
        <v>1115.0999999999999</v>
      </c>
      <c r="ATR91">
        <v>43065.34</v>
      </c>
      <c r="ATV91">
        <v>44013.04</v>
      </c>
      <c r="ATX91">
        <v>81138.31</v>
      </c>
      <c r="AUF91">
        <v>3241.34</v>
      </c>
      <c r="AUH91">
        <v>22802.850050000001</v>
      </c>
      <c r="AUI91">
        <v>14720.83001</v>
      </c>
      <c r="AUJ91">
        <v>74710.600059999997</v>
      </c>
      <c r="AUP91">
        <v>991.53012000000001</v>
      </c>
      <c r="AVR91">
        <v>31692177</v>
      </c>
      <c r="AVS91">
        <v>32750767.390000001</v>
      </c>
      <c r="AVW91">
        <v>11038873.630000001</v>
      </c>
      <c r="AVX91">
        <v>9699263.4299999997</v>
      </c>
      <c r="AVZ91">
        <v>25051989.43</v>
      </c>
      <c r="AWA91">
        <v>23925533.800000001</v>
      </c>
      <c r="AWD91">
        <v>-3.94</v>
      </c>
      <c r="AWF91" s="1">
        <v>2.7800000000000003E-17</v>
      </c>
      <c r="AWH91">
        <v>-2028.72</v>
      </c>
      <c r="AWQ91">
        <v>27707080.34</v>
      </c>
    </row>
    <row r="92" spans="1:1333" x14ac:dyDescent="0.2">
      <c r="A92">
        <v>61021</v>
      </c>
      <c r="B92" t="s">
        <v>1350</v>
      </c>
      <c r="C92" t="s">
        <v>1543</v>
      </c>
      <c r="F92">
        <f t="shared" si="2"/>
        <v>0</v>
      </c>
      <c r="G92">
        <v>-444816.07</v>
      </c>
      <c r="H92">
        <f t="shared" si="3"/>
        <v>-444816.07</v>
      </c>
    </row>
    <row r="93" spans="1:1333" x14ac:dyDescent="0.2">
      <c r="A93">
        <v>67190</v>
      </c>
      <c r="B93" t="s">
        <v>1333</v>
      </c>
      <c r="C93" t="s">
        <v>1543</v>
      </c>
      <c r="D93">
        <v>-2660555.5499999998</v>
      </c>
      <c r="F93">
        <f t="shared" si="2"/>
        <v>-2660555.5499999998</v>
      </c>
      <c r="G93">
        <v>923437.73</v>
      </c>
      <c r="H93">
        <f t="shared" si="3"/>
        <v>923437.73</v>
      </c>
      <c r="I93" t="s">
        <v>1412</v>
      </c>
      <c r="J93" t="s">
        <v>1336</v>
      </c>
      <c r="K93">
        <v>232169745</v>
      </c>
      <c r="L93">
        <v>68700</v>
      </c>
      <c r="M93">
        <v>1</v>
      </c>
      <c r="N93">
        <v>95109</v>
      </c>
      <c r="O93" t="s">
        <v>1412</v>
      </c>
      <c r="P93" t="s">
        <v>1544</v>
      </c>
      <c r="Q93" t="s">
        <v>1413</v>
      </c>
      <c r="R93" t="s">
        <v>1414</v>
      </c>
      <c r="S93" t="s">
        <v>1340</v>
      </c>
      <c r="U93" t="s">
        <v>1340</v>
      </c>
      <c r="V93" t="s">
        <v>1340</v>
      </c>
      <c r="W93">
        <v>2017</v>
      </c>
      <c r="X93">
        <v>28447514.260000002</v>
      </c>
      <c r="Y93">
        <v>32521852.989999998</v>
      </c>
      <c r="AC93">
        <v>34797913.369999997</v>
      </c>
      <c r="AD93">
        <v>31753132.07</v>
      </c>
      <c r="AE93">
        <v>308927.13</v>
      </c>
      <c r="AF93">
        <v>22156432.879999999</v>
      </c>
      <c r="AG93">
        <v>24491096.379999999</v>
      </c>
      <c r="AH93">
        <v>125097.28</v>
      </c>
      <c r="AX93">
        <v>54817368.039999999</v>
      </c>
      <c r="BX93">
        <v>-12036.82</v>
      </c>
      <c r="BY93">
        <v>-10466895.609999999</v>
      </c>
      <c r="BZ93">
        <v>-6609963.8700000001</v>
      </c>
      <c r="CI93">
        <v>-1302237</v>
      </c>
      <c r="CL93">
        <v>1248379</v>
      </c>
      <c r="CW93">
        <v>25864076.390000001</v>
      </c>
      <c r="CX93">
        <v>28817052.219999999</v>
      </c>
      <c r="DB93">
        <v>27269418.829999998</v>
      </c>
      <c r="DC93">
        <v>23724251.859999999</v>
      </c>
      <c r="DD93">
        <v>185470.49</v>
      </c>
      <c r="DE93">
        <v>17465299.52</v>
      </c>
      <c r="DF93">
        <v>18132453.18</v>
      </c>
      <c r="DG93">
        <v>111104.33</v>
      </c>
      <c r="DU93">
        <v>0.11</v>
      </c>
      <c r="DV93" s="1">
        <v>-1.3299999999999999E-13</v>
      </c>
      <c r="DW93">
        <v>46464024.020000003</v>
      </c>
      <c r="DX93">
        <v>7728392.79</v>
      </c>
      <c r="DY93">
        <v>4438698.0999999996</v>
      </c>
      <c r="EA93">
        <v>7751254.3499999996</v>
      </c>
      <c r="EB93">
        <v>7394647.0300000003</v>
      </c>
      <c r="ED93">
        <v>4833475.54</v>
      </c>
      <c r="EE93">
        <v>5646831.8099999996</v>
      </c>
      <c r="EP93">
        <v>10075286.289999999</v>
      </c>
      <c r="EQ93">
        <v>460038.73</v>
      </c>
      <c r="ER93">
        <v>460038.73</v>
      </c>
      <c r="ES93">
        <v>888731.67</v>
      </c>
      <c r="ET93">
        <v>888731.67</v>
      </c>
      <c r="EU93">
        <v>719801.64</v>
      </c>
      <c r="EV93">
        <v>719801.64</v>
      </c>
      <c r="FB93">
        <v>2885945.58</v>
      </c>
      <c r="FC93">
        <v>-1336.17</v>
      </c>
      <c r="FD93">
        <v>3.14</v>
      </c>
      <c r="FE93">
        <v>-1075.0999999999999</v>
      </c>
      <c r="FF93">
        <v>11228.33</v>
      </c>
      <c r="FH93">
        <v>-664.76</v>
      </c>
      <c r="FI93">
        <v>1759.46</v>
      </c>
      <c r="FT93">
        <v>-6053811.2999999998</v>
      </c>
      <c r="FU93">
        <v>-1064563.81</v>
      </c>
      <c r="FV93">
        <v>-9953781.8399999999</v>
      </c>
      <c r="GE93">
        <v>-1278179.92</v>
      </c>
      <c r="GG93">
        <v>-1280467.82</v>
      </c>
      <c r="GH93">
        <v>-99.75</v>
      </c>
      <c r="GP93">
        <v>38314.9</v>
      </c>
      <c r="GQ93">
        <v>100.04</v>
      </c>
      <c r="GW93">
        <v>41608.49</v>
      </c>
      <c r="GX93">
        <v>0.28999999999999998</v>
      </c>
      <c r="HD93">
        <v>1283761.4099999999</v>
      </c>
      <c r="IE93">
        <v>-545004.74890000001</v>
      </c>
      <c r="IF93">
        <v>60847.626129999997</v>
      </c>
      <c r="II93">
        <v>411269.21509999997</v>
      </c>
      <c r="IJ93">
        <v>711647.3236</v>
      </c>
      <c r="IK93">
        <v>31879.19</v>
      </c>
      <c r="IL93">
        <v>663331.62239999999</v>
      </c>
      <c r="IM93">
        <v>530401.44200000004</v>
      </c>
      <c r="IN93">
        <v>-9137.08</v>
      </c>
      <c r="IY93">
        <v>-2.435E-2</v>
      </c>
      <c r="JC93">
        <v>9228.25</v>
      </c>
      <c r="JD93">
        <v>8908.77</v>
      </c>
      <c r="JH93">
        <v>9316.3799999999992</v>
      </c>
      <c r="JI93">
        <v>7631.91</v>
      </c>
      <c r="JJ93">
        <v>-38.869999999999997</v>
      </c>
      <c r="JK93">
        <v>6403.72</v>
      </c>
      <c r="JL93">
        <v>7059.14</v>
      </c>
      <c r="JM93">
        <v>-120.15</v>
      </c>
      <c r="KP93">
        <v>462.57</v>
      </c>
      <c r="KQ93">
        <v>548.64</v>
      </c>
      <c r="KR93">
        <v>566.61</v>
      </c>
      <c r="KS93">
        <v>483.19</v>
      </c>
      <c r="KT93">
        <v>342.76</v>
      </c>
      <c r="KU93">
        <v>368.94</v>
      </c>
      <c r="LH93">
        <v>-731397.06900000002</v>
      </c>
      <c r="LI93">
        <v>231797.39739999999</v>
      </c>
      <c r="LM93">
        <v>560555.96849999996</v>
      </c>
      <c r="LN93">
        <v>559011.1324</v>
      </c>
      <c r="LO93">
        <v>5148.66</v>
      </c>
      <c r="LP93">
        <v>898953.16399999999</v>
      </c>
      <c r="LQ93">
        <v>436640.1238</v>
      </c>
      <c r="LR93">
        <v>2084.9</v>
      </c>
      <c r="ME93">
        <v>-3.3390000000000003E-2</v>
      </c>
      <c r="MI93">
        <v>-1938.21</v>
      </c>
      <c r="MJ93">
        <v>-2251.5300000000002</v>
      </c>
      <c r="ML93">
        <v>-2374.15</v>
      </c>
      <c r="MM93">
        <v>-1982.95</v>
      </c>
      <c r="MO93">
        <v>-1436.2</v>
      </c>
      <c r="MP93">
        <v>-1514.08</v>
      </c>
      <c r="OK93">
        <v>1201228.3899999999</v>
      </c>
      <c r="OL93">
        <v>1205244.8899999999</v>
      </c>
      <c r="OP93">
        <v>2318.75</v>
      </c>
      <c r="OQ93">
        <v>12884.15</v>
      </c>
      <c r="PL93">
        <v>156844.51</v>
      </c>
      <c r="PM93">
        <v>192632.52</v>
      </c>
      <c r="PQ93">
        <v>192122.16</v>
      </c>
      <c r="PR93">
        <v>171356.81</v>
      </c>
      <c r="PS93">
        <v>1703.26</v>
      </c>
      <c r="PT93">
        <v>122173.66</v>
      </c>
      <c r="PU93">
        <v>135485.26</v>
      </c>
      <c r="PV93">
        <v>689.72</v>
      </c>
      <c r="QF93">
        <v>51102.54</v>
      </c>
      <c r="QG93">
        <v>62762.86</v>
      </c>
      <c r="QJ93">
        <v>62596.57</v>
      </c>
      <c r="QK93">
        <v>55830.879999999997</v>
      </c>
      <c r="QL93">
        <v>554.95000000000005</v>
      </c>
      <c r="QM93">
        <v>39806.19</v>
      </c>
      <c r="QN93">
        <v>44143.33</v>
      </c>
      <c r="QO93">
        <v>224.72</v>
      </c>
      <c r="QY93">
        <v>22191.02</v>
      </c>
      <c r="QZ93">
        <v>27254.46</v>
      </c>
      <c r="RC93">
        <v>37153.26</v>
      </c>
      <c r="RD93">
        <v>34215.29</v>
      </c>
      <c r="RE93">
        <v>240.98</v>
      </c>
      <c r="RF93">
        <v>21327.95</v>
      </c>
      <c r="RG93">
        <v>23211.32</v>
      </c>
      <c r="RH93">
        <v>97.58</v>
      </c>
      <c r="RR93">
        <v>24042.240000000002</v>
      </c>
      <c r="RS93">
        <v>29528.080000000002</v>
      </c>
      <c r="RV93">
        <v>29449.85</v>
      </c>
      <c r="RW93">
        <v>26266.79</v>
      </c>
      <c r="RX93">
        <v>261.08999999999997</v>
      </c>
      <c r="RY93">
        <v>18727.650000000001</v>
      </c>
      <c r="RZ93">
        <v>20768.150000000001</v>
      </c>
      <c r="SA93">
        <v>105.73</v>
      </c>
      <c r="SK93">
        <v>50109.75</v>
      </c>
      <c r="SL93">
        <v>61544.07</v>
      </c>
      <c r="SP93">
        <v>61380.480000000003</v>
      </c>
      <c r="SQ93">
        <v>62307.91</v>
      </c>
      <c r="SR93">
        <v>544.16999999999996</v>
      </c>
      <c r="SS93">
        <v>39032.86</v>
      </c>
      <c r="ST93">
        <v>50082.16</v>
      </c>
      <c r="SU93">
        <v>220.36</v>
      </c>
      <c r="TE93">
        <v>304290.06</v>
      </c>
      <c r="TF93">
        <v>373721.99</v>
      </c>
      <c r="TI93">
        <v>382702.32</v>
      </c>
      <c r="TJ93">
        <v>349977.68</v>
      </c>
      <c r="TK93">
        <v>3304.45</v>
      </c>
      <c r="TL93">
        <v>241068.31</v>
      </c>
      <c r="TM93">
        <v>273690.21999999997</v>
      </c>
      <c r="TN93">
        <v>1338.11</v>
      </c>
      <c r="TX93">
        <v>334467.32</v>
      </c>
      <c r="TY93">
        <v>404159.56</v>
      </c>
      <c r="UC93">
        <v>407223.03</v>
      </c>
      <c r="UD93">
        <v>357806.73</v>
      </c>
      <c r="UE93">
        <v>4345.8599999999997</v>
      </c>
      <c r="UF93">
        <v>259529.92</v>
      </c>
      <c r="UG93">
        <v>283564.26</v>
      </c>
      <c r="UH93">
        <v>1759.82</v>
      </c>
      <c r="UT93">
        <v>73739.16</v>
      </c>
      <c r="UU93">
        <v>89465.83</v>
      </c>
      <c r="UY93">
        <v>90324.66</v>
      </c>
      <c r="UZ93">
        <v>79723</v>
      </c>
      <c r="VA93">
        <v>929.47</v>
      </c>
      <c r="VB93">
        <v>57438.94</v>
      </c>
      <c r="VC93">
        <v>62980.53</v>
      </c>
      <c r="VD93">
        <v>376.38</v>
      </c>
      <c r="VR93">
        <v>117682.69</v>
      </c>
      <c r="VS93">
        <v>142781.39000000001</v>
      </c>
      <c r="VV93">
        <v>144152.01</v>
      </c>
      <c r="VW93">
        <v>127027.09</v>
      </c>
      <c r="VX93">
        <v>1277.98</v>
      </c>
      <c r="VY93">
        <v>91668.64</v>
      </c>
      <c r="VZ93">
        <v>100429.48</v>
      </c>
      <c r="WA93">
        <v>517.51</v>
      </c>
      <c r="WN93">
        <v>54975.83</v>
      </c>
      <c r="WO93">
        <v>696986.86</v>
      </c>
      <c r="WS93">
        <v>2381612.1</v>
      </c>
      <c r="WT93">
        <v>622830.22</v>
      </c>
      <c r="WV93">
        <v>83088.97</v>
      </c>
      <c r="WW93">
        <v>487719.93</v>
      </c>
      <c r="XL93">
        <v>936192</v>
      </c>
      <c r="XN93">
        <v>20010.580000000002</v>
      </c>
      <c r="XO93">
        <v>23734.79</v>
      </c>
      <c r="XQ93">
        <v>24511.39</v>
      </c>
      <c r="XR93">
        <v>20964.169999999998</v>
      </c>
      <c r="XS93">
        <v>-1751.43</v>
      </c>
      <c r="XT93">
        <v>13961.96</v>
      </c>
      <c r="XU93">
        <v>15188.11</v>
      </c>
      <c r="XV93">
        <v>-709.23</v>
      </c>
      <c r="YY93">
        <v>112296.45</v>
      </c>
      <c r="YZ93">
        <v>133191.13</v>
      </c>
      <c r="ZC93">
        <v>137554.29</v>
      </c>
      <c r="ZD93">
        <v>119054.3</v>
      </c>
      <c r="ZE93">
        <v>1751.43</v>
      </c>
      <c r="ZF93">
        <v>88651.87</v>
      </c>
      <c r="ZG93">
        <v>95285.53</v>
      </c>
      <c r="ZH93">
        <v>709.23</v>
      </c>
      <c r="ZS93">
        <v>2605317.5299999998</v>
      </c>
      <c r="ZT93">
        <v>3064877.74</v>
      </c>
      <c r="ZX93">
        <v>2113603.61</v>
      </c>
      <c r="ZY93">
        <v>1776214.58</v>
      </c>
      <c r="ZZ93">
        <v>36405.949999999997</v>
      </c>
      <c r="AAA93">
        <v>1345096.43</v>
      </c>
      <c r="AAB93">
        <v>1598401.7</v>
      </c>
      <c r="AAC93">
        <v>14742.26</v>
      </c>
      <c r="ABJ93">
        <v>3517</v>
      </c>
      <c r="ABK93">
        <v>3508</v>
      </c>
      <c r="ABO93">
        <v>1108</v>
      </c>
      <c r="ABP93">
        <v>1110</v>
      </c>
      <c r="ABR93">
        <v>1089</v>
      </c>
      <c r="ABS93">
        <v>1097</v>
      </c>
      <c r="ACI93">
        <v>5243</v>
      </c>
      <c r="ACK93">
        <v>4955</v>
      </c>
      <c r="ACL93">
        <v>4948</v>
      </c>
      <c r="ACP93">
        <v>1738</v>
      </c>
      <c r="ACQ93">
        <v>1739</v>
      </c>
      <c r="ACS93">
        <v>1647</v>
      </c>
      <c r="ACT93">
        <v>1653</v>
      </c>
      <c r="ADJ93">
        <v>5243</v>
      </c>
      <c r="ADL93">
        <v>310</v>
      </c>
      <c r="ADM93">
        <v>300</v>
      </c>
      <c r="ADO93">
        <v>53</v>
      </c>
      <c r="ADP93">
        <v>48</v>
      </c>
      <c r="AEA93">
        <v>16</v>
      </c>
      <c r="AEC93">
        <v>67010</v>
      </c>
      <c r="AED93">
        <v>66975</v>
      </c>
      <c r="AEH93">
        <v>67650</v>
      </c>
      <c r="AEI93">
        <v>57668</v>
      </c>
      <c r="AEK93">
        <v>46500</v>
      </c>
      <c r="AEL93">
        <v>53973</v>
      </c>
      <c r="AFB93">
        <v>60745</v>
      </c>
      <c r="AFD93">
        <v>5584.1666670000004</v>
      </c>
      <c r="AFE93">
        <v>5581.25</v>
      </c>
      <c r="AFI93">
        <v>5637.5</v>
      </c>
      <c r="AFJ93">
        <v>4805.6666670000004</v>
      </c>
      <c r="AFL93">
        <v>3875</v>
      </c>
      <c r="AFM93">
        <v>4497.75</v>
      </c>
      <c r="AGC93">
        <v>5062.0833329999996</v>
      </c>
      <c r="AGE93">
        <v>11796.000040000001</v>
      </c>
      <c r="AGF93">
        <v>28447514.329999998</v>
      </c>
      <c r="AGG93">
        <v>35006228.170000002</v>
      </c>
      <c r="AGK93">
        <v>34845960.590000004</v>
      </c>
      <c r="AGL93">
        <v>30830364.550000001</v>
      </c>
      <c r="AGM93">
        <v>308927.13</v>
      </c>
      <c r="AGN93">
        <v>22159121.739999998</v>
      </c>
      <c r="AGO93">
        <v>24495777.640000001</v>
      </c>
      <c r="AGP93">
        <v>125097.28</v>
      </c>
      <c r="AHF93">
        <v>54890503.590000004</v>
      </c>
      <c r="AHG93">
        <v>-7.0000000000000007E-2</v>
      </c>
      <c r="AHI93">
        <v>30460.16</v>
      </c>
      <c r="AHK93">
        <v>1509.43</v>
      </c>
      <c r="AIA93">
        <v>36672.300000000003</v>
      </c>
      <c r="AIC93">
        <v>1527.12</v>
      </c>
      <c r="AIR93">
        <v>38314.9</v>
      </c>
      <c r="AIS93">
        <v>4200.04</v>
      </c>
      <c r="AJG93">
        <v>1283761.4099999999</v>
      </c>
      <c r="AJS93">
        <v>-0.28999999999999998</v>
      </c>
      <c r="AJT93">
        <v>41608.28</v>
      </c>
      <c r="AJU93">
        <v>-0.09</v>
      </c>
      <c r="AJY93">
        <v>-0.11</v>
      </c>
      <c r="AKC93">
        <v>-176180.37</v>
      </c>
      <c r="AKE93">
        <v>41835.08</v>
      </c>
      <c r="AKF93">
        <v>670.21</v>
      </c>
      <c r="AKG93">
        <v>2671.17</v>
      </c>
      <c r="AKH93">
        <v>4681.26</v>
      </c>
      <c r="AKR93">
        <v>73135.55</v>
      </c>
      <c r="AKW93">
        <v>-2660555.5499999998</v>
      </c>
      <c r="ALA93">
        <v>923437.73</v>
      </c>
      <c r="AME93">
        <v>25710052.370000001</v>
      </c>
      <c r="AMH93">
        <v>22243191.850000001</v>
      </c>
      <c r="AMI93">
        <v>27255765.350000001</v>
      </c>
      <c r="AMJ93">
        <v>18725757.949999999</v>
      </c>
      <c r="AMR93">
        <v>-611.63</v>
      </c>
      <c r="AMS93">
        <v>42034925.979999997</v>
      </c>
      <c r="AMT93">
        <v>27980831.870000001</v>
      </c>
      <c r="AMX93">
        <v>22703110.48</v>
      </c>
      <c r="AMY93">
        <v>185470.49</v>
      </c>
      <c r="AMZ93">
        <v>17967009.079999998</v>
      </c>
      <c r="ANA93">
        <v>111104.33</v>
      </c>
      <c r="ANH93">
        <v>4314025.59</v>
      </c>
      <c r="ANI93">
        <v>1834850.3</v>
      </c>
      <c r="ANJ93">
        <v>1699606.29</v>
      </c>
      <c r="ANR93">
        <v>604.53</v>
      </c>
      <c r="ANS93">
        <v>4542142.2300000004</v>
      </c>
      <c r="ANT93">
        <v>821517.37</v>
      </c>
      <c r="ANX93">
        <v>922444.99</v>
      </c>
      <c r="ANZ93">
        <v>83490.080000000002</v>
      </c>
      <c r="AOI93">
        <v>742402.18</v>
      </c>
      <c r="AOJ93">
        <v>3314414.71</v>
      </c>
      <c r="AOK93">
        <v>3143719.55</v>
      </c>
      <c r="AOS93">
        <v>3.84</v>
      </c>
      <c r="AOT93">
        <v>280388.44</v>
      </c>
      <c r="AOU93">
        <v>70702.899999999994</v>
      </c>
      <c r="AOV93">
        <v>26172.39</v>
      </c>
      <c r="AOW93">
        <v>26065.45</v>
      </c>
      <c r="APA93">
        <v>10.61</v>
      </c>
      <c r="APC93">
        <v>14375.98</v>
      </c>
      <c r="APE93">
        <v>16119.53</v>
      </c>
      <c r="APG93">
        <v>1444.28</v>
      </c>
      <c r="APJ93">
        <v>10097.44</v>
      </c>
      <c r="APK93">
        <v>41259.25</v>
      </c>
      <c r="APL93">
        <v>41071.620000000003</v>
      </c>
      <c r="APP93">
        <v>-0.33</v>
      </c>
      <c r="AQT93">
        <v>38314.9</v>
      </c>
      <c r="AQU93">
        <v>4200.04</v>
      </c>
      <c r="ARH93">
        <v>1283761.4099999999</v>
      </c>
      <c r="ARU93">
        <v>-0.28999999999999998</v>
      </c>
      <c r="ARV93">
        <v>41608.28</v>
      </c>
      <c r="ARW93">
        <v>-0.09</v>
      </c>
      <c r="ASA93">
        <v>-0.11</v>
      </c>
      <c r="ASD93">
        <v>10495.79</v>
      </c>
      <c r="ASH93">
        <v>56936.94</v>
      </c>
      <c r="ASI93">
        <v>49871.86</v>
      </c>
      <c r="ASJ93">
        <v>58821.1</v>
      </c>
      <c r="ASK93">
        <v>60425.74</v>
      </c>
      <c r="ASS93">
        <v>145603.84</v>
      </c>
      <c r="AST93">
        <v>3147</v>
      </c>
      <c r="ASU93">
        <v>327</v>
      </c>
      <c r="ASW93">
        <v>106087</v>
      </c>
      <c r="ASX93">
        <v>32705</v>
      </c>
      <c r="ASY93">
        <v>74461</v>
      </c>
      <c r="ASZ93">
        <v>20084</v>
      </c>
      <c r="ATH93">
        <v>149710.16</v>
      </c>
      <c r="ATQ93">
        <v>44693.58</v>
      </c>
      <c r="ATR93">
        <v>35427.410000000003</v>
      </c>
      <c r="ATV93">
        <v>34232.559999999998</v>
      </c>
      <c r="ATX93">
        <v>28491.360000000001</v>
      </c>
      <c r="AUG93">
        <v>255872.74</v>
      </c>
      <c r="AUH93">
        <v>10440</v>
      </c>
      <c r="AUI93">
        <v>99045.34</v>
      </c>
      <c r="AUJ93">
        <v>89670.13</v>
      </c>
      <c r="AUQ93">
        <v>172596.57</v>
      </c>
      <c r="AVR93">
        <v>25864076.390000001</v>
      </c>
      <c r="AVS93">
        <v>28817052.219999999</v>
      </c>
      <c r="AVW93">
        <v>27269418.829999998</v>
      </c>
      <c r="AVX93">
        <v>23724251.859999999</v>
      </c>
      <c r="AVY93">
        <v>185470.49</v>
      </c>
      <c r="AVZ93">
        <v>17465299.52</v>
      </c>
      <c r="AWA93">
        <v>18132453.18</v>
      </c>
      <c r="AWB93">
        <v>111104.33</v>
      </c>
      <c r="AWP93">
        <v>0.11</v>
      </c>
      <c r="AWQ93" s="1">
        <v>-1.3299999999999999E-13</v>
      </c>
      <c r="AWR93">
        <v>46464024.020000003</v>
      </c>
    </row>
    <row r="94" spans="1:1333" x14ac:dyDescent="0.2">
      <c r="A94">
        <v>76168</v>
      </c>
      <c r="B94" t="s">
        <v>1545</v>
      </c>
      <c r="C94" t="s">
        <v>1543</v>
      </c>
      <c r="D94">
        <v>3336393.06</v>
      </c>
      <c r="E94">
        <v>0</v>
      </c>
      <c r="F94">
        <f t="shared" si="2"/>
        <v>3336393.06</v>
      </c>
      <c r="G94">
        <v>696498.63</v>
      </c>
      <c r="H94">
        <f t="shared" si="3"/>
        <v>696498.63</v>
      </c>
    </row>
    <row r="95" spans="1:1333" x14ac:dyDescent="0.2">
      <c r="A95">
        <v>89587</v>
      </c>
      <c r="B95" t="s">
        <v>1350</v>
      </c>
      <c r="C95" t="s">
        <v>1543</v>
      </c>
      <c r="D95">
        <v>-80380.41</v>
      </c>
      <c r="F95">
        <f t="shared" si="2"/>
        <v>-80380.41</v>
      </c>
      <c r="H95">
        <f t="shared" si="3"/>
        <v>0</v>
      </c>
      <c r="I95" t="s">
        <v>1489</v>
      </c>
      <c r="J95" t="s">
        <v>1358</v>
      </c>
      <c r="K95">
        <v>376028756</v>
      </c>
      <c r="L95">
        <v>6263</v>
      </c>
      <c r="M95">
        <v>707</v>
      </c>
      <c r="N95">
        <v>62286</v>
      </c>
      <c r="O95" t="s">
        <v>1489</v>
      </c>
      <c r="P95" t="s">
        <v>1544</v>
      </c>
      <c r="Q95" t="s">
        <v>1424</v>
      </c>
      <c r="R95" t="s">
        <v>1425</v>
      </c>
      <c r="S95" t="s">
        <v>1340</v>
      </c>
      <c r="U95" t="s">
        <v>1340</v>
      </c>
      <c r="V95" t="s">
        <v>1340</v>
      </c>
      <c r="W95">
        <v>2017</v>
      </c>
      <c r="X95">
        <v>1012368.93</v>
      </c>
      <c r="Y95">
        <v>948543.21</v>
      </c>
      <c r="AW95">
        <v>724166.55</v>
      </c>
      <c r="CW95">
        <v>825217.88</v>
      </c>
      <c r="CX95">
        <v>666858.96</v>
      </c>
      <c r="DV95">
        <v>248495.62</v>
      </c>
      <c r="DX95">
        <v>151151.34</v>
      </c>
      <c r="DY95">
        <v>79294.44</v>
      </c>
      <c r="EO95">
        <v>2211.1799999999998</v>
      </c>
      <c r="EQ95">
        <v>16702.28</v>
      </c>
      <c r="ER95">
        <v>18290.48</v>
      </c>
      <c r="FA95">
        <v>852.82</v>
      </c>
      <c r="FT95">
        <v>-31516.06</v>
      </c>
      <c r="IE95">
        <v>15496.77</v>
      </c>
      <c r="IF95">
        <v>15496.77</v>
      </c>
      <c r="IZ95">
        <v>95753.07</v>
      </c>
      <c r="JC95">
        <v>478.9</v>
      </c>
      <c r="JD95">
        <v>478.9</v>
      </c>
      <c r="JZ95">
        <v>645.07000000000005</v>
      </c>
      <c r="KP95">
        <v>58.85</v>
      </c>
      <c r="KQ95">
        <v>58.85</v>
      </c>
      <c r="LH95">
        <v>599.79999999999995</v>
      </c>
      <c r="LI95">
        <v>599.79999999999995</v>
      </c>
      <c r="MF95">
        <v>-1351.98</v>
      </c>
      <c r="MI95">
        <v>25551.08</v>
      </c>
      <c r="MJ95">
        <v>25551.08</v>
      </c>
      <c r="NC95">
        <v>14982.69</v>
      </c>
      <c r="PL95">
        <v>1066.44</v>
      </c>
      <c r="PM95">
        <v>1109.52</v>
      </c>
      <c r="QC95">
        <v>343.15</v>
      </c>
      <c r="QF95">
        <v>681.67</v>
      </c>
      <c r="QG95">
        <v>659.12</v>
      </c>
      <c r="QV95">
        <v>122.31</v>
      </c>
      <c r="QY95">
        <v>652.12</v>
      </c>
      <c r="QZ95">
        <v>658.82</v>
      </c>
      <c r="RO95">
        <v>158.44999999999999</v>
      </c>
      <c r="RR95">
        <v>11.29</v>
      </c>
      <c r="RS95">
        <v>11.57</v>
      </c>
      <c r="SH95">
        <v>9.26</v>
      </c>
      <c r="SK95">
        <v>297.11</v>
      </c>
      <c r="SL95">
        <v>282.04000000000002</v>
      </c>
      <c r="TB95">
        <v>124.92</v>
      </c>
      <c r="TE95">
        <v>2708.63</v>
      </c>
      <c r="TF95">
        <v>2721.07</v>
      </c>
      <c r="TU95">
        <v>758.09</v>
      </c>
      <c r="TX95">
        <v>14815.84</v>
      </c>
      <c r="TY95">
        <v>14815.84</v>
      </c>
      <c r="UQ95">
        <v>10401.219999999999</v>
      </c>
      <c r="UT95">
        <v>25443.57</v>
      </c>
      <c r="UU95">
        <v>25443.57</v>
      </c>
      <c r="VO95">
        <v>24015.05</v>
      </c>
      <c r="VR95">
        <v>5578.39</v>
      </c>
      <c r="VS95">
        <v>5578.39</v>
      </c>
      <c r="WK95">
        <v>4640.1899999999996</v>
      </c>
      <c r="WN95">
        <v>15592.84</v>
      </c>
      <c r="WO95">
        <v>15592.84</v>
      </c>
      <c r="XK95">
        <v>97963.85</v>
      </c>
      <c r="XN95">
        <v>8172.51</v>
      </c>
      <c r="XO95">
        <v>8172.51</v>
      </c>
      <c r="YG95">
        <v>4786.3900000000003</v>
      </c>
      <c r="YY95">
        <v>3022.4</v>
      </c>
      <c r="YZ95">
        <v>3022.4</v>
      </c>
      <c r="ZP95">
        <v>1524.88</v>
      </c>
      <c r="ZS95">
        <v>73790.850000000006</v>
      </c>
      <c r="ZT95">
        <v>73790.850000000006</v>
      </c>
      <c r="AAQ95">
        <v>53652.69</v>
      </c>
      <c r="ABJ95">
        <v>116</v>
      </c>
      <c r="ABK95">
        <v>116</v>
      </c>
      <c r="ACH95">
        <v>836</v>
      </c>
      <c r="ACK95">
        <v>188</v>
      </c>
      <c r="ACL95">
        <v>188</v>
      </c>
      <c r="ADI95">
        <v>1210</v>
      </c>
      <c r="AEC95">
        <v>2375</v>
      </c>
      <c r="AED95">
        <v>2374</v>
      </c>
      <c r="AFA95">
        <v>11985</v>
      </c>
      <c r="AFD95">
        <v>197.92</v>
      </c>
      <c r="AFE95">
        <v>197.83</v>
      </c>
      <c r="AGB95">
        <v>998.75</v>
      </c>
      <c r="AGE95">
        <v>13779.93</v>
      </c>
      <c r="AGF95">
        <v>1007522.05</v>
      </c>
      <c r="AGG95">
        <v>1028923.62</v>
      </c>
      <c r="AHE95">
        <v>736055.78</v>
      </c>
      <c r="AHG95">
        <v>11257.28</v>
      </c>
      <c r="AHW95">
        <v>21387.33</v>
      </c>
      <c r="AHY95">
        <v>6410.4</v>
      </c>
      <c r="AIO95">
        <v>33276.559999999998</v>
      </c>
      <c r="AKW95">
        <v>-80380.41</v>
      </c>
      <c r="AMH95">
        <v>800795.69</v>
      </c>
      <c r="AMR95">
        <v>255409.75</v>
      </c>
      <c r="AMT95">
        <v>646506.87</v>
      </c>
      <c r="ANH95">
        <v>84381.29</v>
      </c>
      <c r="ANR95">
        <v>11741.71</v>
      </c>
      <c r="ANT95">
        <v>22411.64</v>
      </c>
      <c r="AOI95">
        <v>65194.13</v>
      </c>
      <c r="AOS95">
        <v>19121.27</v>
      </c>
      <c r="AOU95">
        <v>2021.14</v>
      </c>
      <c r="APA95">
        <v>257.52</v>
      </c>
      <c r="APJ95">
        <v>1948.31</v>
      </c>
      <c r="APP95">
        <v>85.7</v>
      </c>
      <c r="APR95">
        <v>13.05</v>
      </c>
      <c r="APW95">
        <v>666.83</v>
      </c>
      <c r="APY95">
        <v>13.05</v>
      </c>
      <c r="AQD95">
        <v>16.32</v>
      </c>
      <c r="AQE95">
        <v>16.32</v>
      </c>
      <c r="AQQ95">
        <v>377.56</v>
      </c>
      <c r="ATR95">
        <v>5250.38</v>
      </c>
      <c r="ATS95">
        <v>2056.2800000000002</v>
      </c>
      <c r="AUF95">
        <v>452.29</v>
      </c>
      <c r="AUH95">
        <v>10415.85</v>
      </c>
      <c r="AUP95">
        <v>456.63</v>
      </c>
      <c r="AVR95">
        <v>825217.88</v>
      </c>
      <c r="AVS95">
        <v>666858.96</v>
      </c>
      <c r="AWQ95">
        <v>248495.62</v>
      </c>
      <c r="AXE95">
        <v>0.22</v>
      </c>
      <c r="AXF95">
        <v>0.22</v>
      </c>
      <c r="AXT95">
        <v>10.91</v>
      </c>
    </row>
    <row r="96" spans="1:1333" x14ac:dyDescent="0.2">
      <c r="A96">
        <v>97569</v>
      </c>
      <c r="B96" t="s">
        <v>1350</v>
      </c>
      <c r="C96" t="s">
        <v>1543</v>
      </c>
      <c r="F96">
        <f t="shared" si="2"/>
        <v>0</v>
      </c>
      <c r="G96">
        <v>-160256.14000000001</v>
      </c>
      <c r="H96">
        <f t="shared" si="3"/>
        <v>-160256.14000000001</v>
      </c>
      <c r="I96" t="s">
        <v>1534</v>
      </c>
      <c r="J96" t="s">
        <v>1358</v>
      </c>
      <c r="K96">
        <v>521518174</v>
      </c>
      <c r="L96">
        <v>68764</v>
      </c>
      <c r="M96">
        <v>707</v>
      </c>
      <c r="N96">
        <v>96940</v>
      </c>
      <c r="O96" t="s">
        <v>1534</v>
      </c>
      <c r="P96" t="s">
        <v>1544</v>
      </c>
      <c r="Q96" t="s">
        <v>1532</v>
      </c>
      <c r="R96" t="s">
        <v>1535</v>
      </c>
      <c r="S96" t="s">
        <v>1340</v>
      </c>
      <c r="U96" t="s">
        <v>1340</v>
      </c>
      <c r="V96" t="s">
        <v>1340</v>
      </c>
      <c r="W96">
        <v>2017</v>
      </c>
      <c r="AC96">
        <v>329556.88</v>
      </c>
      <c r="AD96">
        <v>294688.3</v>
      </c>
      <c r="BY96">
        <v>-454.65</v>
      </c>
      <c r="CW96">
        <v>2.96</v>
      </c>
      <c r="DB96">
        <v>203007.91</v>
      </c>
      <c r="DC96">
        <v>238423.46</v>
      </c>
      <c r="DX96">
        <v>-0.03</v>
      </c>
      <c r="EA96">
        <v>83488.86</v>
      </c>
      <c r="EB96">
        <v>80653.63</v>
      </c>
      <c r="ES96">
        <v>30563.91</v>
      </c>
      <c r="ET96">
        <v>30255.15</v>
      </c>
      <c r="HU96">
        <v>11.44</v>
      </c>
      <c r="HV96">
        <v>11.44</v>
      </c>
      <c r="IE96">
        <v>-1.04</v>
      </c>
      <c r="IF96">
        <v>-1.04</v>
      </c>
      <c r="II96">
        <v>33243.08</v>
      </c>
      <c r="IJ96">
        <v>33243.08</v>
      </c>
      <c r="IL96">
        <v>-287.89</v>
      </c>
      <c r="IM96">
        <v>-287.89</v>
      </c>
      <c r="JH96">
        <v>6.45</v>
      </c>
      <c r="JI96">
        <v>6.45</v>
      </c>
      <c r="KR96">
        <v>81.2</v>
      </c>
      <c r="KS96">
        <v>81.2</v>
      </c>
      <c r="LM96">
        <v>39.96</v>
      </c>
      <c r="LN96">
        <v>39.96</v>
      </c>
      <c r="PQ96">
        <v>1035.73</v>
      </c>
      <c r="PR96">
        <v>1064.03</v>
      </c>
      <c r="QJ96">
        <v>524.62</v>
      </c>
      <c r="QK96">
        <v>534.70000000000005</v>
      </c>
      <c r="RC96">
        <v>409.68</v>
      </c>
      <c r="RD96">
        <v>414.61</v>
      </c>
      <c r="RV96">
        <v>393.64</v>
      </c>
      <c r="RW96">
        <v>359</v>
      </c>
      <c r="SP96">
        <v>459.28</v>
      </c>
      <c r="SQ96">
        <v>297.51</v>
      </c>
      <c r="TI96">
        <v>2822.95</v>
      </c>
      <c r="TJ96">
        <v>2669.85</v>
      </c>
      <c r="UC96">
        <v>3054.84</v>
      </c>
      <c r="UD96">
        <v>3054.84</v>
      </c>
      <c r="UY96">
        <v>4092.46</v>
      </c>
      <c r="UZ96">
        <v>4092.46</v>
      </c>
      <c r="VV96">
        <v>1264.8900000000001</v>
      </c>
      <c r="VW96">
        <v>1264.8900000000001</v>
      </c>
      <c r="WS96">
        <v>7113.33</v>
      </c>
      <c r="WT96">
        <v>7113.33</v>
      </c>
      <c r="WV96">
        <v>-127</v>
      </c>
      <c r="WW96">
        <v>-127</v>
      </c>
      <c r="XT96">
        <v>950</v>
      </c>
      <c r="XU96">
        <v>950</v>
      </c>
      <c r="ZC96">
        <v>436.56</v>
      </c>
      <c r="ZD96">
        <v>436.56</v>
      </c>
      <c r="ZX96">
        <v>12149.32</v>
      </c>
      <c r="ZY96">
        <v>12149.32</v>
      </c>
      <c r="ABO96">
        <v>59</v>
      </c>
      <c r="ABP96">
        <v>59</v>
      </c>
      <c r="ACP96">
        <v>83</v>
      </c>
      <c r="ACQ96">
        <v>83</v>
      </c>
      <c r="ADL96">
        <v>18</v>
      </c>
      <c r="ADM96">
        <v>18</v>
      </c>
      <c r="AEH96">
        <v>667</v>
      </c>
      <c r="AEI96">
        <v>676</v>
      </c>
      <c r="AFI96">
        <v>55.58</v>
      </c>
      <c r="AFJ96">
        <v>56.33</v>
      </c>
      <c r="AGE96">
        <v>1661.6</v>
      </c>
      <c r="AGK96">
        <v>329556.88</v>
      </c>
      <c r="AGL96">
        <v>454944.44</v>
      </c>
      <c r="ALA96">
        <v>-160256.14000000001</v>
      </c>
      <c r="AMH96">
        <v>2.96</v>
      </c>
      <c r="AMI96">
        <v>205011.53</v>
      </c>
      <c r="AMX96">
        <v>237046.23</v>
      </c>
      <c r="ANI96">
        <v>25425.54</v>
      </c>
      <c r="ANX96">
        <v>2542.59</v>
      </c>
      <c r="AOJ96">
        <v>29675.18</v>
      </c>
      <c r="AOV96">
        <v>389.1</v>
      </c>
      <c r="APK96">
        <v>72.83</v>
      </c>
      <c r="ATV96">
        <v>2933.79</v>
      </c>
      <c r="ATW96">
        <v>1165.3599999999999</v>
      </c>
      <c r="AUI96">
        <v>4863.54</v>
      </c>
      <c r="AVR96">
        <v>2.96</v>
      </c>
      <c r="AVW96">
        <v>203007.91</v>
      </c>
      <c r="AVX96">
        <v>238423.46</v>
      </c>
      <c r="AWU96">
        <v>11.44</v>
      </c>
      <c r="AWV96">
        <v>11.44</v>
      </c>
      <c r="AXH96">
        <v>828.56</v>
      </c>
      <c r="AXI96">
        <v>829.04</v>
      </c>
      <c r="AXY96">
        <v>11.44</v>
      </c>
      <c r="AXZ96">
        <v>11.44</v>
      </c>
    </row>
    <row r="97" spans="1:1335" x14ac:dyDescent="0.2">
      <c r="A97">
        <v>16842</v>
      </c>
      <c r="B97" t="s">
        <v>1546</v>
      </c>
      <c r="C97" t="s">
        <v>1547</v>
      </c>
      <c r="D97">
        <v>666342217.60000002</v>
      </c>
      <c r="F97">
        <f t="shared" si="2"/>
        <v>666342217.60000002</v>
      </c>
      <c r="G97">
        <v>19195173.109999999</v>
      </c>
      <c r="H97">
        <f t="shared" si="3"/>
        <v>19195173.109999999</v>
      </c>
      <c r="I97" t="s">
        <v>1548</v>
      </c>
      <c r="J97" t="s">
        <v>1548</v>
      </c>
      <c r="K97">
        <v>592015694</v>
      </c>
      <c r="L97">
        <v>68174</v>
      </c>
      <c r="M97">
        <v>536</v>
      </c>
      <c r="N97">
        <v>98167</v>
      </c>
      <c r="O97" t="s">
        <v>1549</v>
      </c>
      <c r="P97" t="s">
        <v>1550</v>
      </c>
      <c r="Q97" t="s">
        <v>1550</v>
      </c>
      <c r="R97" t="s">
        <v>1551</v>
      </c>
      <c r="S97" t="s">
        <v>1340</v>
      </c>
      <c r="T97" t="s">
        <v>1345</v>
      </c>
      <c r="U97" t="s">
        <v>1340</v>
      </c>
      <c r="V97" t="s">
        <v>1340</v>
      </c>
      <c r="W97">
        <v>2017</v>
      </c>
      <c r="X97">
        <v>4058104847</v>
      </c>
      <c r="Y97">
        <v>4097585721</v>
      </c>
      <c r="AC97">
        <v>901507581.89999998</v>
      </c>
      <c r="AD97">
        <v>911395864</v>
      </c>
      <c r="AF97">
        <v>3847283920</v>
      </c>
      <c r="AG97">
        <v>4112718719</v>
      </c>
      <c r="AW97">
        <v>533891783.69999999</v>
      </c>
      <c r="AX97">
        <v>675297155.79999995</v>
      </c>
      <c r="BX97">
        <v>-595468.81999999995</v>
      </c>
      <c r="CH97">
        <v>-15303179.4</v>
      </c>
      <c r="CW97">
        <v>3333493767</v>
      </c>
      <c r="CX97">
        <v>3563178799</v>
      </c>
      <c r="DB97">
        <v>646100624.89999998</v>
      </c>
      <c r="DC97">
        <v>642480951.10000002</v>
      </c>
      <c r="DE97">
        <v>3361797076</v>
      </c>
      <c r="DF97">
        <v>3585397144</v>
      </c>
      <c r="DI97">
        <v>-6140.14</v>
      </c>
      <c r="DJ97">
        <v>-1703.89</v>
      </c>
      <c r="DV97">
        <v>446954850.10000002</v>
      </c>
      <c r="DW97">
        <v>569367111.5</v>
      </c>
      <c r="DX97">
        <v>904663582.20000005</v>
      </c>
      <c r="DY97">
        <v>909202995.89999998</v>
      </c>
      <c r="EA97">
        <v>154319317</v>
      </c>
      <c r="EB97">
        <v>156345982.40000001</v>
      </c>
      <c r="ED97">
        <v>922170307.70000005</v>
      </c>
      <c r="EE97">
        <v>968419329.79999995</v>
      </c>
      <c r="EG97">
        <v>-0.61</v>
      </c>
      <c r="EH97">
        <v>-0.61</v>
      </c>
      <c r="EO97">
        <v>5129</v>
      </c>
      <c r="EP97">
        <v>160110585.80000001</v>
      </c>
      <c r="EQ97">
        <v>139774758.80000001</v>
      </c>
      <c r="ER97">
        <v>105230626.40000001</v>
      </c>
      <c r="ES97">
        <v>21541182.039999999</v>
      </c>
      <c r="ET97">
        <v>15674310.140000001</v>
      </c>
      <c r="EU97">
        <v>164230028.09999999</v>
      </c>
      <c r="EV97">
        <v>149807074.90000001</v>
      </c>
      <c r="FB97">
        <v>51913984.229999997</v>
      </c>
      <c r="FT97">
        <v>-22052514.579999998</v>
      </c>
      <c r="GD97">
        <v>-21245338.59</v>
      </c>
      <c r="GF97">
        <v>26041614</v>
      </c>
      <c r="GG97">
        <v>-14191753.1</v>
      </c>
      <c r="GP97">
        <v>5691285</v>
      </c>
      <c r="GV97">
        <v>26041614</v>
      </c>
      <c r="GW97">
        <v>7390442.9699999997</v>
      </c>
      <c r="HD97">
        <v>15890911.07</v>
      </c>
      <c r="HS97">
        <v>529002</v>
      </c>
      <c r="HT97">
        <v>529021.73</v>
      </c>
      <c r="HU97">
        <v>110167.98</v>
      </c>
      <c r="HV97">
        <v>132227.10999999999</v>
      </c>
      <c r="HW97">
        <v>702558.44</v>
      </c>
      <c r="HX97">
        <v>680480</v>
      </c>
      <c r="IC97">
        <v>105251.51</v>
      </c>
      <c r="ID97">
        <v>109327.26</v>
      </c>
      <c r="IE97">
        <v>74119952.290000007</v>
      </c>
      <c r="IF97">
        <v>74002645.269999996</v>
      </c>
      <c r="II97">
        <v>54479853.710000001</v>
      </c>
      <c r="IJ97">
        <v>54855917.93</v>
      </c>
      <c r="IL97">
        <v>53505364.539999999</v>
      </c>
      <c r="IM97">
        <v>51918623.219999999</v>
      </c>
      <c r="IZ97">
        <v>-510786.25</v>
      </c>
      <c r="JA97">
        <v>6390345.7300000004</v>
      </c>
      <c r="JB97">
        <v>-17237770.940000001</v>
      </c>
      <c r="JC97">
        <v>1445810.68</v>
      </c>
      <c r="JD97">
        <v>1445870.41</v>
      </c>
      <c r="JH97">
        <v>341229.14</v>
      </c>
      <c r="JI97">
        <v>360247.17</v>
      </c>
      <c r="JK97">
        <v>1490227.66</v>
      </c>
      <c r="JL97">
        <v>1474541.93</v>
      </c>
      <c r="JZ97">
        <v>339.35</v>
      </c>
      <c r="KA97">
        <v>9850.2900000000009</v>
      </c>
      <c r="KB97">
        <v>125501.4</v>
      </c>
      <c r="LH97">
        <v>78760300.310000002</v>
      </c>
      <c r="LI97">
        <v>78743260.030000001</v>
      </c>
      <c r="LM97">
        <v>25427932.390000001</v>
      </c>
      <c r="LN97">
        <v>25919600.460000001</v>
      </c>
      <c r="LP97">
        <v>40296734.229999997</v>
      </c>
      <c r="LQ97">
        <v>39750080.159999996</v>
      </c>
      <c r="MF97">
        <v>18926047.48</v>
      </c>
      <c r="MG97">
        <v>1500554</v>
      </c>
      <c r="MH97">
        <v>3021756.85</v>
      </c>
      <c r="MI97">
        <v>-39871536.310000002</v>
      </c>
      <c r="MJ97">
        <v>-27008024.18</v>
      </c>
      <c r="ML97">
        <v>-8187588.3899999997</v>
      </c>
      <c r="MM97">
        <v>-5350734.12</v>
      </c>
      <c r="MO97">
        <v>-12687807.23</v>
      </c>
      <c r="MP97">
        <v>-10350045.460000001</v>
      </c>
      <c r="NC97">
        <v>-14463871.48</v>
      </c>
      <c r="ND97">
        <v>405586</v>
      </c>
      <c r="NE97">
        <v>17375981.149999999</v>
      </c>
      <c r="OK97">
        <v>76293679.510000005</v>
      </c>
      <c r="OL97">
        <v>76293709.200000003</v>
      </c>
      <c r="OP97">
        <v>332599.03999999998</v>
      </c>
      <c r="OQ97">
        <v>333997.56</v>
      </c>
      <c r="OS97">
        <v>148598.85</v>
      </c>
      <c r="OT97">
        <v>153428.26999999999</v>
      </c>
      <c r="PI97">
        <v>705890.43</v>
      </c>
      <c r="PJ97">
        <v>53902.82</v>
      </c>
      <c r="PK97">
        <v>265138.2</v>
      </c>
      <c r="PL97">
        <v>18613583.030000001</v>
      </c>
      <c r="PM97">
        <v>18614231.18</v>
      </c>
      <c r="PQ97">
        <v>3699249.02</v>
      </c>
      <c r="PR97">
        <v>3783225.52</v>
      </c>
      <c r="PT97">
        <v>13734847.560000001</v>
      </c>
      <c r="PU97">
        <v>13923211.189999999</v>
      </c>
      <c r="QC97">
        <v>55776.36</v>
      </c>
      <c r="QD97">
        <v>13778553.779999999</v>
      </c>
      <c r="QE97">
        <v>869918.07</v>
      </c>
      <c r="QF97">
        <v>421274.55</v>
      </c>
      <c r="QG97">
        <v>421285.59</v>
      </c>
      <c r="QJ97">
        <v>63131.12</v>
      </c>
      <c r="QK97">
        <v>64643.96</v>
      </c>
      <c r="QM97">
        <v>509920.2</v>
      </c>
      <c r="QN97">
        <v>515298.9</v>
      </c>
      <c r="QV97">
        <v>55.93</v>
      </c>
      <c r="QW97">
        <v>99747.78</v>
      </c>
      <c r="QX97">
        <v>1785.98</v>
      </c>
      <c r="QY97">
        <v>679062.29</v>
      </c>
      <c r="QZ97">
        <v>679087.37</v>
      </c>
      <c r="RC97">
        <v>142941.46</v>
      </c>
      <c r="RD97">
        <v>146758.92000000001</v>
      </c>
      <c r="RF97">
        <v>1475427.68</v>
      </c>
      <c r="RG97">
        <v>1485675.47</v>
      </c>
      <c r="RO97">
        <v>20370.009999999998</v>
      </c>
      <c r="RP97">
        <v>607789.34</v>
      </c>
      <c r="RQ97">
        <v>458785.79</v>
      </c>
      <c r="RR97">
        <v>954969.61</v>
      </c>
      <c r="RS97">
        <v>955006.82</v>
      </c>
      <c r="RV97">
        <v>228641.7</v>
      </c>
      <c r="RW97">
        <v>255928.53</v>
      </c>
      <c r="RY97">
        <v>6308980.2699999996</v>
      </c>
      <c r="RZ97">
        <v>6497847.0899999999</v>
      </c>
      <c r="SH97">
        <v>21327.69</v>
      </c>
      <c r="SI97">
        <v>464969.32</v>
      </c>
      <c r="SJ97">
        <v>643.45000000000005</v>
      </c>
      <c r="SK97">
        <v>4054305.73</v>
      </c>
      <c r="SL97">
        <v>4054480.59</v>
      </c>
      <c r="SP97">
        <v>1000651.37</v>
      </c>
      <c r="SQ97">
        <v>1028315.51</v>
      </c>
      <c r="SS97">
        <v>6501315.6399999997</v>
      </c>
      <c r="ST97">
        <v>6586357.9100000001</v>
      </c>
      <c r="TB97">
        <v>458211.26</v>
      </c>
      <c r="TC97">
        <v>1648886.75</v>
      </c>
      <c r="TD97">
        <v>179632.1</v>
      </c>
      <c r="TE97">
        <v>24723197</v>
      </c>
      <c r="TF97">
        <v>24724091.550000001</v>
      </c>
      <c r="TI97">
        <v>5134615</v>
      </c>
      <c r="TJ97">
        <v>5278872.4400000004</v>
      </c>
      <c r="TL97">
        <v>28530489</v>
      </c>
      <c r="TM97">
        <v>29008390.559999999</v>
      </c>
      <c r="TU97">
        <v>555741</v>
      </c>
      <c r="TV97">
        <v>16599947</v>
      </c>
      <c r="TW97">
        <v>1510765</v>
      </c>
      <c r="TX97">
        <v>31351954.050000001</v>
      </c>
      <c r="TY97">
        <v>31353209.210000001</v>
      </c>
      <c r="UC97">
        <v>7160175.2400000002</v>
      </c>
      <c r="UD97">
        <v>7335162.5999999996</v>
      </c>
      <c r="UF97">
        <v>24123331.239999998</v>
      </c>
      <c r="UG97">
        <v>24145197.690000001</v>
      </c>
      <c r="UQ97">
        <v>1119039.06</v>
      </c>
      <c r="UR97">
        <v>7158265.8300000001</v>
      </c>
      <c r="US97">
        <v>6765299.6600000001</v>
      </c>
      <c r="UT97">
        <v>80418889.689999998</v>
      </c>
      <c r="UU97">
        <v>80420189.569999993</v>
      </c>
      <c r="UY97">
        <v>7425643.1200000001</v>
      </c>
      <c r="UZ97">
        <v>7723626.5300000003</v>
      </c>
      <c r="VB97">
        <v>36489289.75</v>
      </c>
      <c r="VC97">
        <v>36530284.799999997</v>
      </c>
      <c r="VO97">
        <v>12434130.050000001</v>
      </c>
      <c r="VP97">
        <v>10259438.949999999</v>
      </c>
      <c r="VQ97">
        <v>-2488511.2599999998</v>
      </c>
      <c r="VR97">
        <v>13533261.390000001</v>
      </c>
      <c r="VS97">
        <v>13533728.83</v>
      </c>
      <c r="VV97">
        <v>2681105.4900000002</v>
      </c>
      <c r="VW97">
        <v>2725221.67</v>
      </c>
      <c r="VY97">
        <v>7810619.0300000003</v>
      </c>
      <c r="VZ97">
        <v>8036944.8200000003</v>
      </c>
      <c r="WK97">
        <v>1812622.09</v>
      </c>
      <c r="WL97">
        <v>1534656.24</v>
      </c>
      <c r="WM97">
        <v>12004371.26</v>
      </c>
      <c r="WN97">
        <v>55476935.219999999</v>
      </c>
      <c r="WO97">
        <v>55482646.469999999</v>
      </c>
      <c r="WS97">
        <v>32574295.82</v>
      </c>
      <c r="WT97">
        <v>33210253.07</v>
      </c>
      <c r="WV97">
        <v>70011558.829999998</v>
      </c>
      <c r="WW97">
        <v>69458821.670000002</v>
      </c>
      <c r="XK97">
        <v>17688282.469999999</v>
      </c>
      <c r="XL97">
        <v>7995555.3200000003</v>
      </c>
      <c r="XM97">
        <v>10919270.18</v>
      </c>
      <c r="XN97">
        <v>2672460.77</v>
      </c>
      <c r="XO97">
        <v>2662607.65</v>
      </c>
      <c r="XQ97">
        <v>-442780.08</v>
      </c>
      <c r="XR97">
        <v>-429745.44</v>
      </c>
      <c r="XT97">
        <v>957414.15</v>
      </c>
      <c r="XU97">
        <v>964690.87</v>
      </c>
      <c r="YG97">
        <v>307905.24</v>
      </c>
      <c r="YH97">
        <v>240733.7</v>
      </c>
      <c r="YI97">
        <v>1532537.61</v>
      </c>
      <c r="YN97">
        <v>-2936.59</v>
      </c>
      <c r="YP97">
        <v>-7228.82</v>
      </c>
      <c r="YQ97">
        <v>-14691.17</v>
      </c>
      <c r="YV97">
        <v>9.56</v>
      </c>
      <c r="YW97">
        <v>-200.43</v>
      </c>
      <c r="YX97">
        <v>-40380.51</v>
      </c>
      <c r="YY97">
        <v>7485022.6900000004</v>
      </c>
      <c r="YZ97">
        <v>7485291.3499999996</v>
      </c>
      <c r="ZC97">
        <v>1534297.6</v>
      </c>
      <c r="ZD97">
        <v>1564073.22</v>
      </c>
      <c r="ZF97">
        <v>4821802.0599999996</v>
      </c>
      <c r="ZG97">
        <v>4958326.28</v>
      </c>
      <c r="ZP97">
        <v>2379364.31</v>
      </c>
      <c r="ZQ97">
        <v>1798080.45</v>
      </c>
      <c r="ZR97">
        <v>8698534.3100000005</v>
      </c>
      <c r="ZS97">
        <v>158493467.69999999</v>
      </c>
      <c r="ZT97">
        <v>158499526.09999999</v>
      </c>
      <c r="ZX97">
        <v>34527352.43</v>
      </c>
      <c r="ZY97">
        <v>35156781.460000001</v>
      </c>
      <c r="AAA97">
        <v>116497367.3</v>
      </c>
      <c r="AAB97">
        <v>120474438.3</v>
      </c>
      <c r="AAQ97">
        <v>48315855.5</v>
      </c>
      <c r="AAR97">
        <v>36561561.340000004</v>
      </c>
      <c r="AAS97">
        <v>-33060748.260000002</v>
      </c>
      <c r="ABJ97">
        <v>370952</v>
      </c>
      <c r="ABK97">
        <v>369730</v>
      </c>
      <c r="ABO97">
        <v>82582</v>
      </c>
      <c r="ABP97">
        <v>84637</v>
      </c>
      <c r="ABR97">
        <v>371136</v>
      </c>
      <c r="ABS97">
        <v>403306</v>
      </c>
      <c r="ACH97">
        <v>284757</v>
      </c>
      <c r="ACI97">
        <v>72011</v>
      </c>
      <c r="ACJ97">
        <v>1378688</v>
      </c>
      <c r="ACK97">
        <v>562395</v>
      </c>
      <c r="ACL97">
        <v>560674</v>
      </c>
      <c r="ACP97">
        <v>138634</v>
      </c>
      <c r="ACQ97">
        <v>142338</v>
      </c>
      <c r="ACS97">
        <v>655507</v>
      </c>
      <c r="ACT97">
        <v>708957</v>
      </c>
      <c r="ADI97">
        <v>358242</v>
      </c>
      <c r="ADJ97">
        <v>72011</v>
      </c>
      <c r="ADK97">
        <v>2511589</v>
      </c>
      <c r="ADL97">
        <v>13514</v>
      </c>
      <c r="ADM97">
        <v>13761</v>
      </c>
      <c r="ADO97">
        <v>3721</v>
      </c>
      <c r="ADP97">
        <v>3450</v>
      </c>
      <c r="ADZ97">
        <v>83</v>
      </c>
      <c r="AEA97">
        <v>2</v>
      </c>
      <c r="AEB97">
        <v>6612</v>
      </c>
      <c r="AEC97">
        <v>7309816</v>
      </c>
      <c r="AED97">
        <v>7283396</v>
      </c>
      <c r="AEH97">
        <v>1714630</v>
      </c>
      <c r="AEI97">
        <v>1760432</v>
      </c>
      <c r="AEK97">
        <v>7799321</v>
      </c>
      <c r="AEL97">
        <v>8418581</v>
      </c>
      <c r="AFA97">
        <v>4252363</v>
      </c>
      <c r="AFB97">
        <v>857233</v>
      </c>
      <c r="AFC97">
        <v>30236678</v>
      </c>
      <c r="AFD97">
        <v>609151.33330000006</v>
      </c>
      <c r="AFE97">
        <v>606949.66669999994</v>
      </c>
      <c r="AFI97">
        <v>142885.8333</v>
      </c>
      <c r="AFJ97">
        <v>146702.6667</v>
      </c>
      <c r="AFL97">
        <v>649943.41669999994</v>
      </c>
      <c r="AFM97">
        <v>701548.41669999994</v>
      </c>
      <c r="AGB97">
        <v>354363.5833</v>
      </c>
      <c r="AGC97">
        <v>71436.083329999994</v>
      </c>
      <c r="AGD97">
        <v>2519723.1669999999</v>
      </c>
      <c r="AGE97">
        <v>99393483.099999994</v>
      </c>
      <c r="AGF97">
        <v>4057677132</v>
      </c>
      <c r="AGG97">
        <v>3430817018</v>
      </c>
      <c r="AGK97">
        <v>901452248.89999998</v>
      </c>
      <c r="AGL97">
        <v>892138758.39999998</v>
      </c>
      <c r="AGN97">
        <v>3908815886</v>
      </c>
      <c r="AGO97">
        <v>4174257392</v>
      </c>
      <c r="AHE97">
        <v>534025836.39999998</v>
      </c>
      <c r="AHF97">
        <v>675297155.79999995</v>
      </c>
      <c r="AHG97">
        <v>3140005.81</v>
      </c>
      <c r="AHH97">
        <v>3107952.79</v>
      </c>
      <c r="AHI97">
        <v>286598.95</v>
      </c>
      <c r="AHJ97">
        <v>285631.35999999999</v>
      </c>
      <c r="AHK97">
        <v>438528784.39999998</v>
      </c>
      <c r="AHL97">
        <v>438529557.19999999</v>
      </c>
      <c r="AHW97">
        <v>1924386.19</v>
      </c>
      <c r="AHY97">
        <v>2712290.57</v>
      </c>
      <c r="AHZ97">
        <v>2681467.37</v>
      </c>
      <c r="AIA97">
        <v>231265.96</v>
      </c>
      <c r="AIB97">
        <v>223698.9</v>
      </c>
      <c r="AIC97">
        <v>500060750.19999999</v>
      </c>
      <c r="AID97">
        <v>500068230.39999998</v>
      </c>
      <c r="AIO97">
        <v>2058438.9</v>
      </c>
      <c r="AIQ97">
        <v>-143037.6</v>
      </c>
      <c r="AIR97">
        <v>5691002.5700000003</v>
      </c>
      <c r="AIS97">
        <v>860100.79</v>
      </c>
      <c r="AIY97">
        <v>2817425.14</v>
      </c>
      <c r="AJA97">
        <v>52654.5</v>
      </c>
      <c r="AJC97">
        <v>2227942.375</v>
      </c>
      <c r="AJE97">
        <v>-125002.97</v>
      </c>
      <c r="AJG97">
        <v>15890668.17</v>
      </c>
      <c r="AJH97">
        <v>311212.14399999997</v>
      </c>
      <c r="AJI97">
        <v>15732940.380000001</v>
      </c>
      <c r="AJJ97">
        <v>2929010.2579999999</v>
      </c>
      <c r="AJR97">
        <v>4300007.1399999997</v>
      </c>
      <c r="AJS97">
        <v>25888382.960000001</v>
      </c>
      <c r="AJT97">
        <v>7390145.0800000001</v>
      </c>
      <c r="AJU97">
        <v>9094902.9000000004</v>
      </c>
      <c r="AKA97">
        <v>9586119.9499999993</v>
      </c>
      <c r="AKW97">
        <v>666342217.60000002</v>
      </c>
      <c r="ALA97">
        <v>19195173.109999999</v>
      </c>
      <c r="AMD97">
        <v>1454981483</v>
      </c>
      <c r="AME97">
        <v>1454981483</v>
      </c>
      <c r="AMH97">
        <v>3249994570</v>
      </c>
      <c r="AMI97">
        <v>631186030.39999998</v>
      </c>
      <c r="AMJ97">
        <v>3306184770</v>
      </c>
      <c r="AMK97">
        <v>-6138.98</v>
      </c>
      <c r="AMR97">
        <v>408534478.10000002</v>
      </c>
      <c r="AMS97">
        <v>544245095.60000002</v>
      </c>
      <c r="AMT97">
        <v>3507885833</v>
      </c>
      <c r="AMX97">
        <v>640731501.60000002</v>
      </c>
      <c r="AMZ97">
        <v>3515162838</v>
      </c>
      <c r="ANC97">
        <v>-1703.89</v>
      </c>
      <c r="ANH97">
        <v>374210183.19999999</v>
      </c>
      <c r="ANI97">
        <v>54088120.18</v>
      </c>
      <c r="ANJ97">
        <v>348330522.80000001</v>
      </c>
      <c r="ANR97">
        <v>66790424.890000001</v>
      </c>
      <c r="ANS97">
        <v>47772049.130000003</v>
      </c>
      <c r="ANT97">
        <v>94932061.670000002</v>
      </c>
      <c r="ANX97">
        <v>7659954.71</v>
      </c>
      <c r="ANZ97">
        <v>60586348.409999996</v>
      </c>
      <c r="AOI97">
        <v>257848174.09999999</v>
      </c>
      <c r="AOJ97">
        <v>55122800.210000001</v>
      </c>
      <c r="AOK97">
        <v>320824519.80000001</v>
      </c>
      <c r="AOL97">
        <v>1.1599999999999999</v>
      </c>
      <c r="AOS97">
        <v>66974403.68</v>
      </c>
      <c r="AOT97">
        <v>43147528.740000002</v>
      </c>
      <c r="APA97">
        <v>37285250</v>
      </c>
      <c r="APP97">
        <v>34180489.469999999</v>
      </c>
      <c r="APR97">
        <v>242647158.69999999</v>
      </c>
      <c r="APT97">
        <v>357909.77</v>
      </c>
      <c r="APW97">
        <v>513171659</v>
      </c>
      <c r="AQD97">
        <v>244088608.90000001</v>
      </c>
      <c r="AQQ97">
        <v>472544152.60000002</v>
      </c>
      <c r="AQS97">
        <v>-143037.6</v>
      </c>
      <c r="AQT97">
        <v>5691002.5700000003</v>
      </c>
      <c r="AQU97">
        <v>860100.79</v>
      </c>
      <c r="ARA97">
        <v>2817425.14</v>
      </c>
      <c r="ARC97">
        <v>52654.5</v>
      </c>
      <c r="ARE97">
        <v>2227942.375</v>
      </c>
      <c r="ARG97">
        <v>-125002.97</v>
      </c>
      <c r="ARH97">
        <v>15890668.17</v>
      </c>
      <c r="ARI97">
        <v>15732940.380000001</v>
      </c>
      <c r="ARO97">
        <v>4300007.1399999997</v>
      </c>
      <c r="ARQ97">
        <v>311212.14399999997</v>
      </c>
      <c r="ARR97">
        <v>2929010.2579999999</v>
      </c>
      <c r="ARU97">
        <v>25888382.960000001</v>
      </c>
      <c r="ARV97">
        <v>7390145.0800000001</v>
      </c>
      <c r="ARW97">
        <v>9094902.9000000004</v>
      </c>
      <c r="ASC97">
        <v>9586119.9499999993</v>
      </c>
      <c r="ASD97">
        <v>15406411.26</v>
      </c>
      <c r="ASE97">
        <v>4452652.72</v>
      </c>
      <c r="ASH97">
        <v>3697065.94</v>
      </c>
      <c r="ASI97">
        <v>1164904.6000000001</v>
      </c>
      <c r="ASJ97">
        <v>13995052.539999999</v>
      </c>
      <c r="ASK97">
        <v>4560557.4000000004</v>
      </c>
      <c r="ASS97">
        <v>1239805.69</v>
      </c>
      <c r="AST97">
        <v>3817480.71</v>
      </c>
      <c r="ASU97">
        <v>2560801.7999999998</v>
      </c>
      <c r="ASW97">
        <v>856909.46</v>
      </c>
      <c r="ASX97">
        <v>486638.36</v>
      </c>
      <c r="ASY97">
        <v>23181784.829999998</v>
      </c>
      <c r="ASZ97">
        <v>22443491.18</v>
      </c>
      <c r="ATH97">
        <v>375.38</v>
      </c>
      <c r="ATI97">
        <v>8872079.8100000005</v>
      </c>
      <c r="ATJ97">
        <v>2008392.8</v>
      </c>
      <c r="ATK97">
        <v>12517299.029999999</v>
      </c>
      <c r="ATQ97">
        <v>2181.91</v>
      </c>
      <c r="ATR97">
        <v>101687170.7</v>
      </c>
      <c r="ATS97">
        <v>46652551.090000004</v>
      </c>
      <c r="ATV97">
        <v>14415958.18</v>
      </c>
      <c r="ATW97">
        <v>7925914.7599999998</v>
      </c>
      <c r="ATX97">
        <v>42676326.189999998</v>
      </c>
      <c r="ATY97">
        <v>22513043.77</v>
      </c>
      <c r="AUF97">
        <v>17604273.649999999</v>
      </c>
      <c r="AUG97">
        <v>42926567.799999997</v>
      </c>
      <c r="AUH97">
        <v>86070420.700000003</v>
      </c>
      <c r="AUI97">
        <v>13628124.5</v>
      </c>
      <c r="AUJ97">
        <v>38267042.770000003</v>
      </c>
      <c r="AUP97">
        <v>12476357.609999999</v>
      </c>
      <c r="AUQ97">
        <v>64654751.75</v>
      </c>
      <c r="AVR97">
        <v>3333493767</v>
      </c>
      <c r="AVS97">
        <v>3563178799</v>
      </c>
      <c r="AVW97">
        <v>646100624.89999998</v>
      </c>
      <c r="AVX97">
        <v>642480951.10000002</v>
      </c>
      <c r="AVZ97">
        <v>3361797076</v>
      </c>
      <c r="AWA97">
        <v>3585397144</v>
      </c>
      <c r="AWD97">
        <v>-6140.14</v>
      </c>
      <c r="AWE97">
        <v>-1703.89</v>
      </c>
      <c r="AWQ97">
        <v>446954850.10000002</v>
      </c>
      <c r="AWR97">
        <v>569367111.5</v>
      </c>
      <c r="AWS97">
        <v>529002</v>
      </c>
      <c r="AWT97">
        <v>529021.73</v>
      </c>
      <c r="AWU97">
        <v>110167.98</v>
      </c>
      <c r="AWV97">
        <v>132227.10999999999</v>
      </c>
      <c r="AWW97">
        <v>702558.44</v>
      </c>
      <c r="AWX97">
        <v>680480</v>
      </c>
      <c r="AXC97">
        <v>105251.51</v>
      </c>
      <c r="AXD97">
        <v>109327.26</v>
      </c>
      <c r="AXE97">
        <v>529002</v>
      </c>
      <c r="AXF97">
        <v>529021.73</v>
      </c>
      <c r="AXH97">
        <v>110167.98</v>
      </c>
      <c r="AXI97">
        <v>132227.10999999999</v>
      </c>
      <c r="AXK97">
        <v>702558.44</v>
      </c>
      <c r="AXL97">
        <v>680480</v>
      </c>
      <c r="AXT97">
        <v>105251.51</v>
      </c>
      <c r="AXU97">
        <v>109327.26</v>
      </c>
      <c r="AXV97">
        <v>1060337.1100000001</v>
      </c>
      <c r="AXW97">
        <v>6086622.54</v>
      </c>
      <c r="AXX97">
        <v>6086845.8700000001</v>
      </c>
      <c r="AXY97">
        <v>1267820.82</v>
      </c>
      <c r="AXZ97">
        <v>1521692.13</v>
      </c>
      <c r="AYA97">
        <v>8085487.4800000004</v>
      </c>
      <c r="AYB97">
        <v>7831394.3300000001</v>
      </c>
      <c r="AYG97">
        <v>1218035.77</v>
      </c>
      <c r="AYH97">
        <v>1256858.25</v>
      </c>
      <c r="AYI97">
        <v>12203058.43</v>
      </c>
    </row>
    <row r="98" spans="1:1335" x14ac:dyDescent="0.2">
      <c r="A98">
        <v>18628</v>
      </c>
      <c r="B98" t="s">
        <v>1333</v>
      </c>
      <c r="C98" t="s">
        <v>1547</v>
      </c>
      <c r="D98">
        <v>504174.05</v>
      </c>
      <c r="E98">
        <v>3291.4</v>
      </c>
      <c r="F98">
        <f t="shared" si="2"/>
        <v>507465.45</v>
      </c>
      <c r="G98">
        <v>11932273.199999999</v>
      </c>
      <c r="H98">
        <f t="shared" si="3"/>
        <v>11932273.199999999</v>
      </c>
      <c r="I98" t="s">
        <v>1552</v>
      </c>
      <c r="J98" t="s">
        <v>1336</v>
      </c>
      <c r="K98">
        <v>592411584</v>
      </c>
      <c r="L98">
        <v>60120</v>
      </c>
      <c r="M98">
        <v>1</v>
      </c>
      <c r="N98">
        <v>95088</v>
      </c>
      <c r="O98" t="s">
        <v>1552</v>
      </c>
      <c r="P98" t="s">
        <v>1550</v>
      </c>
      <c r="Q98" t="s">
        <v>1550</v>
      </c>
      <c r="R98" t="s">
        <v>1553</v>
      </c>
      <c r="S98" t="s">
        <v>1340</v>
      </c>
      <c r="U98" t="s">
        <v>1340</v>
      </c>
      <c r="V98" t="s">
        <v>1340</v>
      </c>
      <c r="W98">
        <v>2017</v>
      </c>
      <c r="X98">
        <v>36025389.729999997</v>
      </c>
      <c r="Y98">
        <v>32558035.34</v>
      </c>
      <c r="AC98">
        <v>217817938.19999999</v>
      </c>
      <c r="AD98">
        <v>216274576.19999999</v>
      </c>
      <c r="AF98">
        <v>719617741.39999998</v>
      </c>
      <c r="AG98">
        <v>726708135.10000002</v>
      </c>
      <c r="AW98">
        <v>-0.05</v>
      </c>
      <c r="AX98">
        <v>881604310</v>
      </c>
      <c r="CI98">
        <v>-16458</v>
      </c>
      <c r="CJ98">
        <v>51073</v>
      </c>
      <c r="CK98">
        <v>5399339</v>
      </c>
      <c r="CL98">
        <v>31896</v>
      </c>
      <c r="CW98">
        <v>22227633.91</v>
      </c>
      <c r="CX98">
        <v>26274129.48</v>
      </c>
      <c r="DB98">
        <v>176148661.19999999</v>
      </c>
      <c r="DC98">
        <v>164384041.90000001</v>
      </c>
      <c r="DE98">
        <v>610636278.29999995</v>
      </c>
      <c r="DF98">
        <v>605382398.39999998</v>
      </c>
      <c r="DU98" s="1">
        <v>-2.6200000000000003E-10</v>
      </c>
      <c r="DV98">
        <v>-136812</v>
      </c>
      <c r="DW98">
        <v>695871790.5</v>
      </c>
      <c r="DX98">
        <v>10831539.4</v>
      </c>
      <c r="DY98">
        <v>11053701.99</v>
      </c>
      <c r="EA98">
        <v>63316464.380000003</v>
      </c>
      <c r="EB98">
        <v>62493997.75</v>
      </c>
      <c r="ED98">
        <v>179734867.09999999</v>
      </c>
      <c r="EE98">
        <v>180094626.40000001</v>
      </c>
      <c r="EO98">
        <v>0.37</v>
      </c>
      <c r="EP98">
        <v>10454174.73</v>
      </c>
      <c r="EQ98">
        <v>2159875.7200000002</v>
      </c>
      <c r="ER98">
        <v>2159875.7200000002</v>
      </c>
      <c r="ES98">
        <v>6714743.8600000003</v>
      </c>
      <c r="ET98">
        <v>6714743.8600000003</v>
      </c>
      <c r="EU98">
        <v>21725473.039999999</v>
      </c>
      <c r="EV98">
        <v>21725473.039999999</v>
      </c>
      <c r="FA98">
        <v>-0.39</v>
      </c>
      <c r="FB98">
        <v>962707.98</v>
      </c>
      <c r="FC98">
        <v>-0.36</v>
      </c>
      <c r="FD98">
        <v>5016.0600000000004</v>
      </c>
      <c r="FE98">
        <v>-80.900000000000006</v>
      </c>
      <c r="FF98">
        <v>36708.370000000003</v>
      </c>
      <c r="FH98">
        <v>-4426.03</v>
      </c>
      <c r="FI98">
        <v>162459.89000000001</v>
      </c>
      <c r="FR98">
        <v>0.01</v>
      </c>
      <c r="FT98">
        <v>-1420220.18</v>
      </c>
      <c r="GE98">
        <v>-24484.54</v>
      </c>
      <c r="GF98">
        <v>0.03</v>
      </c>
      <c r="GG98">
        <v>-8018400</v>
      </c>
      <c r="GH98">
        <v>1027873</v>
      </c>
      <c r="GM98">
        <v>0.83</v>
      </c>
      <c r="GN98">
        <v>2336.4699999999998</v>
      </c>
      <c r="GP98">
        <v>5334394.4800000004</v>
      </c>
      <c r="GV98">
        <v>0.03</v>
      </c>
      <c r="GW98">
        <v>4056276</v>
      </c>
      <c r="GX98">
        <v>1027873</v>
      </c>
      <c r="HA98">
        <v>0.83</v>
      </c>
      <c r="HB98">
        <v>2538733.7799999998</v>
      </c>
      <c r="HD98">
        <v>6740281.5199999996</v>
      </c>
      <c r="HK98">
        <v>2536397.31</v>
      </c>
      <c r="IE98">
        <v>1657225.94</v>
      </c>
      <c r="IF98">
        <v>301491.25670000003</v>
      </c>
      <c r="II98">
        <v>2085187.9</v>
      </c>
      <c r="IJ98">
        <v>4611075.5439999998</v>
      </c>
      <c r="IK98">
        <v>-0.28000000000000003</v>
      </c>
      <c r="IL98">
        <v>3243524.4730000002</v>
      </c>
      <c r="IM98">
        <v>2073199.4620000001</v>
      </c>
      <c r="IN98">
        <v>-171.77</v>
      </c>
      <c r="IZ98">
        <v>27204.75128</v>
      </c>
      <c r="JA98">
        <v>6233416.7369999997</v>
      </c>
      <c r="JC98">
        <v>14697.92</v>
      </c>
      <c r="JD98">
        <v>14740.37</v>
      </c>
      <c r="JH98">
        <v>83097.19</v>
      </c>
      <c r="JI98">
        <v>82214.84</v>
      </c>
      <c r="JK98">
        <v>311590.43</v>
      </c>
      <c r="JL98">
        <v>312430.32</v>
      </c>
      <c r="KP98">
        <v>448.99</v>
      </c>
      <c r="KQ98">
        <v>403.03</v>
      </c>
      <c r="KR98">
        <v>2716.9</v>
      </c>
      <c r="KS98">
        <v>2569.37</v>
      </c>
      <c r="KT98">
        <v>8989.11</v>
      </c>
      <c r="KU98">
        <v>9182.59</v>
      </c>
      <c r="LH98">
        <v>176239.5607</v>
      </c>
      <c r="LI98">
        <v>37903.606269999997</v>
      </c>
      <c r="LM98">
        <v>163807.3126</v>
      </c>
      <c r="LN98">
        <v>499260.11619999999</v>
      </c>
      <c r="LP98">
        <v>328642.87239999999</v>
      </c>
      <c r="LQ98">
        <v>404136.74320000003</v>
      </c>
      <c r="MF98">
        <v>2743.1538700000001</v>
      </c>
      <c r="MG98">
        <v>1691114.101</v>
      </c>
      <c r="OK98">
        <v>-74587.259999999995</v>
      </c>
      <c r="OL98">
        <v>11893.8</v>
      </c>
      <c r="OQ98">
        <v>33588.75</v>
      </c>
      <c r="PL98">
        <v>198506.69</v>
      </c>
      <c r="PM98">
        <v>176528.39</v>
      </c>
      <c r="PQ98">
        <v>1201196.99</v>
      </c>
      <c r="PR98">
        <v>1125388.73</v>
      </c>
      <c r="PT98">
        <v>3974262.29</v>
      </c>
      <c r="PU98">
        <v>4021987.13</v>
      </c>
      <c r="QD98">
        <v>10210191.43</v>
      </c>
      <c r="QF98">
        <v>64676.76</v>
      </c>
      <c r="QG98">
        <v>57515.87</v>
      </c>
      <c r="QJ98">
        <v>391369.83</v>
      </c>
      <c r="QK98">
        <v>366670.25</v>
      </c>
      <c r="QM98">
        <v>1294880.3400000001</v>
      </c>
      <c r="QN98">
        <v>1310429.8799999999</v>
      </c>
      <c r="QW98">
        <v>2746750.37</v>
      </c>
      <c r="QY98">
        <v>46492.14</v>
      </c>
      <c r="QZ98">
        <v>43382.559999999998</v>
      </c>
      <c r="RC98">
        <v>219204.81</v>
      </c>
      <c r="RD98">
        <v>208479.14</v>
      </c>
      <c r="RF98">
        <v>797385.14</v>
      </c>
      <c r="RG98">
        <v>804137.46</v>
      </c>
      <c r="RO98">
        <v>476.53</v>
      </c>
      <c r="RP98">
        <v>1489893.65</v>
      </c>
      <c r="RR98">
        <v>30428.51</v>
      </c>
      <c r="RS98">
        <v>27059.52</v>
      </c>
      <c r="RV98">
        <v>184128</v>
      </c>
      <c r="RW98">
        <v>172507.57</v>
      </c>
      <c r="RY98">
        <v>609203.14</v>
      </c>
      <c r="RZ98">
        <v>616518.74</v>
      </c>
      <c r="SI98">
        <v>987100.99</v>
      </c>
      <c r="SK98">
        <v>63420.78</v>
      </c>
      <c r="SL98">
        <v>67179.960000000006</v>
      </c>
      <c r="SP98">
        <v>383766.51</v>
      </c>
      <c r="SQ98">
        <v>434760.99</v>
      </c>
      <c r="SS98">
        <v>1269724.1100000001</v>
      </c>
      <c r="ST98">
        <v>1513074.71</v>
      </c>
      <c r="TC98">
        <v>1297059.95</v>
      </c>
      <c r="TE98">
        <v>403524.88</v>
      </c>
      <c r="TF98">
        <v>371666.3</v>
      </c>
      <c r="TI98">
        <v>2379666.14</v>
      </c>
      <c r="TJ98">
        <v>2307806.6800000002</v>
      </c>
      <c r="TL98">
        <v>7945455.0199999996</v>
      </c>
      <c r="TM98">
        <v>8266147.9199999999</v>
      </c>
      <c r="TU98">
        <v>476.53</v>
      </c>
      <c r="TV98">
        <v>16730996.390000001</v>
      </c>
      <c r="TX98">
        <v>424734.33</v>
      </c>
      <c r="TY98">
        <v>381092.89</v>
      </c>
      <c r="UC98">
        <v>2585547.81</v>
      </c>
      <c r="UD98">
        <v>2446493.63</v>
      </c>
      <c r="UF98">
        <v>8536615.2799999993</v>
      </c>
      <c r="UG98">
        <v>8728707.1600000001</v>
      </c>
      <c r="UQ98">
        <v>-118.19</v>
      </c>
      <c r="UR98">
        <v>6382719.1900000004</v>
      </c>
      <c r="UT98">
        <v>94321.66</v>
      </c>
      <c r="UU98">
        <v>84667.27</v>
      </c>
      <c r="UY98">
        <v>570756.06999999995</v>
      </c>
      <c r="UZ98">
        <v>539763.53</v>
      </c>
      <c r="VB98">
        <v>1888394.93</v>
      </c>
      <c r="VC98">
        <v>1929041.86</v>
      </c>
      <c r="VP98">
        <v>1898307.04</v>
      </c>
      <c r="VR98">
        <v>148942.42000000001</v>
      </c>
      <c r="VS98">
        <v>133697.25</v>
      </c>
      <c r="VV98">
        <v>901275.33</v>
      </c>
      <c r="VW98">
        <v>852335.33</v>
      </c>
      <c r="VY98">
        <v>2981946.01</v>
      </c>
      <c r="VZ98">
        <v>3046131.18</v>
      </c>
      <c r="WL98">
        <v>3647418.57</v>
      </c>
      <c r="WN98">
        <v>1126777.76</v>
      </c>
      <c r="WO98">
        <v>705399.55</v>
      </c>
      <c r="WS98">
        <v>17666821</v>
      </c>
      <c r="WT98">
        <v>4513394.16</v>
      </c>
      <c r="WV98">
        <v>2480079</v>
      </c>
      <c r="WW98">
        <v>16071680.5</v>
      </c>
      <c r="XL98">
        <v>10765592.26</v>
      </c>
      <c r="XN98">
        <v>467.42</v>
      </c>
      <c r="XO98">
        <v>419.58</v>
      </c>
      <c r="XQ98">
        <v>2828.45</v>
      </c>
      <c r="XR98">
        <v>2674.85</v>
      </c>
      <c r="XT98">
        <v>9359.1299999999992</v>
      </c>
      <c r="XU98">
        <v>9559.57</v>
      </c>
      <c r="YY98">
        <v>152236.85999999999</v>
      </c>
      <c r="YZ98">
        <v>136654.49</v>
      </c>
      <c r="ZC98">
        <v>921210.54</v>
      </c>
      <c r="ZD98">
        <v>871188.04</v>
      </c>
      <c r="ZF98">
        <v>3047903.35</v>
      </c>
      <c r="ZG98">
        <v>3113508.22</v>
      </c>
      <c r="ZQ98">
        <v>3342058.74</v>
      </c>
      <c r="ZS98">
        <v>3214743.59</v>
      </c>
      <c r="ZT98">
        <v>3108298.47</v>
      </c>
      <c r="ZX98">
        <v>19499668.239999998</v>
      </c>
      <c r="ZY98">
        <v>19901572.940000001</v>
      </c>
      <c r="AAA98">
        <v>64462071.060000002</v>
      </c>
      <c r="AAB98">
        <v>70515197.219999999</v>
      </c>
      <c r="AAQ98">
        <v>-358.34</v>
      </c>
      <c r="AAR98">
        <v>66270070.649999999</v>
      </c>
      <c r="ABJ98">
        <v>3863</v>
      </c>
      <c r="ABK98">
        <v>3632</v>
      </c>
      <c r="ABO98">
        <v>22451</v>
      </c>
      <c r="ABP98">
        <v>21247</v>
      </c>
      <c r="ABR98">
        <v>80932</v>
      </c>
      <c r="ABS98">
        <v>82329</v>
      </c>
      <c r="ACK98">
        <v>6618</v>
      </c>
      <c r="ACL98">
        <v>6285</v>
      </c>
      <c r="ACP98">
        <v>34009</v>
      </c>
      <c r="ACQ98">
        <v>32389</v>
      </c>
      <c r="ACS98">
        <v>129794</v>
      </c>
      <c r="ACT98">
        <v>131652</v>
      </c>
      <c r="ADL98">
        <v>4439</v>
      </c>
      <c r="ADM98">
        <v>3823</v>
      </c>
      <c r="ADO98">
        <v>912</v>
      </c>
      <c r="ADP98">
        <v>666</v>
      </c>
      <c r="AEC98">
        <v>79248</v>
      </c>
      <c r="AED98">
        <v>79468</v>
      </c>
      <c r="AEH98">
        <v>448042</v>
      </c>
      <c r="AEI98">
        <v>443235</v>
      </c>
      <c r="AEK98">
        <v>1680028</v>
      </c>
      <c r="AEL98">
        <v>1684368</v>
      </c>
      <c r="AFB98">
        <v>743729</v>
      </c>
      <c r="AFD98">
        <v>6604</v>
      </c>
      <c r="AFE98">
        <v>6622.3333329999996</v>
      </c>
      <c r="AFI98">
        <v>37336.833330000001</v>
      </c>
      <c r="AFJ98">
        <v>36936.25</v>
      </c>
      <c r="AFL98">
        <v>140002.3333</v>
      </c>
      <c r="AFM98">
        <v>140364</v>
      </c>
      <c r="AGC98">
        <v>61977.416669999999</v>
      </c>
      <c r="AGE98">
        <v>9483011.0099999998</v>
      </c>
      <c r="AGF98">
        <v>36003948.469999999</v>
      </c>
      <c r="AGG98">
        <v>32079698.719999999</v>
      </c>
      <c r="AGK98">
        <v>217865879.19999999</v>
      </c>
      <c r="AGL98">
        <v>204511756.90000001</v>
      </c>
      <c r="AGN98">
        <v>720827770.39999998</v>
      </c>
      <c r="AGO98">
        <v>730897360.60000002</v>
      </c>
      <c r="AHE98">
        <v>-0.05</v>
      </c>
      <c r="AHF98">
        <v>881635659.20000005</v>
      </c>
      <c r="AHG98">
        <v>207112.6</v>
      </c>
      <c r="AHI98">
        <v>581545.86</v>
      </c>
      <c r="AHK98">
        <v>78750.41</v>
      </c>
      <c r="AHY98">
        <v>156039.93</v>
      </c>
      <c r="AIA98">
        <v>510388.34</v>
      </c>
      <c r="AIC98">
        <v>53066.58</v>
      </c>
      <c r="AIR98">
        <v>5328180.96</v>
      </c>
      <c r="AIS98">
        <v>6212</v>
      </c>
      <c r="AJG98">
        <v>6894661.5199999996</v>
      </c>
      <c r="AJI98">
        <v>-154380</v>
      </c>
      <c r="AJR98">
        <v>2536397.31</v>
      </c>
      <c r="AJS98">
        <v>0.03</v>
      </c>
      <c r="AJT98">
        <v>4056276</v>
      </c>
      <c r="AJU98">
        <v>1027873</v>
      </c>
      <c r="AJZ98">
        <v>0.83</v>
      </c>
      <c r="AKA98">
        <v>2538733.7799999998</v>
      </c>
      <c r="AKB98">
        <v>29631.41</v>
      </c>
      <c r="AKC98">
        <v>29128.83</v>
      </c>
      <c r="AKE98">
        <v>119098.54</v>
      </c>
      <c r="AKF98">
        <v>169453.94</v>
      </c>
      <c r="AKG98">
        <v>1235712.81</v>
      </c>
      <c r="AKH98">
        <v>4189225.49</v>
      </c>
      <c r="AKR98">
        <v>31349.22</v>
      </c>
      <c r="AKW98">
        <v>507465.45</v>
      </c>
      <c r="ALA98">
        <v>11932273.199999999</v>
      </c>
      <c r="AMH98">
        <v>39614959.859999999</v>
      </c>
      <c r="AMI98">
        <v>171508486.69999999</v>
      </c>
      <c r="AMJ98">
        <v>603107315</v>
      </c>
      <c r="AMQ98">
        <v>-0.28000000000000003</v>
      </c>
      <c r="AMR98">
        <v>-122177.55</v>
      </c>
      <c r="AMS98">
        <v>761756415</v>
      </c>
      <c r="AMT98">
        <v>26016743.890000001</v>
      </c>
      <c r="AMX98">
        <v>161324979.5</v>
      </c>
      <c r="AMZ98">
        <v>595192554.89999998</v>
      </c>
      <c r="ANH98">
        <v>3940281.94</v>
      </c>
      <c r="ANI98">
        <v>22335299.579999998</v>
      </c>
      <c r="ANJ98">
        <v>78484495.510000005</v>
      </c>
      <c r="ANR98">
        <v>0.47</v>
      </c>
      <c r="ANS98">
        <v>-5059489.71</v>
      </c>
      <c r="ANT98">
        <v>222355.83</v>
      </c>
      <c r="ANX98">
        <v>2727562.24</v>
      </c>
      <c r="ANZ98">
        <v>9332903.9100000001</v>
      </c>
      <c r="AOI98">
        <v>21648956.699999999</v>
      </c>
      <c r="AOJ98">
        <v>26732626.02</v>
      </c>
      <c r="AOK98">
        <v>71995784.609999999</v>
      </c>
      <c r="AOR98">
        <v>-0.28000000000000003</v>
      </c>
      <c r="AOS98">
        <v>9919.31</v>
      </c>
      <c r="AOT98">
        <v>75764708.060000002</v>
      </c>
      <c r="AOU98">
        <v>46995.09</v>
      </c>
      <c r="AOV98">
        <v>278438.83</v>
      </c>
      <c r="AOW98">
        <v>1048740.8</v>
      </c>
      <c r="APA98">
        <v>0.3</v>
      </c>
      <c r="APC98">
        <v>3859.73</v>
      </c>
      <c r="APE98">
        <v>47453.79</v>
      </c>
      <c r="APG98">
        <v>162516.57999999999</v>
      </c>
      <c r="APJ98">
        <v>249689.28</v>
      </c>
      <c r="APK98">
        <v>310297.69</v>
      </c>
      <c r="APL98">
        <v>882276.07</v>
      </c>
      <c r="APP98">
        <v>100.95001000000001</v>
      </c>
      <c r="AQT98">
        <v>5328180.96</v>
      </c>
      <c r="AQU98">
        <v>6212</v>
      </c>
      <c r="ARH98">
        <v>6894661.5199999996</v>
      </c>
      <c r="ARI98">
        <v>-154380</v>
      </c>
      <c r="ARO98">
        <v>2536397.31</v>
      </c>
      <c r="ARU98">
        <v>0.03</v>
      </c>
      <c r="ARV98">
        <v>4056276</v>
      </c>
      <c r="ARW98">
        <v>1027873</v>
      </c>
      <c r="ASB98">
        <v>0.83</v>
      </c>
      <c r="ASC98">
        <v>2538733.7799999998</v>
      </c>
      <c r="ASD98">
        <v>190367.21</v>
      </c>
      <c r="ASE98">
        <v>20587.689999999999</v>
      </c>
      <c r="ASH98">
        <v>753290.14</v>
      </c>
      <c r="ASI98">
        <v>238538.45</v>
      </c>
      <c r="ASJ98">
        <v>1626339.08</v>
      </c>
      <c r="ASK98">
        <v>553055.26</v>
      </c>
      <c r="ASR98">
        <v>-23.27</v>
      </c>
      <c r="ASS98">
        <v>22367981.68</v>
      </c>
      <c r="AST98">
        <v>23958</v>
      </c>
      <c r="ASU98">
        <v>8265</v>
      </c>
      <c r="ASW98">
        <v>178271</v>
      </c>
      <c r="ASX98">
        <v>26237</v>
      </c>
      <c r="ASY98">
        <v>381096</v>
      </c>
      <c r="ASZ98">
        <v>83738</v>
      </c>
      <c r="ATG98">
        <v>23</v>
      </c>
      <c r="ATH98">
        <v>1.19</v>
      </c>
      <c r="ATI98">
        <v>10671</v>
      </c>
      <c r="ATJ98">
        <v>18137.599999999999</v>
      </c>
      <c r="ATK98">
        <v>45073.9</v>
      </c>
      <c r="ATQ98">
        <v>10193754.210000001</v>
      </c>
      <c r="ATR98">
        <v>104216.89</v>
      </c>
      <c r="ATV98">
        <v>786777.44</v>
      </c>
      <c r="ATX98">
        <v>1662945.2</v>
      </c>
      <c r="AUF98">
        <v>5258.89</v>
      </c>
      <c r="AUG98">
        <v>912.96</v>
      </c>
      <c r="AUH98">
        <v>424605.71</v>
      </c>
      <c r="AUI98">
        <v>776147.25</v>
      </c>
      <c r="AUJ98">
        <v>1750412.72</v>
      </c>
      <c r="AUO98" s="1">
        <v>-2.9100000000000002E-11</v>
      </c>
      <c r="AUP98">
        <v>645.02999</v>
      </c>
      <c r="AUQ98">
        <v>2768594</v>
      </c>
      <c r="AUS98">
        <v>2317.34</v>
      </c>
      <c r="AUU98">
        <v>19271</v>
      </c>
      <c r="AUW98">
        <v>57629.67</v>
      </c>
      <c r="AVR98">
        <v>22227633.91</v>
      </c>
      <c r="AVS98">
        <v>26274129.48</v>
      </c>
      <c r="AVW98">
        <v>176148661.19999999</v>
      </c>
      <c r="AVX98">
        <v>164384041.90000001</v>
      </c>
      <c r="AVZ98">
        <v>610636278.29999995</v>
      </c>
      <c r="AWA98">
        <v>605382398.39999998</v>
      </c>
      <c r="AWP98" s="1">
        <v>-2.6200000000000003E-10</v>
      </c>
      <c r="AWQ98">
        <v>-136812</v>
      </c>
      <c r="AWR98">
        <v>695871790.5</v>
      </c>
    </row>
    <row r="99" spans="1:1335" x14ac:dyDescent="0.2">
      <c r="A99">
        <v>19898</v>
      </c>
      <c r="B99" t="s">
        <v>1554</v>
      </c>
      <c r="C99" t="s">
        <v>1547</v>
      </c>
      <c r="D99">
        <v>-12556467.84</v>
      </c>
      <c r="F99">
        <f t="shared" si="2"/>
        <v>-12556467.84</v>
      </c>
      <c r="G99">
        <v>801626.31</v>
      </c>
      <c r="H99">
        <f t="shared" si="3"/>
        <v>801626.31</v>
      </c>
      <c r="I99" t="s">
        <v>1554</v>
      </c>
      <c r="K99">
        <v>592742907</v>
      </c>
      <c r="L99">
        <v>64074</v>
      </c>
      <c r="N99">
        <v>95263</v>
      </c>
      <c r="O99" t="s">
        <v>1555</v>
      </c>
      <c r="P99" t="s">
        <v>1550</v>
      </c>
      <c r="Q99" t="s">
        <v>1550</v>
      </c>
      <c r="R99" t="s">
        <v>1556</v>
      </c>
      <c r="S99" t="s">
        <v>1345</v>
      </c>
      <c r="U99" t="s">
        <v>1340</v>
      </c>
      <c r="V99" t="s">
        <v>1345</v>
      </c>
      <c r="W99">
        <v>2017</v>
      </c>
      <c r="X99">
        <v>246426919</v>
      </c>
      <c r="Y99">
        <v>259810051</v>
      </c>
      <c r="AC99">
        <v>260155360</v>
      </c>
      <c r="AD99">
        <v>272768745</v>
      </c>
      <c r="AF99">
        <v>199439078</v>
      </c>
      <c r="AG99">
        <v>199439078</v>
      </c>
      <c r="AX99">
        <v>372744410</v>
      </c>
      <c r="BX99">
        <v>-2468652</v>
      </c>
      <c r="BY99">
        <v>-1287742</v>
      </c>
      <c r="BZ99">
        <v>-901070</v>
      </c>
      <c r="CI99">
        <v>-945722</v>
      </c>
      <c r="CW99">
        <v>231202418</v>
      </c>
      <c r="CX99">
        <v>232169200</v>
      </c>
      <c r="DB99">
        <v>230201909</v>
      </c>
      <c r="DC99">
        <v>229430544</v>
      </c>
      <c r="DE99">
        <v>174339618</v>
      </c>
      <c r="DF99">
        <v>174076250</v>
      </c>
      <c r="DW99">
        <v>352483960</v>
      </c>
      <c r="DX99">
        <v>43392461</v>
      </c>
      <c r="DY99">
        <v>43340376</v>
      </c>
      <c r="EA99">
        <v>48120634</v>
      </c>
      <c r="EB99">
        <v>48109099</v>
      </c>
      <c r="ED99">
        <v>32176140</v>
      </c>
      <c r="EE99">
        <v>32043438</v>
      </c>
      <c r="EP99">
        <v>45463441</v>
      </c>
      <c r="EQ99">
        <v>9522560</v>
      </c>
      <c r="ER99">
        <v>9522560</v>
      </c>
      <c r="ES99">
        <v>9648987</v>
      </c>
      <c r="ET99">
        <v>9648987</v>
      </c>
      <c r="EU99">
        <v>6449367</v>
      </c>
      <c r="EV99">
        <v>6449367</v>
      </c>
      <c r="FB99">
        <v>18901447</v>
      </c>
      <c r="FT99">
        <v>-3392444</v>
      </c>
      <c r="FU99">
        <v>-2847427</v>
      </c>
      <c r="FV99">
        <v>-958661</v>
      </c>
      <c r="GE99">
        <v>-448287</v>
      </c>
      <c r="IE99">
        <v>672775</v>
      </c>
      <c r="IF99">
        <v>672775</v>
      </c>
      <c r="II99">
        <v>707768</v>
      </c>
      <c r="IJ99">
        <v>707768</v>
      </c>
      <c r="IL99">
        <v>436274</v>
      </c>
      <c r="IM99">
        <v>436274</v>
      </c>
      <c r="JA99">
        <v>984223</v>
      </c>
      <c r="JB99">
        <v>1120831</v>
      </c>
      <c r="JC99">
        <v>128095</v>
      </c>
      <c r="JD99">
        <v>128095</v>
      </c>
      <c r="JH99">
        <v>125431</v>
      </c>
      <c r="JI99">
        <v>125431</v>
      </c>
      <c r="JK99">
        <v>88342</v>
      </c>
      <c r="JL99">
        <v>88342</v>
      </c>
      <c r="KB99">
        <v>2886</v>
      </c>
      <c r="KP99">
        <v>60162</v>
      </c>
      <c r="KQ99">
        <v>60162</v>
      </c>
      <c r="KR99">
        <v>65730</v>
      </c>
      <c r="KS99">
        <v>65730</v>
      </c>
      <c r="KT99">
        <v>33884</v>
      </c>
      <c r="KU99">
        <v>33884</v>
      </c>
      <c r="LF99">
        <v>85944</v>
      </c>
      <c r="LG99">
        <v>78057</v>
      </c>
      <c r="LH99">
        <v>74502</v>
      </c>
      <c r="LI99">
        <v>74502</v>
      </c>
      <c r="LM99">
        <v>79616</v>
      </c>
      <c r="LN99">
        <v>79616</v>
      </c>
      <c r="LP99">
        <v>42359</v>
      </c>
      <c r="LQ99">
        <v>42359</v>
      </c>
      <c r="MG99">
        <v>83483</v>
      </c>
      <c r="MH99">
        <v>92928</v>
      </c>
      <c r="OK99">
        <v>681</v>
      </c>
      <c r="OL99">
        <v>681</v>
      </c>
      <c r="OP99">
        <v>-1882</v>
      </c>
      <c r="OQ99">
        <v>-1882</v>
      </c>
      <c r="OS99">
        <v>-605</v>
      </c>
      <c r="OT99">
        <v>-605</v>
      </c>
      <c r="PK99">
        <v>-40</v>
      </c>
      <c r="PL99">
        <v>2396991</v>
      </c>
      <c r="PM99">
        <v>2396991</v>
      </c>
      <c r="PQ99">
        <v>2377258</v>
      </c>
      <c r="PR99">
        <v>2377258</v>
      </c>
      <c r="PT99">
        <v>1096938</v>
      </c>
      <c r="PU99">
        <v>1096938</v>
      </c>
      <c r="QD99">
        <v>5609097</v>
      </c>
      <c r="QE99">
        <v>4842082</v>
      </c>
      <c r="QF99">
        <v>150811</v>
      </c>
      <c r="QG99">
        <v>150811</v>
      </c>
      <c r="QJ99">
        <v>165817</v>
      </c>
      <c r="QK99">
        <v>165817</v>
      </c>
      <c r="QM99">
        <v>118860</v>
      </c>
      <c r="QN99">
        <v>118860</v>
      </c>
      <c r="QW99">
        <v>1101500</v>
      </c>
      <c r="QX99">
        <v>405727</v>
      </c>
      <c r="QY99">
        <v>153011</v>
      </c>
      <c r="QZ99">
        <v>153011</v>
      </c>
      <c r="RC99">
        <v>181769</v>
      </c>
      <c r="RD99">
        <v>181769</v>
      </c>
      <c r="RF99">
        <v>120947</v>
      </c>
      <c r="RG99">
        <v>120947</v>
      </c>
      <c r="RP99">
        <v>1427127</v>
      </c>
      <c r="RQ99">
        <v>877576</v>
      </c>
      <c r="RR99">
        <v>424489</v>
      </c>
      <c r="RS99">
        <v>424489</v>
      </c>
      <c r="RV99">
        <v>450189</v>
      </c>
      <c r="RW99">
        <v>450189</v>
      </c>
      <c r="RY99">
        <v>331569</v>
      </c>
      <c r="RZ99">
        <v>331569</v>
      </c>
      <c r="SI99">
        <v>2956575</v>
      </c>
      <c r="SJ99">
        <v>1374853</v>
      </c>
      <c r="SK99">
        <v>2107005</v>
      </c>
      <c r="SL99">
        <v>2107005</v>
      </c>
      <c r="SP99">
        <v>2298831</v>
      </c>
      <c r="SQ99">
        <v>2298831</v>
      </c>
      <c r="SS99">
        <v>1211292</v>
      </c>
      <c r="ST99">
        <v>1211292</v>
      </c>
      <c r="TC99">
        <v>3328129</v>
      </c>
      <c r="TD99">
        <v>3093300</v>
      </c>
      <c r="TE99">
        <v>5232307</v>
      </c>
      <c r="TF99">
        <v>5232307</v>
      </c>
      <c r="TI99">
        <v>5473864</v>
      </c>
      <c r="TJ99">
        <v>5473864</v>
      </c>
      <c r="TL99">
        <v>2879606</v>
      </c>
      <c r="TM99">
        <v>2879606</v>
      </c>
      <c r="TV99">
        <v>14422428</v>
      </c>
      <c r="TW99">
        <v>10593538</v>
      </c>
      <c r="TX99">
        <v>1600713</v>
      </c>
      <c r="TY99">
        <v>1600713</v>
      </c>
      <c r="UC99">
        <v>2313334</v>
      </c>
      <c r="UD99">
        <v>2313334</v>
      </c>
      <c r="UF99">
        <v>1343679</v>
      </c>
      <c r="UG99">
        <v>1343679</v>
      </c>
      <c r="UR99">
        <v>3554011</v>
      </c>
      <c r="US99">
        <v>5739068</v>
      </c>
      <c r="UT99">
        <v>4314315</v>
      </c>
      <c r="UU99">
        <v>4314315</v>
      </c>
      <c r="UY99">
        <v>3931683</v>
      </c>
      <c r="UZ99">
        <v>3931683</v>
      </c>
      <c r="VB99">
        <v>2145644</v>
      </c>
      <c r="VC99">
        <v>2145644</v>
      </c>
      <c r="VP99">
        <v>4800576</v>
      </c>
      <c r="VQ99">
        <v>8702837</v>
      </c>
      <c r="VR99">
        <v>426062</v>
      </c>
      <c r="VS99">
        <v>426062</v>
      </c>
      <c r="VV99">
        <v>440037</v>
      </c>
      <c r="VW99">
        <v>440037</v>
      </c>
      <c r="VY99">
        <v>401997</v>
      </c>
      <c r="VZ99">
        <v>401997</v>
      </c>
      <c r="WL99">
        <v>599321</v>
      </c>
      <c r="WM99">
        <v>136994</v>
      </c>
      <c r="WN99">
        <v>10313402</v>
      </c>
      <c r="WO99">
        <v>10313402</v>
      </c>
      <c r="WS99">
        <v>14012276</v>
      </c>
      <c r="WT99">
        <v>14012276</v>
      </c>
      <c r="WV99">
        <v>5595582</v>
      </c>
      <c r="WW99">
        <v>5595582</v>
      </c>
      <c r="XL99">
        <v>38672</v>
      </c>
      <c r="ZS99">
        <v>18447926</v>
      </c>
      <c r="ZT99">
        <v>18447926</v>
      </c>
      <c r="ZX99">
        <v>16941589</v>
      </c>
      <c r="ZY99">
        <v>16941589</v>
      </c>
      <c r="AAA99">
        <v>9073876</v>
      </c>
      <c r="AAB99">
        <v>16941589</v>
      </c>
      <c r="AAR99">
        <v>18057783</v>
      </c>
      <c r="AAS99">
        <v>19539426</v>
      </c>
      <c r="ABI99">
        <v>62400693</v>
      </c>
      <c r="ABJ99">
        <v>28006</v>
      </c>
      <c r="ABK99">
        <v>28006</v>
      </c>
      <c r="ABO99">
        <v>33697</v>
      </c>
      <c r="ABP99">
        <v>33697</v>
      </c>
      <c r="ABR99">
        <v>21841</v>
      </c>
      <c r="ABS99">
        <v>21841</v>
      </c>
      <c r="ACI99">
        <v>29383</v>
      </c>
      <c r="ACJ99">
        <v>99188</v>
      </c>
      <c r="ACK99">
        <v>50611</v>
      </c>
      <c r="ACL99">
        <v>50611</v>
      </c>
      <c r="ACP99">
        <v>49322</v>
      </c>
      <c r="ACQ99">
        <v>49322</v>
      </c>
      <c r="ACS99">
        <v>35493</v>
      </c>
      <c r="ACT99">
        <v>35493</v>
      </c>
      <c r="ADJ99">
        <v>29383</v>
      </c>
      <c r="ADK99">
        <v>204634</v>
      </c>
      <c r="ADL99">
        <v>4676</v>
      </c>
      <c r="ADM99">
        <v>4676</v>
      </c>
      <c r="ADO99">
        <v>128</v>
      </c>
      <c r="ADP99">
        <v>128</v>
      </c>
      <c r="AEA99">
        <v>1</v>
      </c>
      <c r="AEB99">
        <v>9</v>
      </c>
      <c r="AEC99">
        <v>641997</v>
      </c>
      <c r="AED99">
        <v>641997</v>
      </c>
      <c r="AEH99">
        <v>628947</v>
      </c>
      <c r="AEI99">
        <v>628947</v>
      </c>
      <c r="AEK99">
        <v>443476</v>
      </c>
      <c r="AEL99">
        <v>443476</v>
      </c>
      <c r="AFB99">
        <v>357423</v>
      </c>
      <c r="AFC99">
        <v>2461745</v>
      </c>
      <c r="AFD99">
        <v>53499.75</v>
      </c>
      <c r="AFE99">
        <v>53499.75</v>
      </c>
      <c r="AFI99">
        <v>52412.25</v>
      </c>
      <c r="AFJ99">
        <v>52412.25</v>
      </c>
      <c r="AFL99">
        <v>36956.333330000001</v>
      </c>
      <c r="AFM99">
        <v>36956.333330000001</v>
      </c>
      <c r="AGC99">
        <v>29785.25</v>
      </c>
      <c r="AGD99">
        <v>205145.4167</v>
      </c>
      <c r="AGE99">
        <v>41299305</v>
      </c>
      <c r="AGF99">
        <v>268872919</v>
      </c>
      <c r="AGG99">
        <v>272366519</v>
      </c>
      <c r="AGK99">
        <v>267049360</v>
      </c>
      <c r="AGL99">
        <v>271967119</v>
      </c>
      <c r="AGN99">
        <v>199439078</v>
      </c>
      <c r="AGO99">
        <v>199439078</v>
      </c>
      <c r="AHF99">
        <v>372744410</v>
      </c>
      <c r="AKV99">
        <v>-22446000</v>
      </c>
      <c r="AKW99">
        <v>-12556468</v>
      </c>
      <c r="AKZ99">
        <v>-6894000</v>
      </c>
      <c r="ALA99">
        <v>801626</v>
      </c>
      <c r="ALF99">
        <v>2468652</v>
      </c>
      <c r="ALG99">
        <v>2468652</v>
      </c>
      <c r="ALI99">
        <v>1287742</v>
      </c>
      <c r="ALJ99">
        <v>1287742</v>
      </c>
      <c r="ALK99">
        <v>901070</v>
      </c>
      <c r="ALL99">
        <v>901070</v>
      </c>
      <c r="ALT99">
        <v>945722</v>
      </c>
      <c r="AMH99">
        <v>221844867</v>
      </c>
      <c r="AMI99">
        <v>230567109</v>
      </c>
      <c r="AMJ99">
        <v>174692655</v>
      </c>
      <c r="AMS99">
        <v>351554885</v>
      </c>
      <c r="AMT99">
        <v>229464636</v>
      </c>
      <c r="AMX99">
        <v>226827415</v>
      </c>
      <c r="AMZ99">
        <v>171818090</v>
      </c>
      <c r="ANH99">
        <v>26751985</v>
      </c>
      <c r="ANI99">
        <v>23921101</v>
      </c>
      <c r="ANJ99">
        <v>20722649</v>
      </c>
      <c r="ANS99">
        <v>41027457</v>
      </c>
      <c r="ANT99">
        <v>5130928</v>
      </c>
      <c r="ANX99">
        <v>4916810</v>
      </c>
      <c r="ANZ99">
        <v>3851575</v>
      </c>
      <c r="AOI99">
        <v>14788070</v>
      </c>
      <c r="AOJ99">
        <v>23551636</v>
      </c>
      <c r="AOK99">
        <v>20574278</v>
      </c>
      <c r="AOT99">
        <v>34884606</v>
      </c>
      <c r="ASD99">
        <v>116510</v>
      </c>
      <c r="ASE99">
        <v>116510</v>
      </c>
      <c r="ASH99">
        <v>15789</v>
      </c>
      <c r="ASI99">
        <v>15789</v>
      </c>
      <c r="ASS99">
        <v>1155451</v>
      </c>
      <c r="AST99">
        <v>206905</v>
      </c>
      <c r="ASU99">
        <v>206905</v>
      </c>
      <c r="ASW99">
        <v>71666</v>
      </c>
      <c r="ASX99">
        <v>71666</v>
      </c>
      <c r="ASY99">
        <v>4595</v>
      </c>
      <c r="ASZ99">
        <v>4595</v>
      </c>
      <c r="ATH99">
        <v>1147653</v>
      </c>
      <c r="ATI99">
        <v>4001</v>
      </c>
      <c r="ATK99">
        <v>37638</v>
      </c>
      <c r="ATQ99">
        <v>1440159</v>
      </c>
      <c r="ATR99">
        <v>5205046</v>
      </c>
      <c r="ATS99">
        <v>2749779</v>
      </c>
      <c r="ATV99">
        <v>4811934</v>
      </c>
      <c r="ATW99">
        <v>2401136</v>
      </c>
      <c r="ATX99">
        <v>3214188</v>
      </c>
      <c r="ATY99">
        <v>1598010</v>
      </c>
      <c r="AUG99">
        <v>17759715</v>
      </c>
      <c r="AUH99">
        <v>2279268</v>
      </c>
      <c r="AUI99">
        <v>3989814</v>
      </c>
      <c r="AUJ99">
        <v>2745823</v>
      </c>
      <c r="AUQ99">
        <v>11682994</v>
      </c>
      <c r="AVR99">
        <v>231202418</v>
      </c>
      <c r="AVS99">
        <v>232169200</v>
      </c>
      <c r="AVW99">
        <v>230201909</v>
      </c>
      <c r="AVX99">
        <v>229430544</v>
      </c>
      <c r="AVZ99">
        <v>174339618</v>
      </c>
      <c r="AWA99">
        <v>174076250</v>
      </c>
      <c r="AWR99">
        <v>352483960</v>
      </c>
    </row>
    <row r="100" spans="1:1335" x14ac:dyDescent="0.2">
      <c r="A100">
        <v>21663</v>
      </c>
      <c r="B100" t="s">
        <v>1372</v>
      </c>
      <c r="C100" t="s">
        <v>1547</v>
      </c>
      <c r="D100">
        <v>-298557758.5</v>
      </c>
      <c r="F100">
        <f t="shared" si="2"/>
        <v>-298557758.5</v>
      </c>
      <c r="H100">
        <f t="shared" si="3"/>
        <v>0</v>
      </c>
      <c r="I100" t="s">
        <v>1373</v>
      </c>
      <c r="J100" t="s">
        <v>1374</v>
      </c>
      <c r="K100">
        <v>60641618</v>
      </c>
      <c r="L100">
        <v>6999</v>
      </c>
      <c r="M100">
        <v>1295</v>
      </c>
      <c r="N100">
        <v>80799</v>
      </c>
      <c r="O100" t="s">
        <v>1373</v>
      </c>
      <c r="P100" t="s">
        <v>1550</v>
      </c>
      <c r="Q100" t="s">
        <v>1369</v>
      </c>
      <c r="R100" t="s">
        <v>1375</v>
      </c>
      <c r="S100" t="s">
        <v>1340</v>
      </c>
      <c r="U100" t="s">
        <v>1340</v>
      </c>
      <c r="V100" t="s">
        <v>1340</v>
      </c>
      <c r="W100">
        <v>2017</v>
      </c>
      <c r="X100">
        <v>708733547</v>
      </c>
      <c r="Y100">
        <v>722380497.70000005</v>
      </c>
      <c r="AW100">
        <v>4382990</v>
      </c>
      <c r="BX100">
        <v>-4568864</v>
      </c>
      <c r="CH100">
        <v>-4382990</v>
      </c>
      <c r="CJ100">
        <v>5909800</v>
      </c>
      <c r="CW100">
        <v>498981652</v>
      </c>
      <c r="CX100">
        <v>663923009.70000005</v>
      </c>
      <c r="DX100">
        <v>125103563</v>
      </c>
      <c r="DY100">
        <v>105708820</v>
      </c>
      <c r="EQ100">
        <v>11254314</v>
      </c>
      <c r="ER100">
        <v>3240909.91</v>
      </c>
      <c r="FT100">
        <v>-7722716</v>
      </c>
      <c r="IE100">
        <v>51565621</v>
      </c>
      <c r="IF100">
        <v>15472929.77</v>
      </c>
      <c r="IZ100">
        <v>308</v>
      </c>
      <c r="JD100">
        <v>510702.28</v>
      </c>
      <c r="KQ100">
        <v>-17.864769410000001</v>
      </c>
      <c r="LH100">
        <v>16798460</v>
      </c>
      <c r="LI100">
        <v>4023911.872</v>
      </c>
      <c r="MF100">
        <v>120814</v>
      </c>
      <c r="MJ100">
        <v>12191504.960000001</v>
      </c>
      <c r="OL100">
        <v>36218161.530000001</v>
      </c>
      <c r="PL100">
        <v>2782092</v>
      </c>
      <c r="QF100">
        <v>1094093</v>
      </c>
      <c r="QY100">
        <v>1253402</v>
      </c>
      <c r="RR100">
        <v>9269977</v>
      </c>
      <c r="TF100">
        <v>8167506.0499999998</v>
      </c>
      <c r="TX100">
        <v>177431</v>
      </c>
      <c r="TY100">
        <v>177430.67540000001</v>
      </c>
      <c r="UT100">
        <v>10723501</v>
      </c>
      <c r="UU100">
        <v>10585247.029999999</v>
      </c>
      <c r="VR100">
        <v>-910310</v>
      </c>
      <c r="VS100">
        <v>-910310</v>
      </c>
      <c r="WN100">
        <v>2605881</v>
      </c>
      <c r="WO100">
        <v>2605881</v>
      </c>
      <c r="XO100">
        <v>1500</v>
      </c>
      <c r="ZS100">
        <v>92494596</v>
      </c>
      <c r="ZT100">
        <v>95536601.079999998</v>
      </c>
      <c r="AAQ100">
        <v>297649</v>
      </c>
      <c r="ABJ100">
        <v>133412</v>
      </c>
      <c r="ABK100">
        <v>135417</v>
      </c>
      <c r="ACH100">
        <v>1222</v>
      </c>
      <c r="ACK100">
        <v>188873</v>
      </c>
      <c r="ACL100">
        <v>189963</v>
      </c>
      <c r="ADI100">
        <v>1222</v>
      </c>
      <c r="AEC100">
        <v>2554769</v>
      </c>
      <c r="AED100">
        <v>2553435</v>
      </c>
      <c r="AFA100">
        <v>15396</v>
      </c>
      <c r="AFD100">
        <v>212897.4167</v>
      </c>
      <c r="AFE100">
        <v>212786.25</v>
      </c>
      <c r="AGB100">
        <v>1283</v>
      </c>
      <c r="AGF100">
        <v>714643347</v>
      </c>
      <c r="AGG100">
        <v>1025089794</v>
      </c>
      <c r="AHE100">
        <v>4327288</v>
      </c>
      <c r="AHW100">
        <v>461517</v>
      </c>
      <c r="AIO100">
        <v>405815</v>
      </c>
      <c r="AKB100">
        <v>5909800</v>
      </c>
      <c r="AKC100">
        <v>4151537.6239999998</v>
      </c>
      <c r="AKW100">
        <v>-298557758.5</v>
      </c>
      <c r="AME100">
        <v>875709558.5</v>
      </c>
      <c r="AMH100">
        <v>436877828</v>
      </c>
      <c r="AMT100">
        <v>638015760.60000002</v>
      </c>
      <c r="ANH100">
        <v>109828717</v>
      </c>
      <c r="ANT100">
        <v>25584786.32</v>
      </c>
      <c r="AOI100">
        <v>44395256</v>
      </c>
      <c r="APY100">
        <v>92803.50778</v>
      </c>
      <c r="AQE100">
        <v>65947.391109999997</v>
      </c>
      <c r="ASD100">
        <v>2957797</v>
      </c>
      <c r="ASE100">
        <v>3191015.9849999999</v>
      </c>
      <c r="AST100">
        <v>544770</v>
      </c>
      <c r="ASU100">
        <v>544771.24730000005</v>
      </c>
      <c r="ATI100">
        <v>398237</v>
      </c>
      <c r="ATR100">
        <v>11137474</v>
      </c>
      <c r="ATS100">
        <v>3440180.51</v>
      </c>
      <c r="AUH100">
        <v>4703507</v>
      </c>
      <c r="AVR100">
        <v>498981652</v>
      </c>
      <c r="AVS100">
        <v>663923009.70000005</v>
      </c>
      <c r="AXW100">
        <v>9728</v>
      </c>
      <c r="AXX100">
        <v>9727.9330190000001</v>
      </c>
    </row>
    <row r="101" spans="1:1335" x14ac:dyDescent="0.2">
      <c r="A101">
        <v>23841</v>
      </c>
      <c r="B101" t="s">
        <v>1333</v>
      </c>
      <c r="C101" t="s">
        <v>1547</v>
      </c>
      <c r="D101">
        <v>4120333.01</v>
      </c>
      <c r="F101">
        <f t="shared" si="2"/>
        <v>4120333.01</v>
      </c>
      <c r="G101">
        <v>2358859.29</v>
      </c>
      <c r="H101">
        <f t="shared" si="3"/>
        <v>2358859.29</v>
      </c>
      <c r="I101" t="s">
        <v>1335</v>
      </c>
      <c r="J101" t="s">
        <v>1336</v>
      </c>
      <c r="K101">
        <v>66033492</v>
      </c>
      <c r="L101">
        <v>6006</v>
      </c>
      <c r="M101">
        <v>1</v>
      </c>
      <c r="N101">
        <v>60054</v>
      </c>
      <c r="O101" t="s">
        <v>1335</v>
      </c>
      <c r="P101" t="s">
        <v>1550</v>
      </c>
      <c r="Q101" t="s">
        <v>1338</v>
      </c>
      <c r="R101" t="s">
        <v>1339</v>
      </c>
      <c r="S101" t="s">
        <v>1340</v>
      </c>
      <c r="U101" t="s">
        <v>1340</v>
      </c>
      <c r="V101" t="s">
        <v>1340</v>
      </c>
      <c r="W101">
        <v>2017</v>
      </c>
      <c r="X101">
        <v>12835795.609999999</v>
      </c>
      <c r="Y101">
        <v>11689366.07</v>
      </c>
      <c r="AC101">
        <v>22884286.809999999</v>
      </c>
      <c r="AD101">
        <v>27089636.559999999</v>
      </c>
      <c r="AF101">
        <v>1156451495</v>
      </c>
      <c r="AG101">
        <v>1159248704</v>
      </c>
      <c r="AW101">
        <v>367886840.60000002</v>
      </c>
      <c r="BX101">
        <v>-2524051.59</v>
      </c>
      <c r="BY101">
        <v>-14317019.4</v>
      </c>
      <c r="BZ101">
        <v>-589334613.5</v>
      </c>
      <c r="CB101">
        <v>1.87</v>
      </c>
      <c r="CC101">
        <v>2309.23</v>
      </c>
      <c r="CH101">
        <v>-49283263.210000001</v>
      </c>
      <c r="CW101">
        <v>11721037.17</v>
      </c>
      <c r="CX101">
        <v>11171774.800000001</v>
      </c>
      <c r="DB101">
        <v>19225701.789999999</v>
      </c>
      <c r="DC101">
        <v>19724571.120000001</v>
      </c>
      <c r="DE101">
        <v>1015407592</v>
      </c>
      <c r="DF101">
        <v>984219642.10000002</v>
      </c>
      <c r="DI101">
        <v>-54.33</v>
      </c>
      <c r="DK101">
        <v>-72.760000000000005</v>
      </c>
      <c r="DM101">
        <v>670481.35</v>
      </c>
      <c r="DN101">
        <v>-17.850000000000001</v>
      </c>
      <c r="DV101">
        <v>256336242.5</v>
      </c>
      <c r="DX101">
        <v>2400612.77</v>
      </c>
      <c r="DY101">
        <v>2465669.83</v>
      </c>
      <c r="EA101">
        <v>5151696.18</v>
      </c>
      <c r="EB101">
        <v>4867899.17</v>
      </c>
      <c r="ED101">
        <v>217108286.19999999</v>
      </c>
      <c r="EE101">
        <v>217817305.59999999</v>
      </c>
      <c r="EI101">
        <v>59.85</v>
      </c>
      <c r="EJ101">
        <v>1040.02</v>
      </c>
      <c r="EO101">
        <v>3818315.69</v>
      </c>
      <c r="EQ101">
        <v>334425.33</v>
      </c>
      <c r="ER101">
        <v>334425.33</v>
      </c>
      <c r="ES101">
        <v>384160.89</v>
      </c>
      <c r="ET101">
        <v>384160.89</v>
      </c>
      <c r="EU101">
        <v>42295222.850000001</v>
      </c>
      <c r="EV101">
        <v>42295222.850000001</v>
      </c>
      <c r="FA101">
        <v>5667.82</v>
      </c>
      <c r="FC101">
        <v>-5181.78</v>
      </c>
      <c r="FD101">
        <v>20.34</v>
      </c>
      <c r="FE101">
        <v>-48284.13</v>
      </c>
      <c r="FF101">
        <v>46196.38</v>
      </c>
      <c r="FH101">
        <v>-2810142.99</v>
      </c>
      <c r="FI101">
        <v>2755561.04</v>
      </c>
      <c r="FL101">
        <v>-19.61</v>
      </c>
      <c r="FR101">
        <v>-16662.740000000002</v>
      </c>
      <c r="FT101">
        <v>-2278049.0099999998</v>
      </c>
      <c r="FU101">
        <v>-9513666.5399999991</v>
      </c>
      <c r="FV101">
        <v>-475285811.89999998</v>
      </c>
      <c r="FW101">
        <v>0.3</v>
      </c>
      <c r="FX101">
        <v>-115.27</v>
      </c>
      <c r="FY101">
        <v>-142660.56</v>
      </c>
      <c r="GD101">
        <v>-39110715.210000001</v>
      </c>
      <c r="GG101">
        <v>-4662.59</v>
      </c>
      <c r="GH101">
        <v>-75687.740000000005</v>
      </c>
      <c r="GW101">
        <v>245.95</v>
      </c>
      <c r="HD101">
        <v>4908.54</v>
      </c>
      <c r="HE101">
        <v>75687.740000000005</v>
      </c>
      <c r="IE101">
        <v>-137119.51569999999</v>
      </c>
      <c r="IF101">
        <v>-61915.009899999997</v>
      </c>
      <c r="II101">
        <v>-68009.033859999996</v>
      </c>
      <c r="IJ101">
        <v>307313.07490000001</v>
      </c>
      <c r="IL101">
        <v>-1292714.2279999999</v>
      </c>
      <c r="IM101">
        <v>2325617.557</v>
      </c>
      <c r="IP101">
        <v>15.04316</v>
      </c>
      <c r="IR101">
        <v>20.057549999999999</v>
      </c>
      <c r="IT101">
        <v>-185086.6623</v>
      </c>
      <c r="IU101">
        <v>1.9444399999999999</v>
      </c>
      <c r="IZ101">
        <v>17015744.489999998</v>
      </c>
      <c r="JC101">
        <v>3076.66</v>
      </c>
      <c r="JD101">
        <v>2998.39</v>
      </c>
      <c r="JH101">
        <v>8304.93</v>
      </c>
      <c r="JI101">
        <v>8524.0400000000009</v>
      </c>
      <c r="JK101">
        <v>739735.21</v>
      </c>
      <c r="JL101">
        <v>729060.29</v>
      </c>
      <c r="KP101">
        <v>163.85</v>
      </c>
      <c r="KQ101">
        <v>97.25</v>
      </c>
      <c r="KR101">
        <v>290.2</v>
      </c>
      <c r="KS101">
        <v>318.35000000000002</v>
      </c>
      <c r="KT101">
        <v>14706.22</v>
      </c>
      <c r="KU101">
        <v>14899.36</v>
      </c>
      <c r="LE101">
        <v>4765.07</v>
      </c>
      <c r="LH101">
        <v>103561.1222</v>
      </c>
      <c r="LI101">
        <v>128935.30650000001</v>
      </c>
      <c r="LM101">
        <v>281786.30359999998</v>
      </c>
      <c r="LN101">
        <v>235218.0802</v>
      </c>
      <c r="LP101">
        <v>15485809.130000001</v>
      </c>
      <c r="LQ101">
        <v>15426110.300000001</v>
      </c>
      <c r="LT101">
        <v>8.3941499999999998</v>
      </c>
      <c r="LV101">
        <v>11.242520000000001</v>
      </c>
      <c r="LX101">
        <v>-103596.51669999999</v>
      </c>
      <c r="LY101">
        <v>-0.71248999999999996</v>
      </c>
      <c r="MF101">
        <v>10214763.09</v>
      </c>
      <c r="MI101">
        <v>159654</v>
      </c>
      <c r="MJ101">
        <v>159654</v>
      </c>
      <c r="ML101">
        <v>372960</v>
      </c>
      <c r="MM101">
        <v>372960</v>
      </c>
      <c r="MO101">
        <v>15379516.68</v>
      </c>
      <c r="MP101">
        <v>15379516.68</v>
      </c>
      <c r="NC101">
        <v>5273534.96</v>
      </c>
      <c r="OK101">
        <v>25376.880000000001</v>
      </c>
      <c r="OL101">
        <v>26952.35</v>
      </c>
      <c r="OP101">
        <v>64130.53</v>
      </c>
      <c r="OQ101">
        <v>69744.31</v>
      </c>
      <c r="OS101">
        <v>3231048.84</v>
      </c>
      <c r="OT101">
        <v>3231462.87</v>
      </c>
      <c r="PI101">
        <v>1054601.92</v>
      </c>
      <c r="PL101">
        <v>41261.449999999997</v>
      </c>
      <c r="PM101">
        <v>24931.8</v>
      </c>
      <c r="PQ101">
        <v>73079.009999999995</v>
      </c>
      <c r="PR101">
        <v>81613.03</v>
      </c>
      <c r="PT101">
        <v>3703318.67</v>
      </c>
      <c r="PU101">
        <v>3819653.11</v>
      </c>
      <c r="QC101">
        <v>215176.17</v>
      </c>
      <c r="QF101">
        <v>13753.18</v>
      </c>
      <c r="QG101">
        <v>8310.2099999999991</v>
      </c>
      <c r="QJ101">
        <v>24358.53</v>
      </c>
      <c r="QK101">
        <v>27203.07</v>
      </c>
      <c r="QM101">
        <v>1234382.02</v>
      </c>
      <c r="QN101">
        <v>1273158.3600000001</v>
      </c>
      <c r="QV101">
        <v>66977.75</v>
      </c>
      <c r="QY101">
        <v>14943.33</v>
      </c>
      <c r="QZ101">
        <v>9903.49</v>
      </c>
      <c r="RC101">
        <v>28033.59</v>
      </c>
      <c r="RD101">
        <v>30667.46</v>
      </c>
      <c r="RF101">
        <v>1560331.94</v>
      </c>
      <c r="RG101">
        <v>1596236.41</v>
      </c>
      <c r="RO101">
        <v>61255.99</v>
      </c>
      <c r="RR101">
        <v>12062.28</v>
      </c>
      <c r="RS101">
        <v>7288.51</v>
      </c>
      <c r="RV101">
        <v>21363.759999999998</v>
      </c>
      <c r="RW101">
        <v>23858.58</v>
      </c>
      <c r="RY101">
        <v>1082620.17</v>
      </c>
      <c r="RZ101">
        <v>1116629.1299999999</v>
      </c>
      <c r="SH101">
        <v>25540.69</v>
      </c>
      <c r="SK101">
        <v>7420.85</v>
      </c>
      <c r="SL101">
        <v>6277.05</v>
      </c>
      <c r="SP101">
        <v>13143.22</v>
      </c>
      <c r="SQ101">
        <v>21801.39</v>
      </c>
      <c r="SS101">
        <v>666039.63</v>
      </c>
      <c r="ST101">
        <v>1038409.43</v>
      </c>
      <c r="TB101">
        <v>89976.7</v>
      </c>
      <c r="TE101">
        <v>89441.09</v>
      </c>
      <c r="TF101">
        <v>56711.06</v>
      </c>
      <c r="TI101">
        <v>159978.10999999999</v>
      </c>
      <c r="TJ101">
        <v>185143.53</v>
      </c>
      <c r="TL101">
        <v>8246692.4299999997</v>
      </c>
      <c r="TM101">
        <v>8844086.4399999995</v>
      </c>
      <c r="TU101">
        <v>458927.3</v>
      </c>
      <c r="TX101">
        <v>76833.13</v>
      </c>
      <c r="TY101">
        <v>46871.95</v>
      </c>
      <c r="UC101">
        <v>137426.97</v>
      </c>
      <c r="UD101">
        <v>154205.85</v>
      </c>
      <c r="UF101">
        <v>7084206.3399999999</v>
      </c>
      <c r="UG101">
        <v>7146118.9800000004</v>
      </c>
      <c r="UQ101">
        <v>394235.11</v>
      </c>
      <c r="VR101">
        <v>91280.63</v>
      </c>
      <c r="VS101">
        <v>54177.79</v>
      </c>
      <c r="VV101">
        <v>161669.01</v>
      </c>
      <c r="VW101">
        <v>177348.39</v>
      </c>
      <c r="VY101">
        <v>8192665.1600000001</v>
      </c>
      <c r="VZ101">
        <v>8300259.6799999997</v>
      </c>
      <c r="WK101">
        <v>2645102.7000000002</v>
      </c>
      <c r="WN101">
        <v>55914.879999999997</v>
      </c>
      <c r="WO101">
        <v>55925.77</v>
      </c>
      <c r="WS101">
        <v>1039320.77</v>
      </c>
      <c r="WT101">
        <v>1323626.78</v>
      </c>
      <c r="WV101">
        <v>3949827.93</v>
      </c>
      <c r="WW101">
        <v>4391203.13</v>
      </c>
      <c r="XK101">
        <v>8680016.2799999993</v>
      </c>
      <c r="XN101">
        <v>-103.43</v>
      </c>
      <c r="XO101">
        <v>-61.39</v>
      </c>
      <c r="XQ101">
        <v>-183.19</v>
      </c>
      <c r="XR101">
        <v>-200.95</v>
      </c>
      <c r="XT101">
        <v>-111270.2</v>
      </c>
      <c r="XU101">
        <v>-9405.11</v>
      </c>
      <c r="YG101">
        <v>-2999.8</v>
      </c>
      <c r="YY101">
        <v>34573.26</v>
      </c>
      <c r="YZ101">
        <v>20520.27</v>
      </c>
      <c r="ZC101">
        <v>61233.4</v>
      </c>
      <c r="ZD101">
        <v>67172.09</v>
      </c>
      <c r="ZF101">
        <v>3103036.22</v>
      </c>
      <c r="ZG101">
        <v>3143788.49</v>
      </c>
      <c r="ZP101">
        <v>1001853.41</v>
      </c>
      <c r="ZS101">
        <v>645046.17000000004</v>
      </c>
      <c r="ZT101">
        <v>307532.27</v>
      </c>
      <c r="ZX101">
        <v>341444.63</v>
      </c>
      <c r="ZY101">
        <v>600336.23</v>
      </c>
      <c r="AAA101">
        <v>28363671.859999999</v>
      </c>
      <c r="AAB101">
        <v>34836918.770000003</v>
      </c>
      <c r="AAQ101">
        <v>4919241.3899999997</v>
      </c>
      <c r="ABJ101">
        <v>758</v>
      </c>
      <c r="ABK101">
        <v>741</v>
      </c>
      <c r="ABO101">
        <v>1604</v>
      </c>
      <c r="ABP101">
        <v>1271</v>
      </c>
      <c r="ABR101">
        <v>168050</v>
      </c>
      <c r="ABS101">
        <v>168687</v>
      </c>
      <c r="ACH101">
        <v>876263</v>
      </c>
      <c r="ACK101">
        <v>1177</v>
      </c>
      <c r="ACL101">
        <v>1136</v>
      </c>
      <c r="ACP101">
        <v>2672</v>
      </c>
      <c r="ACQ101">
        <v>2223</v>
      </c>
      <c r="ACS101">
        <v>302258</v>
      </c>
      <c r="ACT101">
        <v>303233</v>
      </c>
      <c r="ADI101">
        <v>1050449</v>
      </c>
      <c r="ADL101">
        <v>476</v>
      </c>
      <c r="ADM101">
        <v>466</v>
      </c>
      <c r="ADO101">
        <v>338</v>
      </c>
      <c r="ADP101">
        <v>358</v>
      </c>
      <c r="ADZ101">
        <v>3600</v>
      </c>
      <c r="AEC101">
        <v>15053</v>
      </c>
      <c r="AED101">
        <v>14886</v>
      </c>
      <c r="AEH101">
        <v>40633</v>
      </c>
      <c r="AEI101">
        <v>42319</v>
      </c>
      <c r="AEK101">
        <v>3619256</v>
      </c>
      <c r="AEL101">
        <v>3619541</v>
      </c>
      <c r="AFA101">
        <v>12575479</v>
      </c>
      <c r="AFD101">
        <v>1254.416667</v>
      </c>
      <c r="AFE101">
        <v>1240.5</v>
      </c>
      <c r="AFI101">
        <v>3386.083333</v>
      </c>
      <c r="AFJ101">
        <v>3526.583333</v>
      </c>
      <c r="AFL101">
        <v>301604.6667</v>
      </c>
      <c r="AFM101">
        <v>301628.4167</v>
      </c>
      <c r="AGB101">
        <v>1047956.583</v>
      </c>
      <c r="AGE101">
        <v>-13650249.949999999</v>
      </c>
      <c r="AGF101">
        <v>12844130</v>
      </c>
      <c r="AGG101">
        <v>7569481.96</v>
      </c>
      <c r="AGK101">
        <v>22748503.68</v>
      </c>
      <c r="AGL101">
        <v>24778333.489999998</v>
      </c>
      <c r="AGN101">
        <v>1152792846</v>
      </c>
      <c r="AGO101">
        <v>1159675631</v>
      </c>
      <c r="AHE101">
        <v>372193347.60000002</v>
      </c>
      <c r="AHG101">
        <v>-7858.66</v>
      </c>
      <c r="AHI101">
        <v>251065.27</v>
      </c>
      <c r="AHK101">
        <v>4299717.4800000004</v>
      </c>
      <c r="AHW101">
        <v>5254876.3899999997</v>
      </c>
      <c r="AIA101">
        <v>64935.92</v>
      </c>
      <c r="AIC101">
        <v>137876.15</v>
      </c>
      <c r="AIO101">
        <v>9380162.5</v>
      </c>
      <c r="AIS101">
        <v>186914</v>
      </c>
      <c r="AJC101">
        <v>30110</v>
      </c>
      <c r="AJG101">
        <v>4908.54</v>
      </c>
      <c r="AJI101">
        <v>3366938.15</v>
      </c>
      <c r="AJJ101">
        <v>805328</v>
      </c>
      <c r="AJQ101">
        <v>33066.910000000003</v>
      </c>
      <c r="AJS101">
        <v>127009.7</v>
      </c>
      <c r="AJT101">
        <v>245.95</v>
      </c>
      <c r="AJU101">
        <v>-659460</v>
      </c>
      <c r="AJZ101">
        <v>2676.46</v>
      </c>
      <c r="AKB101">
        <v>475.73</v>
      </c>
      <c r="AKC101">
        <v>448.9</v>
      </c>
      <c r="AKE101">
        <v>50346.22</v>
      </c>
      <c r="AKF101">
        <v>47556.22</v>
      </c>
      <c r="AKG101">
        <v>503192.35</v>
      </c>
      <c r="AKH101">
        <v>426926.64</v>
      </c>
      <c r="AKQ101">
        <v>181220.87</v>
      </c>
      <c r="AKW101">
        <v>4120333.01</v>
      </c>
      <c r="ALA101">
        <v>2358859.29</v>
      </c>
      <c r="AMH101">
        <v>11122153.710000001</v>
      </c>
      <c r="AMI101">
        <v>20995247.809999999</v>
      </c>
      <c r="AMJ101">
        <v>983296666.89999998</v>
      </c>
      <c r="AML101">
        <v>586.03</v>
      </c>
      <c r="AMM101">
        <v>650869.65</v>
      </c>
      <c r="AMR101">
        <v>239152788.69999999</v>
      </c>
      <c r="AMT101">
        <v>10906904</v>
      </c>
      <c r="AMX101">
        <v>19438715.68</v>
      </c>
      <c r="AMZ101">
        <v>965373631.5</v>
      </c>
      <c r="AND101">
        <v>-17.850000000000001</v>
      </c>
      <c r="ANH101">
        <v>2708264.36</v>
      </c>
      <c r="ANI101">
        <v>1945531</v>
      </c>
      <c r="ANJ101">
        <v>107430465.90000001</v>
      </c>
      <c r="ANL101">
        <v>72.47</v>
      </c>
      <c r="ANM101">
        <v>168684.29</v>
      </c>
      <c r="ANR101">
        <v>17988591.920000002</v>
      </c>
      <c r="ANT101">
        <v>406145.09</v>
      </c>
      <c r="ANX101">
        <v>211598.5</v>
      </c>
      <c r="ANZ101">
        <v>16717350</v>
      </c>
      <c r="AOI101">
        <v>1806112.78</v>
      </c>
      <c r="AOJ101">
        <v>3881129.76</v>
      </c>
      <c r="AOK101">
        <v>88817652.090000004</v>
      </c>
      <c r="AOL101">
        <v>54.31</v>
      </c>
      <c r="AOM101">
        <v>731.26</v>
      </c>
      <c r="AON101">
        <v>149072.56</v>
      </c>
      <c r="AOS101">
        <v>21942020.210000001</v>
      </c>
      <c r="AOU101">
        <v>19339.509999999998</v>
      </c>
      <c r="AOV101">
        <v>24262.33</v>
      </c>
      <c r="AOW101">
        <v>4987252.6399999997</v>
      </c>
      <c r="APA101">
        <v>156326356.09999999</v>
      </c>
      <c r="APC101">
        <v>6556.23</v>
      </c>
      <c r="APE101">
        <v>3452.76</v>
      </c>
      <c r="APG101">
        <v>278617.08</v>
      </c>
      <c r="APJ101">
        <v>-10353.120000000001</v>
      </c>
      <c r="APK101">
        <v>-20720.73</v>
      </c>
      <c r="APL101">
        <v>263556.65999999997</v>
      </c>
      <c r="APP101">
        <v>136156138.30000001</v>
      </c>
      <c r="APR101" s="1">
        <v>3.6399999999999998E-12</v>
      </c>
      <c r="APW101">
        <v>9519989.4000000004</v>
      </c>
      <c r="AQD101">
        <v>159378</v>
      </c>
      <c r="AQE101">
        <v>159378</v>
      </c>
      <c r="AQF101">
        <v>7.0000000000000001E-3</v>
      </c>
      <c r="AQG101">
        <v>0.01</v>
      </c>
      <c r="AQJ101">
        <v>0.02</v>
      </c>
      <c r="AQM101">
        <v>0.03</v>
      </c>
      <c r="AQQ101">
        <v>8574459.0099999998</v>
      </c>
      <c r="AQU101">
        <v>186914</v>
      </c>
      <c r="ARE101">
        <v>30110</v>
      </c>
      <c r="ARH101">
        <v>4908.54</v>
      </c>
      <c r="ARI101">
        <v>3366938.15</v>
      </c>
      <c r="ARN101">
        <v>33066.910000000003</v>
      </c>
      <c r="ARU101">
        <v>127009.7</v>
      </c>
      <c r="ARV101">
        <v>245.95</v>
      </c>
      <c r="ARW101">
        <v>-659460</v>
      </c>
      <c r="ASB101">
        <v>2676.46</v>
      </c>
      <c r="ASD101">
        <v>17603.849999999999</v>
      </c>
      <c r="ASE101">
        <v>4667.4799999999996</v>
      </c>
      <c r="ASH101">
        <v>75674.710000000006</v>
      </c>
      <c r="ASI101">
        <v>17419.86</v>
      </c>
      <c r="ASJ101">
        <v>3132846.81</v>
      </c>
      <c r="ASK101">
        <v>1507799.13</v>
      </c>
      <c r="ASR101">
        <v>1810.42</v>
      </c>
      <c r="ASU101">
        <v>692</v>
      </c>
      <c r="ASW101">
        <v>99316.78</v>
      </c>
      <c r="ASX101">
        <v>28914</v>
      </c>
      <c r="ASY101">
        <v>3294342.53</v>
      </c>
      <c r="ASZ101">
        <v>260918</v>
      </c>
      <c r="ATI101">
        <v>56435.63</v>
      </c>
      <c r="ATJ101">
        <v>124215.21</v>
      </c>
      <c r="ATK101">
        <v>1859326.42</v>
      </c>
      <c r="ATP101">
        <v>10854.23</v>
      </c>
      <c r="ATR101">
        <v>40574.519999999997</v>
      </c>
      <c r="ATV101">
        <v>44670.97</v>
      </c>
      <c r="ATX101">
        <v>3824429.44</v>
      </c>
      <c r="AUF101">
        <v>227.76</v>
      </c>
      <c r="AUH101">
        <v>32833.250030000003</v>
      </c>
      <c r="AUI101">
        <v>110301.7902</v>
      </c>
      <c r="AUJ101">
        <v>3817670.1430000002</v>
      </c>
      <c r="AUP101">
        <v>15.0809</v>
      </c>
      <c r="AUS101">
        <v>6188</v>
      </c>
      <c r="AUU101">
        <v>24470.33</v>
      </c>
      <c r="AUW101">
        <v>51216.33</v>
      </c>
      <c r="AVR101">
        <v>11721037.17</v>
      </c>
      <c r="AVS101">
        <v>11171774.800000001</v>
      </c>
      <c r="AVW101">
        <v>19225701.789999999</v>
      </c>
      <c r="AVX101">
        <v>19724571.120000001</v>
      </c>
      <c r="AVZ101">
        <v>1015407592</v>
      </c>
      <c r="AWA101">
        <v>984219642.10000002</v>
      </c>
      <c r="AWD101">
        <v>-54.33</v>
      </c>
      <c r="AWF101">
        <v>-72.760000000000005</v>
      </c>
      <c r="AWH101">
        <v>670481.35</v>
      </c>
      <c r="AWI101">
        <v>-17.850000000000001</v>
      </c>
      <c r="AWQ101">
        <v>256336242.5</v>
      </c>
    </row>
    <row r="102" spans="1:1335" x14ac:dyDescent="0.2">
      <c r="A102">
        <v>30252</v>
      </c>
      <c r="B102" t="s">
        <v>1546</v>
      </c>
      <c r="C102" t="s">
        <v>1547</v>
      </c>
      <c r="D102">
        <v>-49062378.520000003</v>
      </c>
      <c r="F102">
        <f t="shared" si="2"/>
        <v>-49062378.520000003</v>
      </c>
      <c r="G102">
        <v>-18541996.030000001</v>
      </c>
      <c r="H102">
        <f t="shared" si="3"/>
        <v>-18541996.030000001</v>
      </c>
      <c r="I102" t="s">
        <v>1557</v>
      </c>
      <c r="J102" t="s">
        <v>1548</v>
      </c>
      <c r="K102">
        <v>592403696</v>
      </c>
      <c r="L102">
        <v>68672</v>
      </c>
      <c r="M102">
        <v>536</v>
      </c>
      <c r="N102">
        <v>95089</v>
      </c>
      <c r="O102" t="s">
        <v>1558</v>
      </c>
      <c r="P102" t="s">
        <v>1550</v>
      </c>
      <c r="Q102" t="s">
        <v>1550</v>
      </c>
      <c r="R102" t="s">
        <v>1551</v>
      </c>
      <c r="S102" t="s">
        <v>1340</v>
      </c>
      <c r="T102" t="s">
        <v>1345</v>
      </c>
      <c r="U102" t="s">
        <v>1340</v>
      </c>
      <c r="V102" t="s">
        <v>1340</v>
      </c>
      <c r="W102">
        <v>2017</v>
      </c>
      <c r="X102">
        <v>2238345997</v>
      </c>
      <c r="Y102">
        <v>2213395516</v>
      </c>
      <c r="AC102">
        <v>283700706</v>
      </c>
      <c r="AD102">
        <v>281645727.69999999</v>
      </c>
      <c r="AF102">
        <v>876819246.20000005</v>
      </c>
      <c r="AG102">
        <v>1013710130</v>
      </c>
      <c r="AX102">
        <v>426951224.30000001</v>
      </c>
      <c r="CW102">
        <v>1732220407</v>
      </c>
      <c r="CX102">
        <v>2046503422</v>
      </c>
      <c r="DB102">
        <v>199360194.90000001</v>
      </c>
      <c r="DC102">
        <v>192826156.69999999</v>
      </c>
      <c r="DE102">
        <v>710677074.20000005</v>
      </c>
      <c r="DF102">
        <v>763126267</v>
      </c>
      <c r="DU102">
        <v>-216.57</v>
      </c>
      <c r="DW102">
        <v>381049489.80000001</v>
      </c>
      <c r="DX102">
        <v>384057053.10000002</v>
      </c>
      <c r="DY102">
        <v>387675068.39999998</v>
      </c>
      <c r="EA102">
        <v>46181103.159999996</v>
      </c>
      <c r="EB102">
        <v>46111254.82</v>
      </c>
      <c r="ED102">
        <v>140867340.59999999</v>
      </c>
      <c r="EE102">
        <v>160782179</v>
      </c>
      <c r="EN102">
        <v>29.83</v>
      </c>
      <c r="EP102">
        <v>46824585.270000003</v>
      </c>
      <c r="EQ102">
        <v>71442389.780000001</v>
      </c>
      <c r="ER102">
        <v>51736130.939999998</v>
      </c>
      <c r="ES102">
        <v>8098197.9199999999</v>
      </c>
      <c r="ET102">
        <v>5582853.8200000003</v>
      </c>
      <c r="EU102">
        <v>27800428.289999999</v>
      </c>
      <c r="EV102">
        <v>19754706.309999999</v>
      </c>
      <c r="FB102">
        <v>13929036.529999999</v>
      </c>
      <c r="FT102">
        <v>-6465159.7699999996</v>
      </c>
      <c r="GG102">
        <v>-4780169.29</v>
      </c>
      <c r="GH102">
        <v>-46536989.200000003</v>
      </c>
      <c r="GP102">
        <v>4655564.8099999996</v>
      </c>
      <c r="GQ102">
        <v>29504569</v>
      </c>
      <c r="GW102">
        <v>4283645.43</v>
      </c>
      <c r="GX102">
        <v>22331862.109999999</v>
      </c>
      <c r="HD102">
        <v>4408249.91</v>
      </c>
      <c r="HE102">
        <v>39364282.310000002</v>
      </c>
      <c r="HS102">
        <v>383377.67</v>
      </c>
      <c r="HT102">
        <v>383382.55</v>
      </c>
      <c r="HU102">
        <v>37963.39</v>
      </c>
      <c r="HV102">
        <v>57009.4</v>
      </c>
      <c r="HW102">
        <v>166831.37</v>
      </c>
      <c r="HX102">
        <v>147785.75</v>
      </c>
      <c r="ID102">
        <v>78986.3</v>
      </c>
      <c r="IE102">
        <v>55393265.609999999</v>
      </c>
      <c r="IF102">
        <v>55396091.350000001</v>
      </c>
      <c r="II102">
        <v>17551508.859999999</v>
      </c>
      <c r="IJ102">
        <v>17518996.969999999</v>
      </c>
      <c r="IL102">
        <v>37568578.25</v>
      </c>
      <c r="IM102">
        <v>34272017.549999997</v>
      </c>
      <c r="JA102">
        <v>-5095188</v>
      </c>
      <c r="JB102">
        <v>2951086</v>
      </c>
      <c r="JC102">
        <v>1043991.2</v>
      </c>
      <c r="JD102">
        <v>1044007.3</v>
      </c>
      <c r="JH102">
        <v>126985.91</v>
      </c>
      <c r="JI102">
        <v>126748.11</v>
      </c>
      <c r="JK102">
        <v>367994.88</v>
      </c>
      <c r="JL102">
        <v>419719.28</v>
      </c>
      <c r="KB102">
        <v>67596.72</v>
      </c>
      <c r="LH102">
        <v>9211250.5700000003</v>
      </c>
      <c r="LI102">
        <v>9211720.4499999993</v>
      </c>
      <c r="LM102">
        <v>2918618.16</v>
      </c>
      <c r="LN102">
        <v>2913211.82</v>
      </c>
      <c r="LP102">
        <v>6247231.0599999996</v>
      </c>
      <c r="LQ102">
        <v>5699050.4199999999</v>
      </c>
      <c r="MG102">
        <v>-847272</v>
      </c>
      <c r="MH102">
        <v>490731.96</v>
      </c>
      <c r="OK102">
        <v>75691316.989999995</v>
      </c>
      <c r="OL102">
        <v>75691329.930000007</v>
      </c>
      <c r="OP102">
        <v>195098.77</v>
      </c>
      <c r="OQ102">
        <v>195049.76</v>
      </c>
      <c r="OS102">
        <v>61162.51</v>
      </c>
      <c r="OT102">
        <v>71435.929999999993</v>
      </c>
      <c r="PJ102">
        <v>24302.22</v>
      </c>
      <c r="PK102">
        <v>33841.81</v>
      </c>
      <c r="PL102">
        <v>15031110.17</v>
      </c>
      <c r="PM102">
        <v>15031295.09</v>
      </c>
      <c r="PQ102">
        <v>1454828.2</v>
      </c>
      <c r="PR102">
        <v>1452539.99</v>
      </c>
      <c r="PT102">
        <v>3471672.61</v>
      </c>
      <c r="PU102">
        <v>3925980.05</v>
      </c>
      <c r="QD102">
        <v>6267685.8200000003</v>
      </c>
      <c r="QE102">
        <v>174529.96</v>
      </c>
      <c r="QF102">
        <v>285772.61</v>
      </c>
      <c r="QG102">
        <v>285775.89</v>
      </c>
      <c r="QJ102">
        <v>25963.46</v>
      </c>
      <c r="QK102">
        <v>25921.26</v>
      </c>
      <c r="QM102">
        <v>65197.73</v>
      </c>
      <c r="QN102">
        <v>77347.490000000005</v>
      </c>
      <c r="QW102">
        <v>91590.1</v>
      </c>
      <c r="QX102">
        <v>123.17</v>
      </c>
      <c r="QY102">
        <v>451906.54</v>
      </c>
      <c r="QZ102">
        <v>451913.23</v>
      </c>
      <c r="RC102">
        <v>52210.29</v>
      </c>
      <c r="RD102">
        <v>52112.83</v>
      </c>
      <c r="RF102">
        <v>147763.71</v>
      </c>
      <c r="RG102">
        <v>158991.28</v>
      </c>
      <c r="RP102">
        <v>267322.86</v>
      </c>
      <c r="RQ102">
        <v>40614.28</v>
      </c>
      <c r="RR102">
        <v>556653.38</v>
      </c>
      <c r="RS102">
        <v>556659.43000000005</v>
      </c>
      <c r="RV102">
        <v>54590.58</v>
      </c>
      <c r="RW102">
        <v>53245.919999999998</v>
      </c>
      <c r="RY102">
        <v>2778084.42</v>
      </c>
      <c r="RZ102">
        <v>3021145.62</v>
      </c>
      <c r="SI102">
        <v>257956.53</v>
      </c>
      <c r="SJ102">
        <v>2280.04</v>
      </c>
      <c r="SK102">
        <v>2514469</v>
      </c>
      <c r="SL102">
        <v>2514518.94</v>
      </c>
      <c r="SP102">
        <v>393779</v>
      </c>
      <c r="SQ102">
        <v>392869.2</v>
      </c>
      <c r="SS102">
        <v>1419622.72</v>
      </c>
      <c r="ST102">
        <v>1654122.56</v>
      </c>
      <c r="TC102">
        <v>1345957.98</v>
      </c>
      <c r="TD102">
        <v>1602.19</v>
      </c>
      <c r="TE102">
        <v>18839912</v>
      </c>
      <c r="TF102">
        <v>18840162.579999998</v>
      </c>
      <c r="TI102">
        <v>1981371</v>
      </c>
      <c r="TJ102">
        <v>1976689.2</v>
      </c>
      <c r="TL102">
        <v>7882341</v>
      </c>
      <c r="TM102">
        <v>8837587</v>
      </c>
      <c r="TV102">
        <v>8230514</v>
      </c>
      <c r="TW102">
        <v>219149</v>
      </c>
      <c r="TX102">
        <v>22148321.41</v>
      </c>
      <c r="TY102">
        <v>22148657.870000001</v>
      </c>
      <c r="UC102">
        <v>2698152.58</v>
      </c>
      <c r="UD102">
        <v>2693148.41</v>
      </c>
      <c r="UF102">
        <v>7825414.0899999999</v>
      </c>
      <c r="UG102">
        <v>8737693.0299999993</v>
      </c>
      <c r="UR102">
        <v>7698770.1699999999</v>
      </c>
      <c r="US102">
        <v>-16556.400000000001</v>
      </c>
      <c r="UT102">
        <v>44074575.770000003</v>
      </c>
      <c r="UU102">
        <v>44074913.509999998</v>
      </c>
      <c r="UY102">
        <v>2654309.15</v>
      </c>
      <c r="UZ102">
        <v>2648734.58</v>
      </c>
      <c r="VB102">
        <v>7509083.6200000001</v>
      </c>
      <c r="VC102">
        <v>8907095.5299999993</v>
      </c>
      <c r="VP102">
        <v>9575183.4499999993</v>
      </c>
      <c r="VQ102">
        <v>-60780.03</v>
      </c>
      <c r="VR102">
        <v>7529940.71</v>
      </c>
      <c r="VS102">
        <v>7530084.9100000001</v>
      </c>
      <c r="VV102">
        <v>1138027</v>
      </c>
      <c r="VW102">
        <v>1135302.49</v>
      </c>
      <c r="VY102">
        <v>5002862.78</v>
      </c>
      <c r="VZ102">
        <v>5439809.2800000003</v>
      </c>
      <c r="WL102">
        <v>987053.74</v>
      </c>
      <c r="WM102">
        <v>1674761.4</v>
      </c>
      <c r="WN102">
        <v>61857481.740000002</v>
      </c>
      <c r="WO102">
        <v>61859204.880000003</v>
      </c>
      <c r="WS102">
        <v>13458265.52</v>
      </c>
      <c r="WT102">
        <v>13432875.359999999</v>
      </c>
      <c r="WV102">
        <v>39479468</v>
      </c>
      <c r="WW102">
        <v>40871456.100000001</v>
      </c>
      <c r="XL102">
        <v>6044281.8499999996</v>
      </c>
      <c r="XM102">
        <v>1963419.61</v>
      </c>
      <c r="XN102">
        <v>758569.8</v>
      </c>
      <c r="XO102">
        <v>758940</v>
      </c>
      <c r="XQ102">
        <v>-162423.73000000001</v>
      </c>
      <c r="XR102">
        <v>-162518</v>
      </c>
      <c r="XT102">
        <v>-2287810.85</v>
      </c>
      <c r="XU102">
        <v>-2258929</v>
      </c>
      <c r="YH102">
        <v>154592.4</v>
      </c>
      <c r="YI102">
        <v>81818.490000000005</v>
      </c>
      <c r="YP102">
        <v>121.65</v>
      </c>
      <c r="YQ102">
        <v>-22700.11</v>
      </c>
      <c r="YX102">
        <v>-29417.75</v>
      </c>
      <c r="YY102">
        <v>4841241.59</v>
      </c>
      <c r="YZ102">
        <v>4841319.8499999996</v>
      </c>
      <c r="ZC102">
        <v>615790.28</v>
      </c>
      <c r="ZD102">
        <v>614760.32999999996</v>
      </c>
      <c r="ZF102">
        <v>1671472.47</v>
      </c>
      <c r="ZG102">
        <v>1924952.11</v>
      </c>
      <c r="ZQ102">
        <v>1319318.6499999999</v>
      </c>
      <c r="ZR102">
        <v>835947.28</v>
      </c>
      <c r="ZS102">
        <v>113567399.59999999</v>
      </c>
      <c r="ZT102">
        <v>113569156.09999999</v>
      </c>
      <c r="ZX102">
        <v>13795120.82</v>
      </c>
      <c r="ZY102">
        <v>13774378.460000001</v>
      </c>
      <c r="AAA102">
        <v>30927618.27</v>
      </c>
      <c r="AAB102">
        <v>35907265.43</v>
      </c>
      <c r="AAR102">
        <v>28386659.649999999</v>
      </c>
      <c r="AAS102">
        <v>-13094993.220000001</v>
      </c>
      <c r="ABJ102">
        <v>272535</v>
      </c>
      <c r="ABK102">
        <v>272539</v>
      </c>
      <c r="ABO102">
        <v>39165</v>
      </c>
      <c r="ABP102">
        <v>39069</v>
      </c>
      <c r="ABR102">
        <v>122487</v>
      </c>
      <c r="ABS102">
        <v>144118</v>
      </c>
      <c r="ACI102">
        <v>47397</v>
      </c>
      <c r="ACJ102">
        <v>64426</v>
      </c>
      <c r="ACK102">
        <v>398751</v>
      </c>
      <c r="ACL102">
        <v>398758</v>
      </c>
      <c r="ACP102">
        <v>57421</v>
      </c>
      <c r="ACQ102">
        <v>57238</v>
      </c>
      <c r="ACS102">
        <v>177791</v>
      </c>
      <c r="ACT102">
        <v>208375</v>
      </c>
      <c r="ADJ102">
        <v>47397</v>
      </c>
      <c r="ADK102">
        <v>101308</v>
      </c>
      <c r="ADL102">
        <v>5539</v>
      </c>
      <c r="ADM102">
        <v>5527</v>
      </c>
      <c r="ADO102">
        <v>2551</v>
      </c>
      <c r="ADP102">
        <v>2564</v>
      </c>
      <c r="AEA102">
        <v>1</v>
      </c>
      <c r="AEB102">
        <v>77</v>
      </c>
      <c r="AEC102">
        <v>5217842</v>
      </c>
      <c r="AED102">
        <v>5217926</v>
      </c>
      <c r="AEH102">
        <v>662503</v>
      </c>
      <c r="AEI102">
        <v>661506</v>
      </c>
      <c r="AEK102">
        <v>2020746</v>
      </c>
      <c r="AEL102">
        <v>2379754</v>
      </c>
      <c r="AFB102">
        <v>560826</v>
      </c>
      <c r="AFC102">
        <v>1183529</v>
      </c>
      <c r="AFD102">
        <v>434820.1667</v>
      </c>
      <c r="AFE102">
        <v>434827.1667</v>
      </c>
      <c r="AFI102">
        <v>55208.583330000001</v>
      </c>
      <c r="AFJ102">
        <v>55125.5</v>
      </c>
      <c r="AFL102">
        <v>168395.5</v>
      </c>
      <c r="AFM102">
        <v>198312.8333</v>
      </c>
      <c r="AGC102">
        <v>46735.5</v>
      </c>
      <c r="AGD102">
        <v>98627.416670000006</v>
      </c>
      <c r="AGE102">
        <v>13633443.34</v>
      </c>
      <c r="AGF102">
        <v>2238345997</v>
      </c>
      <c r="AGG102">
        <v>2262457865</v>
      </c>
      <c r="AGK102">
        <v>283697787</v>
      </c>
      <c r="AGL102">
        <v>300183563.10000002</v>
      </c>
      <c r="AGN102">
        <v>876799050.60000002</v>
      </c>
      <c r="AGO102">
        <v>1013691207</v>
      </c>
      <c r="AHF102">
        <v>426951224.30000001</v>
      </c>
      <c r="AHH102">
        <v>48.81</v>
      </c>
      <c r="AHI102">
        <v>44402.6</v>
      </c>
      <c r="AHJ102">
        <v>44746.89</v>
      </c>
      <c r="AHK102">
        <v>140662.67000000001</v>
      </c>
      <c r="AHL102">
        <v>140269.73000000001</v>
      </c>
      <c r="AHZ102">
        <v>19.28</v>
      </c>
      <c r="AIA102">
        <v>41483.599999999999</v>
      </c>
      <c r="AIB102">
        <v>40586.230000000003</v>
      </c>
      <c r="AIC102">
        <v>120467.07</v>
      </c>
      <c r="AID102">
        <v>121346.62</v>
      </c>
      <c r="AIQ102">
        <v>-112901.65</v>
      </c>
      <c r="AIR102">
        <v>4655384.46</v>
      </c>
      <c r="AIS102">
        <v>35647232.07</v>
      </c>
      <c r="AIY102">
        <v>1290925</v>
      </c>
      <c r="AJC102">
        <v>1447478</v>
      </c>
      <c r="AJE102">
        <v>-99176.63</v>
      </c>
      <c r="AJG102">
        <v>4408094.26</v>
      </c>
      <c r="AJI102">
        <v>46230908.009999998</v>
      </c>
      <c r="AJJ102">
        <v>2267917.2740000002</v>
      </c>
      <c r="AJR102">
        <v>1000000.55</v>
      </c>
      <c r="AJS102">
        <v>-120576.72</v>
      </c>
      <c r="AJT102">
        <v>4283454.07</v>
      </c>
      <c r="AJU102">
        <v>29017132.52</v>
      </c>
      <c r="AKA102">
        <v>2256327.67</v>
      </c>
      <c r="AKW102">
        <v>-49062378.520000003</v>
      </c>
      <c r="ALA102">
        <v>-18541996.030000001</v>
      </c>
      <c r="AMD102">
        <v>1728744099</v>
      </c>
      <c r="AME102">
        <v>1728744099</v>
      </c>
      <c r="AMH102">
        <v>1586983065</v>
      </c>
      <c r="AMI102">
        <v>190786219.90000001</v>
      </c>
      <c r="AMJ102">
        <v>632382084.20000005</v>
      </c>
      <c r="AMQ102">
        <v>-216.57</v>
      </c>
      <c r="AMS102">
        <v>383072181.5</v>
      </c>
      <c r="AMT102">
        <v>1963670495</v>
      </c>
      <c r="AMX102">
        <v>190727849.80000001</v>
      </c>
      <c r="AMZ102">
        <v>744566361.89999998</v>
      </c>
      <c r="ANH102">
        <v>240256407.30000001</v>
      </c>
      <c r="ANI102">
        <v>20718899.010000002</v>
      </c>
      <c r="ANJ102">
        <v>72696948.790000007</v>
      </c>
      <c r="ANS102">
        <v>38956607.670000002</v>
      </c>
      <c r="ANT102">
        <v>76013868.450000003</v>
      </c>
      <c r="ANX102">
        <v>4218572.67</v>
      </c>
      <c r="ANZ102">
        <v>22297551.359999999</v>
      </c>
      <c r="AOI102">
        <v>103196036.8</v>
      </c>
      <c r="AOJ102">
        <v>17292442.850000001</v>
      </c>
      <c r="AOK102">
        <v>48745186.380000003</v>
      </c>
      <c r="AOT102">
        <v>49897991.409999996</v>
      </c>
      <c r="AQS102">
        <v>-112901.65</v>
      </c>
      <c r="AQT102">
        <v>4655384.46</v>
      </c>
      <c r="AQU102">
        <v>35647232.07</v>
      </c>
      <c r="ARA102">
        <v>1290925</v>
      </c>
      <c r="ARE102">
        <v>1447478</v>
      </c>
      <c r="ARG102">
        <v>-99176.63</v>
      </c>
      <c r="ARH102">
        <v>4408094.26</v>
      </c>
      <c r="ARI102">
        <v>46230908.009999998</v>
      </c>
      <c r="ARO102">
        <v>1000000.55</v>
      </c>
      <c r="ARR102">
        <v>2267917.2740000002</v>
      </c>
      <c r="ARU102">
        <v>-120576.72</v>
      </c>
      <c r="ARV102">
        <v>4283454.07</v>
      </c>
      <c r="ARW102">
        <v>29017132.52</v>
      </c>
      <c r="ASC102">
        <v>2256327.67</v>
      </c>
      <c r="ASD102">
        <v>11726225.08</v>
      </c>
      <c r="ASE102">
        <v>8063124.6200000001</v>
      </c>
      <c r="ASH102">
        <v>1418850.4</v>
      </c>
      <c r="ASI102">
        <v>545154.93000000005</v>
      </c>
      <c r="ASJ102">
        <v>4144262.35</v>
      </c>
      <c r="ASK102">
        <v>1749118.1</v>
      </c>
      <c r="ASS102">
        <v>3132563.81</v>
      </c>
      <c r="AST102">
        <v>28861714.739999998</v>
      </c>
      <c r="ASU102">
        <v>27754322.890000001</v>
      </c>
      <c r="ASW102">
        <v>498052.07</v>
      </c>
      <c r="ASX102">
        <v>352274.18</v>
      </c>
      <c r="ASY102">
        <v>1459038.34</v>
      </c>
      <c r="ASZ102">
        <v>1390869.88</v>
      </c>
      <c r="ATH102">
        <v>1076164.45</v>
      </c>
      <c r="ATI102">
        <v>10019141.869999999</v>
      </c>
      <c r="ATJ102">
        <v>662052.35</v>
      </c>
      <c r="ATK102">
        <v>2054026.39</v>
      </c>
      <c r="ATQ102">
        <v>465888.19</v>
      </c>
      <c r="ATR102">
        <v>50193649.700000003</v>
      </c>
      <c r="ATS102">
        <v>28998388.640000001</v>
      </c>
      <c r="ATV102">
        <v>5290095.3600000003</v>
      </c>
      <c r="ATW102">
        <v>3017694.88</v>
      </c>
      <c r="ATX102">
        <v>17852343.07</v>
      </c>
      <c r="ATY102">
        <v>10593029.43</v>
      </c>
      <c r="AUG102">
        <v>10657401.42</v>
      </c>
      <c r="AUH102">
        <v>27893325.079999998</v>
      </c>
      <c r="AUI102">
        <v>4402739.38</v>
      </c>
      <c r="AUJ102">
        <v>15785288.789999999</v>
      </c>
      <c r="AUQ102">
        <v>15798655.449999999</v>
      </c>
      <c r="AVR102">
        <v>1732220407</v>
      </c>
      <c r="AVS102">
        <v>2046503422</v>
      </c>
      <c r="AVW102">
        <v>199360194.90000001</v>
      </c>
      <c r="AVX102">
        <v>192826156.69999999</v>
      </c>
      <c r="AVZ102">
        <v>710677074.20000005</v>
      </c>
      <c r="AWA102">
        <v>763126267</v>
      </c>
      <c r="AWP102">
        <v>-216.57</v>
      </c>
      <c r="AWR102">
        <v>381049489.80000001</v>
      </c>
      <c r="AWS102">
        <v>383377.67</v>
      </c>
      <c r="AWT102">
        <v>383382.55</v>
      </c>
      <c r="AWU102">
        <v>37963.39</v>
      </c>
      <c r="AWV102">
        <v>57009.4</v>
      </c>
      <c r="AWW102">
        <v>166831.37</v>
      </c>
      <c r="AWX102">
        <v>147785.75</v>
      </c>
      <c r="AXD102">
        <v>78986.3</v>
      </c>
      <c r="AXE102">
        <v>383377.67</v>
      </c>
      <c r="AXF102">
        <v>383382.55</v>
      </c>
      <c r="AXH102">
        <v>37963.39</v>
      </c>
      <c r="AXI102">
        <v>57009.4</v>
      </c>
      <c r="AXK102">
        <v>166831.37</v>
      </c>
      <c r="AXL102">
        <v>147785.75</v>
      </c>
      <c r="AXU102">
        <v>78986.3</v>
      </c>
      <c r="AXV102">
        <v>115.79</v>
      </c>
      <c r="AXW102">
        <v>4415778.68</v>
      </c>
      <c r="AXX102">
        <v>4415834.84</v>
      </c>
      <c r="AXY102">
        <v>436914.85</v>
      </c>
      <c r="AXZ102">
        <v>656108.87</v>
      </c>
      <c r="AYA102">
        <v>1920028.76</v>
      </c>
      <c r="AYB102">
        <v>1700836.02</v>
      </c>
      <c r="AYH102">
        <v>909953.76</v>
      </c>
      <c r="AYI102">
        <v>1332.56</v>
      </c>
    </row>
    <row r="103" spans="1:1335" x14ac:dyDescent="0.2">
      <c r="A103">
        <v>35783</v>
      </c>
      <c r="B103" t="s">
        <v>1390</v>
      </c>
      <c r="C103" t="s">
        <v>1547</v>
      </c>
      <c r="D103">
        <v>25090635.59</v>
      </c>
      <c r="E103">
        <v>281746.71000000002</v>
      </c>
      <c r="F103">
        <f t="shared" si="2"/>
        <v>25372382.300000001</v>
      </c>
      <c r="G103">
        <v>-11862572.41</v>
      </c>
      <c r="H103">
        <f t="shared" si="3"/>
        <v>-11862572.41</v>
      </c>
      <c r="I103" t="s">
        <v>1559</v>
      </c>
      <c r="J103" t="s">
        <v>1393</v>
      </c>
      <c r="K103">
        <v>611103898</v>
      </c>
      <c r="L103">
        <v>95270</v>
      </c>
      <c r="M103">
        <v>119</v>
      </c>
      <c r="N103">
        <v>95270</v>
      </c>
      <c r="O103" t="s">
        <v>1394</v>
      </c>
      <c r="P103" t="s">
        <v>1550</v>
      </c>
      <c r="Q103" t="s">
        <v>1550</v>
      </c>
      <c r="R103" t="s">
        <v>1560</v>
      </c>
      <c r="S103" t="s">
        <v>1340</v>
      </c>
      <c r="U103" t="s">
        <v>1340</v>
      </c>
      <c r="V103" t="s">
        <v>1340</v>
      </c>
      <c r="W103">
        <v>2017</v>
      </c>
      <c r="X103">
        <v>114735513.7</v>
      </c>
      <c r="Y103">
        <v>125681960.8</v>
      </c>
      <c r="AC103">
        <v>223573051.59999999</v>
      </c>
      <c r="AD103">
        <v>211706622.30000001</v>
      </c>
      <c r="AF103">
        <v>466853773.19999999</v>
      </c>
      <c r="AG103">
        <v>471353073.60000002</v>
      </c>
      <c r="AV103">
        <v>2068532495</v>
      </c>
      <c r="AX103">
        <v>5873215805</v>
      </c>
      <c r="BI103">
        <v>0.09</v>
      </c>
      <c r="BJ103">
        <v>0.09</v>
      </c>
      <c r="BL103">
        <v>-0.09</v>
      </c>
      <c r="BM103">
        <v>-0.09</v>
      </c>
      <c r="BX103">
        <v>-6113.5</v>
      </c>
      <c r="BY103">
        <v>15883.07</v>
      </c>
      <c r="BZ103">
        <v>-13898.07</v>
      </c>
      <c r="CW103">
        <v>109592348.90000001</v>
      </c>
      <c r="CX103">
        <v>116962365.2</v>
      </c>
      <c r="DB103">
        <v>161210997</v>
      </c>
      <c r="DC103">
        <v>162146165</v>
      </c>
      <c r="DE103">
        <v>409164520</v>
      </c>
      <c r="DF103">
        <v>411372519.60000002</v>
      </c>
      <c r="DU103">
        <v>1793911724</v>
      </c>
      <c r="DW103">
        <v>4948344290</v>
      </c>
      <c r="DX103">
        <v>27848310.879999999</v>
      </c>
      <c r="DY103">
        <v>29627109.420000002</v>
      </c>
      <c r="EA103">
        <v>40371857.759999998</v>
      </c>
      <c r="EB103">
        <v>40647456.780000001</v>
      </c>
      <c r="ED103">
        <v>80352005.780000001</v>
      </c>
      <c r="EE103">
        <v>80478627.109999999</v>
      </c>
      <c r="EN103">
        <v>221777930.5</v>
      </c>
      <c r="EP103">
        <v>697858751.39999998</v>
      </c>
      <c r="EQ103">
        <v>4178656.85</v>
      </c>
      <c r="ER103">
        <v>3858763.47</v>
      </c>
      <c r="ES103">
        <v>7767649.318</v>
      </c>
      <c r="ET103">
        <v>7524933.301</v>
      </c>
      <c r="EU103">
        <v>13841131.84</v>
      </c>
      <c r="EV103">
        <v>13635248.119999999</v>
      </c>
      <c r="EZ103">
        <v>532.99</v>
      </c>
      <c r="FB103">
        <v>293073230.80000001</v>
      </c>
      <c r="FE103">
        <v>0.06</v>
      </c>
      <c r="FF103">
        <v>0.06</v>
      </c>
      <c r="FH103">
        <v>-0.06</v>
      </c>
      <c r="FI103">
        <v>-0.06</v>
      </c>
      <c r="FS103">
        <v>39521.51</v>
      </c>
      <c r="FT103">
        <v>-17919925.539999999</v>
      </c>
      <c r="FU103">
        <v>312907.34999999998</v>
      </c>
      <c r="FV103">
        <v>1031919.06</v>
      </c>
      <c r="GH103">
        <v>10775000</v>
      </c>
      <c r="IE103">
        <v>-9497208.4399999995</v>
      </c>
      <c r="IF103">
        <v>-9497208.4399999995</v>
      </c>
      <c r="II103">
        <v>10030231.67</v>
      </c>
      <c r="IJ103">
        <v>10030231.67</v>
      </c>
      <c r="IL103">
        <v>-2894521.49</v>
      </c>
      <c r="IM103">
        <v>-2894521.49</v>
      </c>
      <c r="IY103">
        <v>11977559.039999999</v>
      </c>
      <c r="JA103">
        <v>105869712.90000001</v>
      </c>
      <c r="JC103">
        <v>49067.51</v>
      </c>
      <c r="JD103">
        <v>49067.51</v>
      </c>
      <c r="JH103">
        <v>89386.37</v>
      </c>
      <c r="JI103">
        <v>89386.37</v>
      </c>
      <c r="JK103">
        <v>187553.1</v>
      </c>
      <c r="JL103">
        <v>187553.1</v>
      </c>
      <c r="LH103">
        <v>-598126.1</v>
      </c>
      <c r="LI103">
        <v>-598126.1</v>
      </c>
      <c r="LM103">
        <v>637142.04</v>
      </c>
      <c r="LN103">
        <v>637142.04</v>
      </c>
      <c r="LP103">
        <v>-176209.23</v>
      </c>
      <c r="LQ103">
        <v>-176209.23</v>
      </c>
      <c r="ME103">
        <v>786834.92</v>
      </c>
      <c r="MG103">
        <v>6772164.3200000003</v>
      </c>
      <c r="OK103">
        <v>3713258.58</v>
      </c>
      <c r="OL103">
        <v>3713258.58</v>
      </c>
      <c r="OP103">
        <v>268507.3</v>
      </c>
      <c r="OQ103">
        <v>268507.3</v>
      </c>
      <c r="OS103">
        <v>205092.09</v>
      </c>
      <c r="OT103">
        <v>205092.09</v>
      </c>
      <c r="PH103">
        <v>873856.23</v>
      </c>
      <c r="PJ103">
        <v>2320264.5499999998</v>
      </c>
      <c r="PL103">
        <v>744052.59</v>
      </c>
      <c r="PM103">
        <v>744052.59</v>
      </c>
      <c r="PQ103">
        <v>800757.66</v>
      </c>
      <c r="PR103">
        <v>800757.66</v>
      </c>
      <c r="PT103">
        <v>1676119.12</v>
      </c>
      <c r="PU103">
        <v>1676119.12</v>
      </c>
      <c r="QB103">
        <v>41338936.530000001</v>
      </c>
      <c r="QD103">
        <v>38115629.07</v>
      </c>
      <c r="QF103">
        <v>286151.63</v>
      </c>
      <c r="QG103">
        <v>286151.63</v>
      </c>
      <c r="QJ103">
        <v>275402.87</v>
      </c>
      <c r="QK103">
        <v>275402.87</v>
      </c>
      <c r="QM103">
        <v>561932.46</v>
      </c>
      <c r="QN103">
        <v>561932.46</v>
      </c>
      <c r="QU103">
        <v>7749515.0199999996</v>
      </c>
      <c r="QW103">
        <v>15933132.66</v>
      </c>
      <c r="QY103">
        <v>190609.58</v>
      </c>
      <c r="QZ103">
        <v>190609.58</v>
      </c>
      <c r="RC103">
        <v>277110.65000000002</v>
      </c>
      <c r="RD103">
        <v>277110.65000000002</v>
      </c>
      <c r="RF103">
        <v>587216.41</v>
      </c>
      <c r="RG103">
        <v>587216.41</v>
      </c>
      <c r="RN103">
        <v>4981420.13</v>
      </c>
      <c r="RP103">
        <v>10805971.949999999</v>
      </c>
      <c r="RR103">
        <v>300622.40000000002</v>
      </c>
      <c r="RS103">
        <v>300622.40000000002</v>
      </c>
      <c r="RV103">
        <v>2283412.7799999998</v>
      </c>
      <c r="RW103">
        <v>2283412.7799999998</v>
      </c>
      <c r="RY103">
        <v>5437358.54</v>
      </c>
      <c r="RZ103">
        <v>5437358.54</v>
      </c>
      <c r="SG103">
        <v>5246182.72</v>
      </c>
      <c r="SI103">
        <v>31924705.460000001</v>
      </c>
      <c r="SK103">
        <v>217749.98</v>
      </c>
      <c r="SL103">
        <v>217749.98</v>
      </c>
      <c r="SP103">
        <v>366056.49</v>
      </c>
      <c r="SQ103">
        <v>366056.49</v>
      </c>
      <c r="SS103">
        <v>793661.39</v>
      </c>
      <c r="ST103">
        <v>793661.39</v>
      </c>
      <c r="TA103">
        <v>2179068.71</v>
      </c>
      <c r="TC103">
        <v>6969991.0700000003</v>
      </c>
      <c r="TE103">
        <v>1739186.18</v>
      </c>
      <c r="TF103">
        <v>1739186.18</v>
      </c>
      <c r="TI103">
        <v>4002740.45</v>
      </c>
      <c r="TJ103">
        <v>4002740.45</v>
      </c>
      <c r="TL103">
        <v>9056287.9199999999</v>
      </c>
      <c r="TM103">
        <v>9056287.9199999999</v>
      </c>
      <c r="TT103">
        <v>61495123.109999999</v>
      </c>
      <c r="TV103">
        <v>103749430.2</v>
      </c>
      <c r="TX103">
        <v>1642360.93</v>
      </c>
      <c r="TY103">
        <v>1642360.93</v>
      </c>
      <c r="UC103">
        <v>2118083.13</v>
      </c>
      <c r="UD103">
        <v>2118083.13</v>
      </c>
      <c r="UF103">
        <v>4296658.18</v>
      </c>
      <c r="UG103">
        <v>4296658.18</v>
      </c>
      <c r="UP103">
        <v>13373602.24</v>
      </c>
      <c r="UR103">
        <v>53844284.409999996</v>
      </c>
      <c r="UT103">
        <v>1373986.97</v>
      </c>
      <c r="UU103">
        <v>1373986.97</v>
      </c>
      <c r="UY103">
        <v>1234171.1200000001</v>
      </c>
      <c r="UZ103">
        <v>1234171.1200000001</v>
      </c>
      <c r="VB103">
        <v>3242027.89</v>
      </c>
      <c r="VC103">
        <v>3242027.89</v>
      </c>
      <c r="VN103">
        <v>14611188.1</v>
      </c>
      <c r="VP103">
        <v>32915719.050000001</v>
      </c>
      <c r="VR103">
        <v>491673.78</v>
      </c>
      <c r="VS103">
        <v>491673.78</v>
      </c>
      <c r="VV103">
        <v>804485.55</v>
      </c>
      <c r="VW103">
        <v>804485.55</v>
      </c>
      <c r="VY103">
        <v>2774575.08</v>
      </c>
      <c r="VZ103">
        <v>2774575.08</v>
      </c>
      <c r="WJ103">
        <v>3856471.62</v>
      </c>
      <c r="WL103">
        <v>44308575.789999999</v>
      </c>
      <c r="WN103">
        <v>1249156.75</v>
      </c>
      <c r="WO103">
        <v>1249156.75</v>
      </c>
      <c r="WS103">
        <v>10687510.890000001</v>
      </c>
      <c r="WT103">
        <v>10687510.890000001</v>
      </c>
      <c r="WV103">
        <v>16319077.210000001</v>
      </c>
      <c r="WW103">
        <v>16319077.210000001</v>
      </c>
      <c r="XJ103">
        <v>1804517.35</v>
      </c>
      <c r="XL103">
        <v>51357509.119999997</v>
      </c>
      <c r="XN103">
        <v>-47644.959999999999</v>
      </c>
      <c r="XO103">
        <v>-47644.959999999999</v>
      </c>
      <c r="XQ103">
        <v>42356.1</v>
      </c>
      <c r="XR103">
        <v>42356.1</v>
      </c>
      <c r="XT103">
        <v>-23546.75</v>
      </c>
      <c r="XU103">
        <v>-23546.75</v>
      </c>
      <c r="YF103">
        <v>12217.5</v>
      </c>
      <c r="YH103">
        <v>563355.74</v>
      </c>
      <c r="YJ103">
        <v>9821.6200000000008</v>
      </c>
      <c r="YK103">
        <v>9821.6200000000008</v>
      </c>
      <c r="YM103">
        <v>11461.83</v>
      </c>
      <c r="YN103">
        <v>11461.83</v>
      </c>
      <c r="YP103">
        <v>27719.63</v>
      </c>
      <c r="YQ103">
        <v>27719.63</v>
      </c>
      <c r="YU103">
        <v>108157.11</v>
      </c>
      <c r="YW103">
        <v>261330.14</v>
      </c>
      <c r="YY103">
        <v>387482.07</v>
      </c>
      <c r="YZ103">
        <v>387482.07</v>
      </c>
      <c r="ZC103">
        <v>429604.51</v>
      </c>
      <c r="ZD103">
        <v>429604.51</v>
      </c>
      <c r="ZF103">
        <v>1055493.83</v>
      </c>
      <c r="ZG103">
        <v>1055493.83</v>
      </c>
      <c r="ZO103">
        <v>4506559.72</v>
      </c>
      <c r="ZQ103">
        <v>11758249.24</v>
      </c>
      <c r="ZS103">
        <v>11723222.369999999</v>
      </c>
      <c r="ZT103">
        <v>11723222.369999999</v>
      </c>
      <c r="ZX103">
        <v>12835602.859999999</v>
      </c>
      <c r="ZY103">
        <v>12835602.859999999</v>
      </c>
      <c r="AAA103">
        <v>30557889.66</v>
      </c>
      <c r="AAB103">
        <v>30557889.66</v>
      </c>
      <c r="AAP103">
        <v>137682245.19999999</v>
      </c>
      <c r="AAQ103" s="1">
        <v>3.6399999999999997E-17</v>
      </c>
      <c r="AAR103">
        <v>333537760.30000001</v>
      </c>
      <c r="ABJ103">
        <v>10534</v>
      </c>
      <c r="ABK103">
        <v>10534</v>
      </c>
      <c r="ABO103">
        <v>27431</v>
      </c>
      <c r="ABP103">
        <v>27431</v>
      </c>
      <c r="ABR103">
        <v>58576</v>
      </c>
      <c r="ABS103">
        <v>58576</v>
      </c>
      <c r="ACG103">
        <v>339752</v>
      </c>
      <c r="ACI103">
        <v>465347</v>
      </c>
      <c r="ACK103">
        <v>13916</v>
      </c>
      <c r="ACL103">
        <v>13916</v>
      </c>
      <c r="ACP103">
        <v>40232</v>
      </c>
      <c r="ACQ103">
        <v>40232</v>
      </c>
      <c r="ACS103">
        <v>81763</v>
      </c>
      <c r="ACT103">
        <v>81763</v>
      </c>
      <c r="ADH103">
        <v>339752</v>
      </c>
      <c r="ADJ103">
        <v>465347</v>
      </c>
      <c r="ADL103">
        <v>4306</v>
      </c>
      <c r="ADM103">
        <v>4306</v>
      </c>
      <c r="ADO103">
        <v>441</v>
      </c>
      <c r="ADP103">
        <v>441</v>
      </c>
      <c r="AEA103">
        <v>31</v>
      </c>
      <c r="AEC103">
        <v>203145</v>
      </c>
      <c r="AED103">
        <v>204662</v>
      </c>
      <c r="AEH103">
        <v>489975</v>
      </c>
      <c r="AEI103">
        <v>483701</v>
      </c>
      <c r="AEK103">
        <v>1012438</v>
      </c>
      <c r="AEL103">
        <v>1023384</v>
      </c>
      <c r="AEZ103">
        <v>4164632</v>
      </c>
      <c r="AFB103">
        <v>5553263</v>
      </c>
      <c r="AFD103">
        <v>16928.75</v>
      </c>
      <c r="AFE103">
        <v>17055.166669999999</v>
      </c>
      <c r="AFI103">
        <v>40831.25</v>
      </c>
      <c r="AFJ103">
        <v>40308.416669999999</v>
      </c>
      <c r="AFL103">
        <v>84369.833329999994</v>
      </c>
      <c r="AFM103">
        <v>85282</v>
      </c>
      <c r="AGA103">
        <v>347052.6667</v>
      </c>
      <c r="AGC103">
        <v>462771.9167</v>
      </c>
      <c r="AGE103">
        <v>37441103.509999998</v>
      </c>
      <c r="AGF103">
        <v>114735513.7</v>
      </c>
      <c r="AGG103">
        <v>100309578.5</v>
      </c>
      <c r="AGK103">
        <v>223573051.59999999</v>
      </c>
      <c r="AGL103">
        <v>223569194.69999999</v>
      </c>
      <c r="AGN103">
        <v>466853773.19999999</v>
      </c>
      <c r="AGO103">
        <v>471353073.60000002</v>
      </c>
      <c r="AHD103">
        <v>2068532495</v>
      </c>
      <c r="AHF103">
        <v>5873215805</v>
      </c>
      <c r="AIQ103">
        <v>-409595.27</v>
      </c>
      <c r="AIS103">
        <v>3551262.67</v>
      </c>
      <c r="AIW103">
        <v>-0.09</v>
      </c>
      <c r="AIY103">
        <v>8342537.0499999998</v>
      </c>
      <c r="AJC103">
        <v>3551262.29</v>
      </c>
      <c r="AJI103">
        <v>1179814.55</v>
      </c>
      <c r="AJJ103">
        <v>237224.04</v>
      </c>
      <c r="AJR103">
        <v>13547758.460000001</v>
      </c>
      <c r="AJS103">
        <v>-0.13</v>
      </c>
      <c r="AJU103">
        <v>2785168.7</v>
      </c>
      <c r="AJY103">
        <v>-0.09</v>
      </c>
      <c r="AKA103">
        <v>12496845.470000001</v>
      </c>
      <c r="AKW103">
        <v>25372382.300000001</v>
      </c>
      <c r="ALA103">
        <v>-11862572.41</v>
      </c>
      <c r="AME103">
        <v>49011462.93</v>
      </c>
      <c r="AMH103">
        <v>206178564.09999999</v>
      </c>
      <c r="AMI103">
        <v>171524501</v>
      </c>
      <c r="AMJ103">
        <v>391792148.89999998</v>
      </c>
      <c r="AMQ103">
        <v>1797868825</v>
      </c>
      <c r="AMS103">
        <v>4892076708</v>
      </c>
      <c r="AMT103">
        <v>115467767.90000001</v>
      </c>
      <c r="AMX103">
        <v>159876642.59999999</v>
      </c>
      <c r="AMZ103">
        <v>402949668.10000002</v>
      </c>
      <c r="ANH103">
        <v>16045368.369999999</v>
      </c>
      <c r="ANI103">
        <v>16438966.779999999</v>
      </c>
      <c r="ANJ103">
        <v>37305617.119999997</v>
      </c>
      <c r="ANQ103">
        <v>174885147.19999999</v>
      </c>
      <c r="ANS103">
        <v>598264391.60000002</v>
      </c>
      <c r="ANT103">
        <v>1746223.93</v>
      </c>
      <c r="ANX103">
        <v>1981773.4809999999</v>
      </c>
      <c r="ANZ103">
        <v>5264127.6789999995</v>
      </c>
      <c r="AOI103">
        <v>116807424.5</v>
      </c>
      <c r="AOJ103">
        <v>19767814.210000001</v>
      </c>
      <c r="AOK103">
        <v>25998412.059999999</v>
      </c>
      <c r="AOR103">
        <v>178774913.90000001</v>
      </c>
      <c r="AOT103">
        <v>578279399</v>
      </c>
      <c r="AOV103">
        <v>280400.83</v>
      </c>
      <c r="AOW103">
        <v>62599.17</v>
      </c>
      <c r="APE103">
        <v>201874.19</v>
      </c>
      <c r="APG103">
        <v>14125.8</v>
      </c>
      <c r="APK103">
        <v>78526.64</v>
      </c>
      <c r="APL103">
        <v>48473.37</v>
      </c>
      <c r="APR103">
        <v>0.8</v>
      </c>
      <c r="APY103">
        <v>0.8</v>
      </c>
      <c r="AQD103">
        <v>251627.43</v>
      </c>
      <c r="AQE103">
        <v>251627.43</v>
      </c>
      <c r="AQS103">
        <v>-409595.27</v>
      </c>
      <c r="AQU103">
        <v>3551262</v>
      </c>
      <c r="AQY103">
        <v>-0.09</v>
      </c>
      <c r="ARA103">
        <v>4495354.59</v>
      </c>
      <c r="ARE103">
        <v>3551262.29</v>
      </c>
      <c r="ARI103">
        <v>1179815</v>
      </c>
      <c r="ARO103">
        <v>27095516.920000002</v>
      </c>
      <c r="ARR103">
        <v>237224.04</v>
      </c>
      <c r="ARU103">
        <v>-0.13</v>
      </c>
      <c r="ARW103">
        <v>2785169</v>
      </c>
      <c r="ASA103">
        <v>-0.09</v>
      </c>
      <c r="ASC103">
        <v>12803971.43</v>
      </c>
      <c r="ASQ103">
        <v>1</v>
      </c>
      <c r="ASS103">
        <v>5955820.9199999999</v>
      </c>
      <c r="ATH103">
        <v>26802751.120000001</v>
      </c>
      <c r="ATO103">
        <v>1</v>
      </c>
      <c r="ATQ103">
        <v>2099192.04</v>
      </c>
      <c r="ATR103">
        <v>1073674.49</v>
      </c>
      <c r="ATV103">
        <v>7564479.8200000003</v>
      </c>
      <c r="ATX103">
        <v>91954.11</v>
      </c>
      <c r="AUE103">
        <v>292673.86</v>
      </c>
      <c r="AUG103">
        <v>63144477.600000001</v>
      </c>
      <c r="AUH103">
        <v>5910737.1900000004</v>
      </c>
      <c r="AUI103">
        <v>377949.05</v>
      </c>
      <c r="AUJ103">
        <v>4197086.3499999996</v>
      </c>
      <c r="AUO103">
        <v>225340.19</v>
      </c>
      <c r="AUQ103">
        <v>49980787.32</v>
      </c>
      <c r="AVK103">
        <v>85874.705409999995</v>
      </c>
      <c r="AVN103">
        <v>-643888.33010000002</v>
      </c>
      <c r="AVR103">
        <v>109592348.90000001</v>
      </c>
      <c r="AVS103">
        <v>116962365.2</v>
      </c>
      <c r="AVW103">
        <v>161210997</v>
      </c>
      <c r="AVX103">
        <v>162146165</v>
      </c>
      <c r="AVZ103">
        <v>409164520</v>
      </c>
      <c r="AWA103">
        <v>411372519.60000002</v>
      </c>
      <c r="AWP103">
        <v>1793911724</v>
      </c>
      <c r="AWR103">
        <v>4948344290</v>
      </c>
      <c r="AXE103">
        <v>448581.03</v>
      </c>
      <c r="AXF103">
        <v>448581.03</v>
      </c>
      <c r="AXH103">
        <v>275770.15000000002</v>
      </c>
      <c r="AXI103">
        <v>275770.15000000002</v>
      </c>
      <c r="AXK103">
        <v>688299.32</v>
      </c>
      <c r="AXL103">
        <v>688299.32</v>
      </c>
    </row>
    <row r="104" spans="1:1335" x14ac:dyDescent="0.2">
      <c r="A104">
        <v>36194</v>
      </c>
      <c r="B104" t="s">
        <v>1561</v>
      </c>
      <c r="C104" t="s">
        <v>1547</v>
      </c>
      <c r="D104">
        <v>9690044.2699999996</v>
      </c>
      <c r="E104">
        <v>-187145.21</v>
      </c>
      <c r="F104">
        <f t="shared" si="2"/>
        <v>9502899.0599999987</v>
      </c>
      <c r="G104">
        <v>-1751296.18</v>
      </c>
      <c r="H104">
        <f t="shared" si="3"/>
        <v>-1751296.18</v>
      </c>
      <c r="I104" t="s">
        <v>1562</v>
      </c>
      <c r="J104" t="s">
        <v>1563</v>
      </c>
      <c r="K104">
        <v>472894653</v>
      </c>
      <c r="M104">
        <v>4740</v>
      </c>
      <c r="N104">
        <v>15882</v>
      </c>
      <c r="O104" t="s">
        <v>1562</v>
      </c>
      <c r="P104" t="s">
        <v>1550</v>
      </c>
      <c r="Q104" t="s">
        <v>1550</v>
      </c>
      <c r="R104" t="s">
        <v>1564</v>
      </c>
      <c r="S104" t="s">
        <v>1340</v>
      </c>
      <c r="U104" t="s">
        <v>1340</v>
      </c>
      <c r="V104" t="s">
        <v>1340</v>
      </c>
      <c r="W104">
        <v>2017</v>
      </c>
      <c r="X104">
        <v>133911851</v>
      </c>
      <c r="Y104">
        <v>121041391.09999999</v>
      </c>
      <c r="AC104">
        <v>41902424.57</v>
      </c>
      <c r="AD104">
        <v>45141193.060000002</v>
      </c>
      <c r="AF104">
        <v>53509900.090000004</v>
      </c>
      <c r="AG104">
        <v>53528645.57</v>
      </c>
      <c r="BX104">
        <v>-320236</v>
      </c>
      <c r="BY104">
        <v>-143361</v>
      </c>
      <c r="BZ104">
        <v>-156453</v>
      </c>
      <c r="CW104">
        <v>94064493.170000002</v>
      </c>
      <c r="CX104">
        <v>103614370.09999999</v>
      </c>
      <c r="DB104">
        <v>34419956.850000001</v>
      </c>
      <c r="DC104">
        <v>34344510.939999998</v>
      </c>
      <c r="DE104">
        <v>44263161.509999998</v>
      </c>
      <c r="DF104">
        <v>43792569.350000001</v>
      </c>
      <c r="DX104">
        <v>26002135.82</v>
      </c>
      <c r="DY104">
        <v>25202338.210000001</v>
      </c>
      <c r="EA104">
        <v>7037725.4230000004</v>
      </c>
      <c r="EB104">
        <v>6973854.6720000003</v>
      </c>
      <c r="ED104">
        <v>8686024.5999999996</v>
      </c>
      <c r="EE104">
        <v>8441318.7469999995</v>
      </c>
      <c r="EQ104">
        <v>4422868.01</v>
      </c>
      <c r="ER104">
        <v>4652292.5640000002</v>
      </c>
      <c r="ES104">
        <v>1079283.9099999999</v>
      </c>
      <c r="ET104">
        <v>1330165.4839999999</v>
      </c>
      <c r="EU104">
        <v>1101756.1000000001</v>
      </c>
      <c r="EV104">
        <v>1613954.5930000001</v>
      </c>
      <c r="FT104">
        <v>-732824</v>
      </c>
      <c r="FU104">
        <v>-59593</v>
      </c>
      <c r="FV104">
        <v>-411974</v>
      </c>
      <c r="IE104">
        <v>1866845.105</v>
      </c>
      <c r="IF104">
        <v>1866845.105</v>
      </c>
      <c r="II104">
        <v>670911.39919999999</v>
      </c>
      <c r="IJ104">
        <v>670911.39919999999</v>
      </c>
      <c r="IL104">
        <v>822687.64580000006</v>
      </c>
      <c r="IM104">
        <v>822687.64580000006</v>
      </c>
      <c r="JC104">
        <v>47136.440999999999</v>
      </c>
      <c r="JD104">
        <v>47136.440999999999</v>
      </c>
      <c r="JH104">
        <v>20824.527999999998</v>
      </c>
      <c r="JI104">
        <v>20824.527999999998</v>
      </c>
      <c r="JK104">
        <v>23051.312999999998</v>
      </c>
      <c r="JL104">
        <v>23051.312999999998</v>
      </c>
      <c r="KP104">
        <v>38148.71</v>
      </c>
      <c r="KQ104">
        <v>38148.71</v>
      </c>
      <c r="KR104">
        <v>18255.13</v>
      </c>
      <c r="KS104">
        <v>18255.13</v>
      </c>
      <c r="LH104">
        <v>335983.81679999997</v>
      </c>
      <c r="LI104">
        <v>335983.81679999997</v>
      </c>
      <c r="LM104">
        <v>120746.69289999999</v>
      </c>
      <c r="LN104">
        <v>120746.69289999999</v>
      </c>
      <c r="LP104">
        <v>148062.4903</v>
      </c>
      <c r="LQ104">
        <v>148062.4903</v>
      </c>
      <c r="NT104">
        <v>1.07</v>
      </c>
      <c r="NU104">
        <v>1.07</v>
      </c>
      <c r="OK104">
        <v>3570801.088</v>
      </c>
      <c r="OL104">
        <v>3570801.088</v>
      </c>
      <c r="OP104">
        <v>26313.779930000001</v>
      </c>
      <c r="OQ104">
        <v>26313.779930000001</v>
      </c>
      <c r="OS104">
        <v>30306.67266</v>
      </c>
      <c r="OT104">
        <v>30306.67266</v>
      </c>
      <c r="PL104">
        <v>226736.42050000001</v>
      </c>
      <c r="PM104">
        <v>226736.42050000001</v>
      </c>
      <c r="PQ104">
        <v>75483.044009999998</v>
      </c>
      <c r="PR104">
        <v>75483.044009999998</v>
      </c>
      <c r="PT104">
        <v>86381.609299999996</v>
      </c>
      <c r="PU104">
        <v>86381.609299999996</v>
      </c>
      <c r="QY104">
        <v>293908.22320000001</v>
      </c>
      <c r="QZ104">
        <v>293908.22320000001</v>
      </c>
      <c r="RC104">
        <v>55072.838860000003</v>
      </c>
      <c r="RD104">
        <v>55072.838860000003</v>
      </c>
      <c r="RF104">
        <v>65099.584970000004</v>
      </c>
      <c r="RG104">
        <v>65099.584970000004</v>
      </c>
      <c r="RR104">
        <v>551783.09</v>
      </c>
      <c r="RS104">
        <v>551783.09</v>
      </c>
      <c r="RV104">
        <v>593490.66</v>
      </c>
      <c r="RW104">
        <v>593490.66</v>
      </c>
      <c r="RY104">
        <v>675096.07</v>
      </c>
      <c r="RZ104">
        <v>675096.07</v>
      </c>
      <c r="SK104">
        <v>21449.602169999998</v>
      </c>
      <c r="SL104">
        <v>21449.602169999998</v>
      </c>
      <c r="SP104">
        <v>8496.5089079999998</v>
      </c>
      <c r="SQ104">
        <v>8496.5089079999998</v>
      </c>
      <c r="SS104">
        <v>9710.2160899999999</v>
      </c>
      <c r="ST104">
        <v>9710.2160899999999</v>
      </c>
      <c r="TE104">
        <v>1093877.3359999999</v>
      </c>
      <c r="TF104">
        <v>1093877.3359999999</v>
      </c>
      <c r="TI104">
        <v>732543.05180000002</v>
      </c>
      <c r="TJ104">
        <v>732543.05180000002</v>
      </c>
      <c r="TL104">
        <v>836287.4804</v>
      </c>
      <c r="TM104">
        <v>836287.4804</v>
      </c>
      <c r="TX104">
        <v>1180658.0730000001</v>
      </c>
      <c r="TY104">
        <v>1180658.0730000001</v>
      </c>
      <c r="UC104">
        <v>414643.95429999998</v>
      </c>
      <c r="UD104">
        <v>414643.95429999998</v>
      </c>
      <c r="UF104">
        <v>460425.48080000002</v>
      </c>
      <c r="UG104">
        <v>460425.48080000002</v>
      </c>
      <c r="UT104">
        <v>1524391.4269999999</v>
      </c>
      <c r="UU104">
        <v>1524391.4269999999</v>
      </c>
      <c r="UY104">
        <v>444327.31959999999</v>
      </c>
      <c r="UZ104">
        <v>444327.31959999999</v>
      </c>
      <c r="VB104">
        <v>505753.78889999999</v>
      </c>
      <c r="VC104">
        <v>505753.78889999999</v>
      </c>
      <c r="VR104">
        <v>1444376.65</v>
      </c>
      <c r="VS104">
        <v>1444376.65</v>
      </c>
      <c r="VV104">
        <v>700651.07140000002</v>
      </c>
      <c r="VW104">
        <v>700651.07140000002</v>
      </c>
      <c r="VY104">
        <v>800884.45209999999</v>
      </c>
      <c r="VZ104">
        <v>800884.45209999999</v>
      </c>
      <c r="WN104">
        <v>2002072.906</v>
      </c>
      <c r="WO104">
        <v>2002072.906</v>
      </c>
      <c r="WS104">
        <v>1581642.1040000001</v>
      </c>
      <c r="WT104">
        <v>1581642.1040000001</v>
      </c>
      <c r="WV104">
        <v>1226540.0109999999</v>
      </c>
      <c r="WW104">
        <v>1226540.0109999999</v>
      </c>
      <c r="YY104">
        <v>456798.09330000001</v>
      </c>
      <c r="YZ104">
        <v>456798.09330000001</v>
      </c>
      <c r="ZC104">
        <v>181558.9999</v>
      </c>
      <c r="ZD104">
        <v>181558.9999</v>
      </c>
      <c r="ZF104">
        <v>210312.81820000001</v>
      </c>
      <c r="ZG104">
        <v>210312.81820000001</v>
      </c>
      <c r="ZS104">
        <v>8867231.6109999996</v>
      </c>
      <c r="ZT104">
        <v>8867231.6109999996</v>
      </c>
      <c r="ZX104">
        <v>4567265.0710000005</v>
      </c>
      <c r="ZY104">
        <v>4567265.0710000005</v>
      </c>
      <c r="AAA104">
        <v>4809255.2149999999</v>
      </c>
      <c r="AAB104">
        <v>4809255.2149999999</v>
      </c>
      <c r="ABJ104">
        <v>12705</v>
      </c>
      <c r="ABK104">
        <v>12705</v>
      </c>
      <c r="ABO104">
        <v>6433</v>
      </c>
      <c r="ABP104">
        <v>6433</v>
      </c>
      <c r="ABR104">
        <v>6089</v>
      </c>
      <c r="ABS104">
        <v>6089</v>
      </c>
      <c r="ACK104">
        <v>18541</v>
      </c>
      <c r="ACL104">
        <v>18541</v>
      </c>
      <c r="ACP104">
        <v>9698</v>
      </c>
      <c r="ACQ104">
        <v>9698</v>
      </c>
      <c r="ACS104">
        <v>9847</v>
      </c>
      <c r="ACT104">
        <v>9847</v>
      </c>
      <c r="ADL104">
        <v>890</v>
      </c>
      <c r="ADM104">
        <v>890</v>
      </c>
      <c r="ADO104">
        <v>89</v>
      </c>
      <c r="ADP104">
        <v>89</v>
      </c>
      <c r="AEC104">
        <v>238357</v>
      </c>
      <c r="AED104">
        <v>238357</v>
      </c>
      <c r="AEH104">
        <v>108753</v>
      </c>
      <c r="AEI104">
        <v>108753</v>
      </c>
      <c r="AEK104">
        <v>117734</v>
      </c>
      <c r="AEL104">
        <v>117734</v>
      </c>
      <c r="AFD104">
        <v>19863.083330000001</v>
      </c>
      <c r="AFE104">
        <v>19863.083330000001</v>
      </c>
      <c r="AFI104">
        <v>9062.75</v>
      </c>
      <c r="AFJ104">
        <v>9062.75</v>
      </c>
      <c r="AFL104">
        <v>9811.1666669999995</v>
      </c>
      <c r="AFM104">
        <v>9811.1666669999995</v>
      </c>
      <c r="AGF104">
        <v>121390026.3</v>
      </c>
      <c r="AGG104">
        <v>111538492</v>
      </c>
      <c r="AGK104">
        <v>43653720.75</v>
      </c>
      <c r="AGL104">
        <v>46892489.240000002</v>
      </c>
      <c r="AGN104">
        <v>53509900.090000004</v>
      </c>
      <c r="AGO104">
        <v>53528645.57</v>
      </c>
      <c r="AJG104">
        <v>-1023</v>
      </c>
      <c r="AJT104">
        <v>-463775</v>
      </c>
      <c r="AKT104">
        <v>3017902.44</v>
      </c>
      <c r="AKV104">
        <v>9502899.0600000005</v>
      </c>
      <c r="AKW104">
        <v>9502899.0600000005</v>
      </c>
      <c r="AKZ104">
        <v>-1751296.18</v>
      </c>
      <c r="ALA104">
        <v>-1751296.18</v>
      </c>
      <c r="ALB104">
        <v>1023.17</v>
      </c>
      <c r="ALF104">
        <v>320235.63</v>
      </c>
      <c r="ALI104">
        <v>143360.69</v>
      </c>
      <c r="ALK104">
        <v>156453.23000000001</v>
      </c>
      <c r="AMD104">
        <v>61411159.369999997</v>
      </c>
      <c r="AME104">
        <v>61411159.369999997</v>
      </c>
      <c r="AMH104">
        <v>91908467.670000002</v>
      </c>
      <c r="AMI104">
        <v>33547506.27</v>
      </c>
      <c r="AMJ104">
        <v>45835174.799999997</v>
      </c>
      <c r="AMT104">
        <v>113043248.40000001</v>
      </c>
      <c r="AMX104">
        <v>31618246.710000001</v>
      </c>
      <c r="AMZ104">
        <v>39067696.359999999</v>
      </c>
      <c r="ANH104">
        <v>15107321.550000001</v>
      </c>
      <c r="ANI104">
        <v>5132817.2790000001</v>
      </c>
      <c r="ANJ104">
        <v>5417789.409</v>
      </c>
      <c r="AOI104">
        <v>9246872.4670000002</v>
      </c>
      <c r="AOJ104">
        <v>5114415.6940000001</v>
      </c>
      <c r="AOK104">
        <v>7368626.9529999997</v>
      </c>
      <c r="APC104">
        <v>-9428878.2449999992</v>
      </c>
      <c r="APE104">
        <v>2726264.2280000001</v>
      </c>
      <c r="APG104">
        <v>4724872.9859999996</v>
      </c>
      <c r="ARH104">
        <v>-1023</v>
      </c>
      <c r="ARV104">
        <v>-463775</v>
      </c>
      <c r="ATR104">
        <v>6181895.0880000005</v>
      </c>
      <c r="ATV104">
        <v>291762.52299999999</v>
      </c>
      <c r="ATX104">
        <v>57371.771999999997</v>
      </c>
      <c r="AUH104">
        <v>2477471.5</v>
      </c>
      <c r="AUI104">
        <v>683059.51199999999</v>
      </c>
      <c r="AUJ104">
        <v>436196.02</v>
      </c>
      <c r="AVR104">
        <v>94064493.170000002</v>
      </c>
      <c r="AVS104">
        <v>103614370.09999999</v>
      </c>
      <c r="AVW104">
        <v>34419956.850000001</v>
      </c>
      <c r="AVX104">
        <v>34344510.939999998</v>
      </c>
      <c r="AVZ104">
        <v>44263161.509999998</v>
      </c>
      <c r="AWA104">
        <v>43792569.350000001</v>
      </c>
    </row>
    <row r="105" spans="1:1335" x14ac:dyDescent="0.2">
      <c r="A105">
        <v>40442</v>
      </c>
      <c r="B105" t="s">
        <v>1482</v>
      </c>
      <c r="C105" t="s">
        <v>1547</v>
      </c>
      <c r="D105">
        <v>164128.35</v>
      </c>
      <c r="F105">
        <f t="shared" si="2"/>
        <v>164128.35</v>
      </c>
      <c r="H105">
        <f t="shared" si="3"/>
        <v>0</v>
      </c>
      <c r="I105" t="s">
        <v>1483</v>
      </c>
      <c r="J105" t="s">
        <v>1484</v>
      </c>
      <c r="K105">
        <v>611096685</v>
      </c>
      <c r="L105">
        <v>6269</v>
      </c>
      <c r="M105">
        <v>839</v>
      </c>
      <c r="N105">
        <v>62324</v>
      </c>
      <c r="O105" t="s">
        <v>1483</v>
      </c>
      <c r="P105" t="s">
        <v>1550</v>
      </c>
      <c r="Q105" t="s">
        <v>1461</v>
      </c>
      <c r="R105" t="s">
        <v>1485</v>
      </c>
      <c r="S105" t="s">
        <v>1340</v>
      </c>
      <c r="U105" t="s">
        <v>1340</v>
      </c>
      <c r="V105" t="s">
        <v>1340</v>
      </c>
      <c r="W105">
        <v>2017</v>
      </c>
      <c r="X105">
        <v>2142585</v>
      </c>
      <c r="Y105">
        <v>2172233</v>
      </c>
      <c r="AK105">
        <v>193842</v>
      </c>
      <c r="AL105">
        <v>193842</v>
      </c>
      <c r="AW105">
        <v>58472577.960000001</v>
      </c>
      <c r="BX105">
        <v>-71465</v>
      </c>
      <c r="CH105">
        <v>-1153610</v>
      </c>
      <c r="CW105">
        <v>2524079</v>
      </c>
      <c r="CX105">
        <v>2642611.08</v>
      </c>
      <c r="DI105">
        <v>146031.7249</v>
      </c>
      <c r="DJ105">
        <v>121279</v>
      </c>
      <c r="DV105">
        <v>28149528.100000001</v>
      </c>
      <c r="DX105">
        <v>124394.0797</v>
      </c>
      <c r="DY105">
        <v>124394.0797</v>
      </c>
      <c r="EO105">
        <v>622054.36789999995</v>
      </c>
      <c r="FT105">
        <v>-856937</v>
      </c>
      <c r="GD105">
        <v>-303340</v>
      </c>
      <c r="JC105">
        <v>1564.25424</v>
      </c>
      <c r="JD105">
        <v>1564.25424</v>
      </c>
      <c r="JO105">
        <v>148.88097210000001</v>
      </c>
      <c r="JP105">
        <v>148.88097210000001</v>
      </c>
      <c r="KP105">
        <v>7176.2918890000001</v>
      </c>
      <c r="KQ105">
        <v>7176.2918890000001</v>
      </c>
      <c r="KV105">
        <v>683.01768689999994</v>
      </c>
      <c r="KW105">
        <v>683.01768689999994</v>
      </c>
      <c r="LE105">
        <v>197794.14240000001</v>
      </c>
      <c r="LH105">
        <v>10758.51526</v>
      </c>
      <c r="LI105">
        <v>10758.51526</v>
      </c>
      <c r="LT105">
        <v>1023.962837</v>
      </c>
      <c r="LU105">
        <v>1023.962837</v>
      </c>
      <c r="MF105">
        <v>296527.97450000001</v>
      </c>
      <c r="MI105">
        <v>35963.360760000003</v>
      </c>
      <c r="MJ105">
        <v>35963.360760000003</v>
      </c>
      <c r="MS105">
        <v>3422.8835530000001</v>
      </c>
      <c r="MT105">
        <v>3422.8835530000001</v>
      </c>
      <c r="NC105">
        <v>991228.08929999999</v>
      </c>
      <c r="OK105">
        <v>138.074848</v>
      </c>
      <c r="OL105">
        <v>138.074848</v>
      </c>
      <c r="OW105">
        <v>13.141545069999999</v>
      </c>
      <c r="OX105">
        <v>13.141545069999999</v>
      </c>
      <c r="PI105">
        <v>2271.8508000000002</v>
      </c>
      <c r="TX105">
        <v>50722.168700000002</v>
      </c>
      <c r="TY105">
        <v>50722.168700000002</v>
      </c>
      <c r="UJ105">
        <v>4827.5821100000003</v>
      </c>
      <c r="UK105">
        <v>4827.5821100000003</v>
      </c>
      <c r="UQ105">
        <v>1398012.7919999999</v>
      </c>
      <c r="UT105">
        <v>100963</v>
      </c>
      <c r="UU105">
        <v>105704</v>
      </c>
      <c r="VF105">
        <v>5841</v>
      </c>
      <c r="VG105">
        <v>4851</v>
      </c>
      <c r="VO105">
        <v>1125981.1240000001</v>
      </c>
      <c r="WN105">
        <v>243667.8738</v>
      </c>
      <c r="WO105">
        <v>243667.8738</v>
      </c>
      <c r="WZ105">
        <v>23192</v>
      </c>
      <c r="XA105">
        <v>23192</v>
      </c>
      <c r="XK105">
        <v>6716014.1849999996</v>
      </c>
      <c r="XN105">
        <v>2084.963651</v>
      </c>
      <c r="XO105">
        <v>2084.963651</v>
      </c>
      <c r="XW105">
        <v>198.44051390000001</v>
      </c>
      <c r="XX105">
        <v>198.44051390000001</v>
      </c>
      <c r="YG105">
        <v>57466.112520000002</v>
      </c>
      <c r="YY105">
        <v>7452.8982530000003</v>
      </c>
      <c r="YZ105">
        <v>7452.8982530000003</v>
      </c>
      <c r="ZI105">
        <v>709.34424130000002</v>
      </c>
      <c r="ZJ105">
        <v>709.34424130000002</v>
      </c>
      <c r="ZP105">
        <v>205418.01259999999</v>
      </c>
      <c r="ZS105">
        <v>184536.53750000001</v>
      </c>
      <c r="ZT105">
        <v>184536.53750000001</v>
      </c>
      <c r="AAE105">
        <v>16695.221659999999</v>
      </c>
      <c r="AAF105">
        <v>16695.221659999999</v>
      </c>
      <c r="AAQ105">
        <v>5036125.557</v>
      </c>
      <c r="ABJ105">
        <v>203</v>
      </c>
      <c r="ABK105">
        <v>203</v>
      </c>
      <c r="ABV105">
        <v>25</v>
      </c>
      <c r="ABW105">
        <v>25</v>
      </c>
      <c r="ACH105">
        <v>59842</v>
      </c>
      <c r="ACK105">
        <v>358</v>
      </c>
      <c r="ACL105">
        <v>358</v>
      </c>
      <c r="ACW105">
        <v>35</v>
      </c>
      <c r="ACX105">
        <v>35</v>
      </c>
      <c r="ADI105">
        <v>87160</v>
      </c>
      <c r="AEC105">
        <v>4938</v>
      </c>
      <c r="AED105">
        <v>4938</v>
      </c>
      <c r="AEO105">
        <v>478</v>
      </c>
      <c r="AEP105">
        <v>478</v>
      </c>
      <c r="AFA105">
        <v>942828</v>
      </c>
      <c r="AFD105">
        <v>411.5</v>
      </c>
      <c r="AFE105">
        <v>411.5</v>
      </c>
      <c r="AFP105">
        <v>39.833333330000002</v>
      </c>
      <c r="AFQ105">
        <v>39.833333330000002</v>
      </c>
      <c r="AGB105">
        <v>78569</v>
      </c>
      <c r="AGE105">
        <v>1056361</v>
      </c>
      <c r="AGF105">
        <v>2140517</v>
      </c>
      <c r="AGG105">
        <v>2006037</v>
      </c>
      <c r="AGS105">
        <v>194253</v>
      </c>
      <c r="AGT105">
        <v>194253</v>
      </c>
      <c r="AHE105">
        <v>58853563.770000003</v>
      </c>
      <c r="AHG105">
        <v>56519</v>
      </c>
      <c r="AHH105">
        <v>56519</v>
      </c>
      <c r="AHM105">
        <v>5547</v>
      </c>
      <c r="AHN105">
        <v>5547</v>
      </c>
      <c r="AHW105">
        <v>1101811.19</v>
      </c>
      <c r="AHY105">
        <v>54451</v>
      </c>
      <c r="AHZ105">
        <v>54451</v>
      </c>
      <c r="AIE105">
        <v>5958</v>
      </c>
      <c r="AIF105">
        <v>5958</v>
      </c>
      <c r="AIO105">
        <v>1482797</v>
      </c>
      <c r="AKW105">
        <v>164128</v>
      </c>
      <c r="AMH105">
        <v>2643498</v>
      </c>
      <c r="AMK105">
        <v>78184</v>
      </c>
      <c r="AMR105">
        <v>24504948</v>
      </c>
      <c r="AMT105">
        <v>2540601.08</v>
      </c>
      <c r="ANC105">
        <v>115088</v>
      </c>
      <c r="ANH105">
        <v>304557</v>
      </c>
      <c r="ANK105">
        <v>88989.724879999994</v>
      </c>
      <c r="ANR105">
        <v>9826843.6830000002</v>
      </c>
      <c r="ANT105">
        <v>102010</v>
      </c>
      <c r="AOC105">
        <v>6191</v>
      </c>
      <c r="AOI105">
        <v>423976</v>
      </c>
      <c r="AOL105">
        <v>21142</v>
      </c>
      <c r="AOS105">
        <v>6005534</v>
      </c>
      <c r="APW105">
        <v>650455.42009999999</v>
      </c>
      <c r="AQQ105">
        <v>827185</v>
      </c>
      <c r="AVR105">
        <v>2524079</v>
      </c>
      <c r="AVS105">
        <v>2642611.08</v>
      </c>
      <c r="AWD105">
        <v>146031.7249</v>
      </c>
      <c r="AWE105">
        <v>121279</v>
      </c>
      <c r="AWQ105">
        <v>28149528.100000001</v>
      </c>
    </row>
    <row r="106" spans="1:1335" x14ac:dyDescent="0.2">
      <c r="A106">
        <v>42204</v>
      </c>
      <c r="B106" t="s">
        <v>1350</v>
      </c>
      <c r="C106" t="s">
        <v>1547</v>
      </c>
      <c r="F106">
        <f t="shared" si="2"/>
        <v>0</v>
      </c>
      <c r="G106">
        <v>-114840.94</v>
      </c>
      <c r="H106">
        <f t="shared" si="3"/>
        <v>-114840.94</v>
      </c>
      <c r="I106" t="s">
        <v>1423</v>
      </c>
      <c r="J106" t="s">
        <v>1358</v>
      </c>
      <c r="K106">
        <v>351665915</v>
      </c>
      <c r="L106">
        <v>9556</v>
      </c>
      <c r="M106">
        <v>707</v>
      </c>
      <c r="N106">
        <v>82406</v>
      </c>
      <c r="O106" t="s">
        <v>1423</v>
      </c>
      <c r="P106" t="s">
        <v>1550</v>
      </c>
      <c r="Q106" t="s">
        <v>1424</v>
      </c>
      <c r="R106" t="s">
        <v>1425</v>
      </c>
      <c r="S106" t="s">
        <v>1340</v>
      </c>
      <c r="U106" t="s">
        <v>1340</v>
      </c>
      <c r="V106" t="s">
        <v>1340</v>
      </c>
      <c r="W106">
        <v>2017</v>
      </c>
      <c r="X106">
        <v>50027.19</v>
      </c>
      <c r="Y106">
        <v>49090.26</v>
      </c>
      <c r="AC106">
        <v>5362696.62</v>
      </c>
      <c r="AD106">
        <v>5464190.0499999998</v>
      </c>
      <c r="AF106">
        <v>17573.099999999999</v>
      </c>
      <c r="AG106">
        <v>17573.099999999999</v>
      </c>
      <c r="AW106">
        <v>13488102.939999999</v>
      </c>
      <c r="BF106">
        <v>-0.65</v>
      </c>
      <c r="BG106">
        <v>-0.65</v>
      </c>
      <c r="BI106">
        <v>-227.24</v>
      </c>
      <c r="BJ106">
        <v>-227.24</v>
      </c>
      <c r="BV106">
        <v>-673.35</v>
      </c>
      <c r="CW106">
        <v>-87105.02</v>
      </c>
      <c r="CX106">
        <v>7397.72</v>
      </c>
      <c r="DB106">
        <v>3962657.52</v>
      </c>
      <c r="DC106">
        <v>4054293.14</v>
      </c>
      <c r="DE106">
        <v>1131.4000000000001</v>
      </c>
      <c r="DF106">
        <v>1284.3499999999999</v>
      </c>
      <c r="DV106">
        <v>13734260.460000001</v>
      </c>
      <c r="DX106">
        <v>-583.91</v>
      </c>
      <c r="EA106">
        <v>735780.39</v>
      </c>
      <c r="EB106">
        <v>740404.36</v>
      </c>
      <c r="EQ106">
        <v>-301.51</v>
      </c>
      <c r="ES106">
        <v>190275.78</v>
      </c>
      <c r="ET106">
        <v>197274.11</v>
      </c>
      <c r="FE106">
        <v>3.12</v>
      </c>
      <c r="FF106">
        <v>3.11</v>
      </c>
      <c r="GM106">
        <v>-2007609.12</v>
      </c>
      <c r="GP106">
        <v>30672.94</v>
      </c>
      <c r="HD106">
        <v>191097.92</v>
      </c>
      <c r="IE106">
        <v>41072.160000000003</v>
      </c>
      <c r="IF106">
        <v>41072.160000000003</v>
      </c>
      <c r="II106">
        <v>232189.26</v>
      </c>
      <c r="IJ106">
        <v>232189.26</v>
      </c>
      <c r="IL106">
        <v>14945.39</v>
      </c>
      <c r="IM106">
        <v>14945.39</v>
      </c>
      <c r="IZ106">
        <v>-218589.42</v>
      </c>
      <c r="JC106">
        <v>18.66</v>
      </c>
      <c r="JD106">
        <v>18.66</v>
      </c>
      <c r="JH106">
        <v>2563.02</v>
      </c>
      <c r="JI106">
        <v>2563.02</v>
      </c>
      <c r="JK106">
        <v>-1.17</v>
      </c>
      <c r="JL106">
        <v>-1.17</v>
      </c>
      <c r="KR106">
        <v>21.99</v>
      </c>
      <c r="KS106">
        <v>21.99</v>
      </c>
      <c r="LH106">
        <v>-352.73</v>
      </c>
      <c r="LI106">
        <v>-352.73</v>
      </c>
      <c r="LM106">
        <v>-60179.07</v>
      </c>
      <c r="LN106">
        <v>-60179.07</v>
      </c>
      <c r="LP106">
        <v>-439.34</v>
      </c>
      <c r="LQ106">
        <v>-439.34</v>
      </c>
      <c r="MF106">
        <v>-20406.490000000002</v>
      </c>
      <c r="MI106">
        <v>69.040000000000006</v>
      </c>
      <c r="MJ106">
        <v>69.040000000000006</v>
      </c>
      <c r="ML106">
        <v>30513.81</v>
      </c>
      <c r="MM106">
        <v>30513.81</v>
      </c>
      <c r="MO106">
        <v>-99.24</v>
      </c>
      <c r="MP106">
        <v>-99.24</v>
      </c>
      <c r="NC106">
        <v>110271.58</v>
      </c>
      <c r="PL106">
        <v>55.68</v>
      </c>
      <c r="PM106">
        <v>55.68</v>
      </c>
      <c r="PQ106">
        <v>7857.78</v>
      </c>
      <c r="PR106">
        <v>7857.78</v>
      </c>
      <c r="QF106">
        <v>30.62</v>
      </c>
      <c r="QG106">
        <v>30.62</v>
      </c>
      <c r="QJ106">
        <v>4227.84</v>
      </c>
      <c r="QK106">
        <v>4227.84</v>
      </c>
      <c r="QY106">
        <v>26.92</v>
      </c>
      <c r="QZ106">
        <v>26.92</v>
      </c>
      <c r="RC106">
        <v>4986.62</v>
      </c>
      <c r="RD106">
        <v>4986.62</v>
      </c>
      <c r="RF106">
        <v>128.97</v>
      </c>
      <c r="RG106">
        <v>128.97</v>
      </c>
      <c r="RR106">
        <v>43.86</v>
      </c>
      <c r="RS106">
        <v>39.75</v>
      </c>
      <c r="RV106">
        <v>6010.86</v>
      </c>
      <c r="RW106">
        <v>5461.68</v>
      </c>
      <c r="SK106">
        <v>44.97</v>
      </c>
      <c r="SL106">
        <v>17.149999999999999</v>
      </c>
      <c r="SP106">
        <v>6613.91</v>
      </c>
      <c r="SQ106">
        <v>3663.58</v>
      </c>
      <c r="ST106">
        <v>-9.61</v>
      </c>
      <c r="TE106">
        <v>202.05</v>
      </c>
      <c r="TF106">
        <v>170.12</v>
      </c>
      <c r="TI106">
        <v>29697.01</v>
      </c>
      <c r="TJ106">
        <v>26197.5</v>
      </c>
      <c r="TL106">
        <v>128.97</v>
      </c>
      <c r="TM106">
        <v>119.36</v>
      </c>
      <c r="TX106">
        <v>1079.9000000000001</v>
      </c>
      <c r="TY106">
        <v>1079.9000000000001</v>
      </c>
      <c r="UC106">
        <v>63829.67</v>
      </c>
      <c r="UD106">
        <v>63829.67</v>
      </c>
      <c r="UT106">
        <v>400.82</v>
      </c>
      <c r="UU106">
        <v>400.82</v>
      </c>
      <c r="UY106">
        <v>62778.06</v>
      </c>
      <c r="UZ106">
        <v>62778.06</v>
      </c>
      <c r="VO106">
        <v>2847.73</v>
      </c>
      <c r="VR106">
        <v>176.36</v>
      </c>
      <c r="VS106">
        <v>176.36</v>
      </c>
      <c r="VV106">
        <v>24342.06</v>
      </c>
      <c r="VW106">
        <v>24342.06</v>
      </c>
      <c r="WS106">
        <v>208525.71</v>
      </c>
      <c r="WT106">
        <v>208525.71</v>
      </c>
      <c r="WV106">
        <v>-31169.16</v>
      </c>
      <c r="WW106">
        <v>-31169.16</v>
      </c>
      <c r="XN106">
        <v>0.63</v>
      </c>
      <c r="XO106">
        <v>0.63</v>
      </c>
      <c r="XQ106">
        <v>19955.95</v>
      </c>
      <c r="XR106">
        <v>19955.95</v>
      </c>
      <c r="XT106">
        <v>1.88</v>
      </c>
      <c r="XU106">
        <v>1.88</v>
      </c>
      <c r="YG106">
        <v>12315.49</v>
      </c>
      <c r="YY106">
        <v>141.91999999999999</v>
      </c>
      <c r="YZ106">
        <v>141.91999999999999</v>
      </c>
      <c r="ZC106">
        <v>9616.5400000000009</v>
      </c>
      <c r="ZD106">
        <v>9616.5400000000009</v>
      </c>
      <c r="ZF106">
        <v>-0.49</v>
      </c>
      <c r="ZG106">
        <v>-0.49</v>
      </c>
      <c r="ZP106">
        <v>12388.56</v>
      </c>
      <c r="ZS106">
        <v>3851.7</v>
      </c>
      <c r="ZT106">
        <v>3851.7</v>
      </c>
      <c r="ZX106">
        <v>264194.75</v>
      </c>
      <c r="ZY106">
        <v>264194.75</v>
      </c>
      <c r="AAA106">
        <v>154.55000000000001</v>
      </c>
      <c r="AAB106">
        <v>154.55000000000001</v>
      </c>
      <c r="AAQ106">
        <v>335437.67</v>
      </c>
      <c r="ABJ106">
        <v>2</v>
      </c>
      <c r="ABK106">
        <v>2</v>
      </c>
      <c r="ABO106">
        <v>613</v>
      </c>
      <c r="ABP106">
        <v>613</v>
      </c>
      <c r="ABR106">
        <v>2</v>
      </c>
      <c r="ABS106">
        <v>2</v>
      </c>
      <c r="ACH106">
        <v>5502</v>
      </c>
      <c r="ACK106">
        <v>2</v>
      </c>
      <c r="ACL106">
        <v>2</v>
      </c>
      <c r="ACP106">
        <v>886</v>
      </c>
      <c r="ACQ106">
        <v>886</v>
      </c>
      <c r="ACS106">
        <v>2</v>
      </c>
      <c r="ACT106">
        <v>2</v>
      </c>
      <c r="ADI106">
        <v>8525</v>
      </c>
      <c r="ADL106">
        <v>101</v>
      </c>
      <c r="ADM106">
        <v>101</v>
      </c>
      <c r="ADO106">
        <v>1</v>
      </c>
      <c r="ADP106">
        <v>1</v>
      </c>
      <c r="ADZ106">
        <v>284</v>
      </c>
      <c r="AEC106">
        <v>121</v>
      </c>
      <c r="AED106">
        <v>121</v>
      </c>
      <c r="AEH106">
        <v>12766</v>
      </c>
      <c r="AEI106">
        <v>12780</v>
      </c>
      <c r="AEK106">
        <v>42</v>
      </c>
      <c r="AEL106">
        <v>42</v>
      </c>
      <c r="AFA106">
        <v>80769</v>
      </c>
      <c r="AFD106">
        <v>10.08</v>
      </c>
      <c r="AFE106">
        <v>10.08</v>
      </c>
      <c r="AFI106">
        <v>1063.83</v>
      </c>
      <c r="AFJ106">
        <v>1065</v>
      </c>
      <c r="AFL106">
        <v>3.5</v>
      </c>
      <c r="AFM106">
        <v>3.5</v>
      </c>
      <c r="AGB106">
        <v>6730.75</v>
      </c>
      <c r="AGE106">
        <v>743253.74</v>
      </c>
      <c r="AGF106">
        <v>50027.19</v>
      </c>
      <c r="AGG106">
        <v>49090.26</v>
      </c>
      <c r="AGK106">
        <v>5362696.62</v>
      </c>
      <c r="AGL106">
        <v>5579030.9900000002</v>
      </c>
      <c r="AGN106">
        <v>17573.099999999999</v>
      </c>
      <c r="AGO106">
        <v>17573.099999999999</v>
      </c>
      <c r="AHE106">
        <v>13488102.939999999</v>
      </c>
      <c r="ALA106">
        <v>-114840.94</v>
      </c>
      <c r="AMH106">
        <v>9861.11</v>
      </c>
      <c r="AMI106">
        <v>3998551.5</v>
      </c>
      <c r="AMJ106">
        <v>1131.4000000000001</v>
      </c>
      <c r="AMR106">
        <v>13064155.310000001</v>
      </c>
      <c r="AMT106">
        <v>97224.3</v>
      </c>
      <c r="AMX106">
        <v>3933416.94</v>
      </c>
      <c r="AMZ106">
        <v>1284.3499999999999</v>
      </c>
      <c r="ANI106">
        <v>642398.47</v>
      </c>
      <c r="ANT106">
        <v>195.52</v>
      </c>
      <c r="ANX106">
        <v>150636.74</v>
      </c>
      <c r="AOI106">
        <v>7245.54</v>
      </c>
      <c r="AOJ106">
        <v>683055.13</v>
      </c>
      <c r="AOV106">
        <v>9992.2900000000009</v>
      </c>
      <c r="APA106">
        <v>2672779.88</v>
      </c>
      <c r="APC106">
        <v>-22.1</v>
      </c>
      <c r="APE106">
        <v>-4431.22</v>
      </c>
      <c r="APJ106">
        <v>22.1</v>
      </c>
      <c r="APK106">
        <v>14423.51</v>
      </c>
      <c r="APP106">
        <v>2002674.73</v>
      </c>
      <c r="AQD106">
        <v>90000</v>
      </c>
      <c r="AQE106">
        <v>90000</v>
      </c>
      <c r="ATV106">
        <v>86865.83</v>
      </c>
      <c r="ATW106">
        <v>25329.32</v>
      </c>
      <c r="AUH106">
        <v>301.51</v>
      </c>
      <c r="AUI106">
        <v>96059.73</v>
      </c>
      <c r="AVR106">
        <v>-87105.02</v>
      </c>
      <c r="AVS106">
        <v>7397.72</v>
      </c>
      <c r="AVW106">
        <v>3962657.52</v>
      </c>
      <c r="AVX106">
        <v>4054293.14</v>
      </c>
      <c r="AVZ106">
        <v>1131.4000000000001</v>
      </c>
      <c r="AWA106">
        <v>1284.3499999999999</v>
      </c>
      <c r="AWQ106">
        <v>13734260.460000001</v>
      </c>
      <c r="AXE106">
        <v>114.17</v>
      </c>
      <c r="AXF106">
        <v>114.17</v>
      </c>
      <c r="AXH106">
        <v>15758.28</v>
      </c>
      <c r="AXI106">
        <v>15758.28</v>
      </c>
    </row>
    <row r="107" spans="1:1335" x14ac:dyDescent="0.2">
      <c r="A107">
        <v>43839</v>
      </c>
      <c r="B107" t="s">
        <v>1350</v>
      </c>
      <c r="C107" t="s">
        <v>1547</v>
      </c>
      <c r="F107">
        <f t="shared" si="2"/>
        <v>0</v>
      </c>
      <c r="G107">
        <v>5273063.1500000004</v>
      </c>
      <c r="H107">
        <f t="shared" si="3"/>
        <v>5273063.1500000004</v>
      </c>
    </row>
    <row r="108" spans="1:1335" x14ac:dyDescent="0.2">
      <c r="A108">
        <v>48121</v>
      </c>
      <c r="B108" t="s">
        <v>1415</v>
      </c>
      <c r="C108" t="s">
        <v>1547</v>
      </c>
      <c r="D108">
        <v>5272866.93</v>
      </c>
      <c r="F108">
        <f t="shared" si="2"/>
        <v>5272866.93</v>
      </c>
      <c r="H108">
        <f t="shared" si="3"/>
        <v>0</v>
      </c>
      <c r="I108" t="s">
        <v>1416</v>
      </c>
      <c r="J108" t="s">
        <v>1417</v>
      </c>
      <c r="K108">
        <v>591031071</v>
      </c>
      <c r="L108">
        <v>67369</v>
      </c>
      <c r="M108">
        <v>901</v>
      </c>
      <c r="N108">
        <v>67369</v>
      </c>
      <c r="P108" t="s">
        <v>1550</v>
      </c>
      <c r="Q108" t="s">
        <v>1338</v>
      </c>
      <c r="R108" t="s">
        <v>1418</v>
      </c>
      <c r="S108" t="s">
        <v>1340</v>
      </c>
      <c r="U108" t="s">
        <v>1340</v>
      </c>
      <c r="V108" t="s">
        <v>1340</v>
      </c>
      <c r="W108">
        <v>2017</v>
      </c>
      <c r="X108">
        <v>42878845</v>
      </c>
      <c r="Y108">
        <v>30135379</v>
      </c>
      <c r="AF108">
        <v>734195889</v>
      </c>
      <c r="AG108">
        <v>734688448</v>
      </c>
      <c r="AW108">
        <v>287692766</v>
      </c>
      <c r="BF108">
        <v>-5211</v>
      </c>
      <c r="BG108">
        <v>-5211</v>
      </c>
      <c r="BL108">
        <v>-145871</v>
      </c>
      <c r="BM108">
        <v>-145871</v>
      </c>
      <c r="CP108">
        <v>1396006</v>
      </c>
      <c r="CW108">
        <v>76888512</v>
      </c>
      <c r="CX108">
        <v>34776968</v>
      </c>
      <c r="DE108">
        <v>617849949</v>
      </c>
      <c r="DF108">
        <v>624996200</v>
      </c>
      <c r="DV108">
        <v>208619764</v>
      </c>
      <c r="DX108">
        <v>6183098</v>
      </c>
      <c r="DY108">
        <v>6090898</v>
      </c>
      <c r="ED108">
        <v>114859665</v>
      </c>
      <c r="EE108">
        <v>114622516</v>
      </c>
      <c r="EO108">
        <v>22720</v>
      </c>
      <c r="EQ108">
        <v>1039973</v>
      </c>
      <c r="ER108">
        <v>1165198</v>
      </c>
      <c r="EU108">
        <v>19153579</v>
      </c>
      <c r="EV108">
        <v>17039767</v>
      </c>
      <c r="FA108">
        <v>1064550</v>
      </c>
      <c r="FC108">
        <v>-1389</v>
      </c>
      <c r="FH108">
        <v>464382</v>
      </c>
      <c r="FI108">
        <v>453134</v>
      </c>
      <c r="FT108">
        <v>-1620305</v>
      </c>
      <c r="GF108">
        <v>-782420</v>
      </c>
      <c r="GM108">
        <v>1026</v>
      </c>
      <c r="IE108">
        <v>-13550719</v>
      </c>
      <c r="IF108">
        <v>-13550719</v>
      </c>
      <c r="IL108">
        <v>14552430</v>
      </c>
      <c r="IM108">
        <v>14552430</v>
      </c>
      <c r="IZ108">
        <v>17351898</v>
      </c>
      <c r="JB108">
        <v>40873259</v>
      </c>
      <c r="JC108">
        <v>11064</v>
      </c>
      <c r="JD108">
        <v>11064</v>
      </c>
      <c r="JK108">
        <v>358617</v>
      </c>
      <c r="JL108">
        <v>358617</v>
      </c>
      <c r="KP108">
        <v>641</v>
      </c>
      <c r="KQ108">
        <v>641</v>
      </c>
      <c r="KT108">
        <v>17945</v>
      </c>
      <c r="KU108">
        <v>17945</v>
      </c>
      <c r="LE108">
        <v>-66</v>
      </c>
      <c r="LH108">
        <v>-1547029</v>
      </c>
      <c r="LI108">
        <v>-1547029</v>
      </c>
      <c r="LP108">
        <v>7018001</v>
      </c>
      <c r="LQ108">
        <v>7018001</v>
      </c>
      <c r="MF108">
        <v>2269221</v>
      </c>
      <c r="MH108">
        <v>5663437</v>
      </c>
      <c r="MI108">
        <v>-135668</v>
      </c>
      <c r="MJ108">
        <v>-135668</v>
      </c>
      <c r="MO108">
        <v>10883018</v>
      </c>
      <c r="MP108">
        <v>10883018</v>
      </c>
      <c r="NC108">
        <v>4264495</v>
      </c>
      <c r="OK108">
        <v>15639</v>
      </c>
      <c r="OL108">
        <v>15639</v>
      </c>
      <c r="OS108">
        <v>122624</v>
      </c>
      <c r="OT108">
        <v>122624</v>
      </c>
      <c r="PI108">
        <v>14520</v>
      </c>
      <c r="PK108">
        <v>2577</v>
      </c>
      <c r="TE108">
        <v>299554.58399999997</v>
      </c>
      <c r="TF108">
        <v>198900</v>
      </c>
      <c r="TL108">
        <v>5873567.1119999997</v>
      </c>
      <c r="TM108">
        <v>5877508</v>
      </c>
      <c r="TU108">
        <v>2301542.128</v>
      </c>
      <c r="TW108">
        <v>1981851.2</v>
      </c>
      <c r="TX108">
        <v>473063</v>
      </c>
      <c r="TY108">
        <v>501401</v>
      </c>
      <c r="UF108">
        <v>14479349</v>
      </c>
      <c r="UG108">
        <v>14745250</v>
      </c>
      <c r="UQ108">
        <v>527772</v>
      </c>
      <c r="US108">
        <v>18786467</v>
      </c>
      <c r="UT108">
        <v>13042</v>
      </c>
      <c r="UU108">
        <v>13042</v>
      </c>
      <c r="VB108">
        <v>152791</v>
      </c>
      <c r="VC108">
        <v>152791</v>
      </c>
      <c r="VO108">
        <v>96473</v>
      </c>
      <c r="VR108">
        <v>349683</v>
      </c>
      <c r="VS108">
        <v>349683</v>
      </c>
      <c r="VY108">
        <v>4096580</v>
      </c>
      <c r="VZ108">
        <v>4096580</v>
      </c>
      <c r="WK108">
        <v>1149524</v>
      </c>
      <c r="WM108">
        <v>7262637</v>
      </c>
      <c r="WN108">
        <v>61606</v>
      </c>
      <c r="WO108">
        <v>61606</v>
      </c>
      <c r="WV108">
        <v>15284862</v>
      </c>
      <c r="WW108">
        <v>15284862</v>
      </c>
      <c r="XK108">
        <v>6572741</v>
      </c>
      <c r="XN108">
        <v>-7568</v>
      </c>
      <c r="XO108">
        <v>-7568</v>
      </c>
      <c r="XT108">
        <v>-211843</v>
      </c>
      <c r="XU108">
        <v>-211843</v>
      </c>
      <c r="YG108">
        <v>13437</v>
      </c>
      <c r="YI108">
        <v>597</v>
      </c>
      <c r="YJ108">
        <v>12159</v>
      </c>
      <c r="YK108">
        <v>12159</v>
      </c>
      <c r="YP108">
        <v>340355</v>
      </c>
      <c r="YQ108">
        <v>340355</v>
      </c>
      <c r="YV108">
        <v>49738</v>
      </c>
      <c r="YX108">
        <v>5228</v>
      </c>
      <c r="YY108">
        <v>58945</v>
      </c>
      <c r="YZ108">
        <v>58945</v>
      </c>
      <c r="ZF108">
        <v>1650046</v>
      </c>
      <c r="ZG108">
        <v>1650046</v>
      </c>
      <c r="ZP108">
        <v>412921</v>
      </c>
      <c r="ZR108">
        <v>3793375</v>
      </c>
      <c r="ZS108">
        <v>1495725</v>
      </c>
      <c r="ZT108">
        <v>1495725</v>
      </c>
      <c r="AAA108">
        <v>15377524</v>
      </c>
      <c r="AAB108">
        <v>15377524</v>
      </c>
      <c r="AAQ108">
        <v>14073261</v>
      </c>
      <c r="AAS108">
        <v>95468910</v>
      </c>
      <c r="AAT108">
        <v>35761</v>
      </c>
      <c r="AAU108">
        <v>35761</v>
      </c>
      <c r="AAZ108">
        <v>418942</v>
      </c>
      <c r="ABA108">
        <v>418942</v>
      </c>
      <c r="ABF108">
        <v>59646</v>
      </c>
      <c r="ABH108">
        <v>352246</v>
      </c>
      <c r="ABI108">
        <v>247731400</v>
      </c>
      <c r="ABJ108">
        <v>2709</v>
      </c>
      <c r="ABK108">
        <v>2709</v>
      </c>
      <c r="ABR108">
        <v>77953</v>
      </c>
      <c r="ABS108">
        <v>77953</v>
      </c>
      <c r="ACH108">
        <v>192857</v>
      </c>
      <c r="ACJ108">
        <v>579677</v>
      </c>
      <c r="ACK108">
        <v>4448</v>
      </c>
      <c r="ACL108">
        <v>4448</v>
      </c>
      <c r="ACS108">
        <v>139384</v>
      </c>
      <c r="ACT108">
        <v>139384</v>
      </c>
      <c r="ADI108">
        <v>354642</v>
      </c>
      <c r="ADK108">
        <v>1091793</v>
      </c>
      <c r="ADO108">
        <v>301</v>
      </c>
      <c r="ADP108">
        <v>301</v>
      </c>
      <c r="ADZ108">
        <v>448</v>
      </c>
      <c r="AEB108">
        <v>758</v>
      </c>
      <c r="AEC108">
        <v>56382</v>
      </c>
      <c r="AED108">
        <v>56382</v>
      </c>
      <c r="AEK108">
        <v>1578291</v>
      </c>
      <c r="AEL108">
        <v>1578291</v>
      </c>
      <c r="AFA108">
        <v>4123412</v>
      </c>
      <c r="AFC108">
        <v>13088704</v>
      </c>
      <c r="AFD108">
        <v>4698.5</v>
      </c>
      <c r="AFE108">
        <v>4698.5</v>
      </c>
      <c r="AFL108">
        <v>131524.25</v>
      </c>
      <c r="AFM108">
        <v>131524.25</v>
      </c>
      <c r="AGB108">
        <v>343617.6667</v>
      </c>
      <c r="AGD108">
        <v>1090725.3330000001</v>
      </c>
      <c r="AGE108">
        <v>16727184</v>
      </c>
      <c r="AGF108">
        <v>36823844</v>
      </c>
      <c r="AGG108">
        <v>23639037</v>
      </c>
      <c r="AGN108">
        <v>734652399</v>
      </c>
      <c r="AGO108">
        <v>731570421</v>
      </c>
      <c r="AHE108">
        <v>288353011</v>
      </c>
      <c r="AHG108">
        <v>1241364</v>
      </c>
      <c r="AHH108">
        <v>1241364</v>
      </c>
      <c r="AHK108">
        <v>3098782</v>
      </c>
      <c r="AHL108">
        <v>3098782</v>
      </c>
      <c r="AHW108">
        <v>1285280</v>
      </c>
      <c r="AHY108">
        <v>514780</v>
      </c>
      <c r="AIC108">
        <v>3391336</v>
      </c>
      <c r="AIO108">
        <v>1781399</v>
      </c>
      <c r="AIQ108">
        <v>-40414</v>
      </c>
      <c r="AIS108">
        <v>3843079</v>
      </c>
      <c r="AJC108">
        <v>3843079</v>
      </c>
      <c r="AJI108">
        <v>17745277</v>
      </c>
      <c r="AJJ108">
        <v>6722467</v>
      </c>
      <c r="AJS108">
        <v>-46637234</v>
      </c>
      <c r="AJU108">
        <v>11205158</v>
      </c>
      <c r="AKB108">
        <v>106105</v>
      </c>
      <c r="AKC108">
        <v>17889</v>
      </c>
      <c r="AKG108">
        <v>163956</v>
      </c>
      <c r="AKH108">
        <v>-19245</v>
      </c>
      <c r="AKQ108">
        <v>164126</v>
      </c>
      <c r="AKT108">
        <v>795091</v>
      </c>
      <c r="AKV108">
        <v>4639431</v>
      </c>
      <c r="AKW108">
        <v>5272867</v>
      </c>
      <c r="AMD108">
        <v>19108</v>
      </c>
      <c r="AME108">
        <v>1420</v>
      </c>
      <c r="AMH108">
        <v>35631283</v>
      </c>
      <c r="AMJ108">
        <v>591850737</v>
      </c>
      <c r="AMR108">
        <v>203218672</v>
      </c>
      <c r="AMT108">
        <v>33948184</v>
      </c>
      <c r="AMZ108">
        <v>600737474</v>
      </c>
      <c r="ANH108">
        <v>4284359</v>
      </c>
      <c r="ANJ108">
        <v>78612190</v>
      </c>
      <c r="ANR108">
        <v>32605975</v>
      </c>
      <c r="ANT108">
        <v>830769</v>
      </c>
      <c r="ANZ108">
        <v>11942381</v>
      </c>
      <c r="AOI108">
        <v>9791700</v>
      </c>
      <c r="AOK108">
        <v>63198282</v>
      </c>
      <c r="AOS108">
        <v>27155906</v>
      </c>
      <c r="APA108">
        <v>163234</v>
      </c>
      <c r="APP108">
        <v>188467</v>
      </c>
      <c r="APR108">
        <v>38593</v>
      </c>
      <c r="APT108">
        <v>568546</v>
      </c>
      <c r="APW108">
        <v>7596</v>
      </c>
      <c r="APY108">
        <v>38593</v>
      </c>
      <c r="AQA108">
        <v>568546</v>
      </c>
      <c r="AQD108">
        <v>95320</v>
      </c>
      <c r="AQE108">
        <v>95320</v>
      </c>
      <c r="AQH108">
        <v>465167</v>
      </c>
      <c r="AQI108">
        <v>465167</v>
      </c>
      <c r="AQQ108">
        <v>170</v>
      </c>
      <c r="AQS108">
        <v>-40414</v>
      </c>
      <c r="AQU108">
        <v>3843079</v>
      </c>
      <c r="ARE108">
        <v>3843079</v>
      </c>
      <c r="ARI108">
        <v>17745277</v>
      </c>
      <c r="ARR108">
        <v>6722467</v>
      </c>
      <c r="ARU108">
        <v>-46637234</v>
      </c>
      <c r="ARW108">
        <v>11205158</v>
      </c>
      <c r="ASD108">
        <v>109969</v>
      </c>
      <c r="ASE108">
        <v>47940</v>
      </c>
      <c r="ASJ108">
        <v>1797806</v>
      </c>
      <c r="ASK108">
        <v>1312819</v>
      </c>
      <c r="ASR108">
        <v>2832</v>
      </c>
      <c r="AST108">
        <v>11991</v>
      </c>
      <c r="ASU108">
        <v>13604</v>
      </c>
      <c r="ASY108">
        <v>407152</v>
      </c>
      <c r="ASZ108">
        <v>439566</v>
      </c>
      <c r="ATI108">
        <v>81568</v>
      </c>
      <c r="ATK108">
        <v>429433</v>
      </c>
      <c r="ATR108">
        <v>442218</v>
      </c>
      <c r="ATS108">
        <v>6802</v>
      </c>
      <c r="ATX108">
        <v>6290055</v>
      </c>
      <c r="ATY108">
        <v>104965</v>
      </c>
      <c r="AUF108">
        <v>365749</v>
      </c>
      <c r="AUH108">
        <v>626303</v>
      </c>
      <c r="AUJ108">
        <v>4613257</v>
      </c>
      <c r="AUP108">
        <v>331747</v>
      </c>
      <c r="AVR108">
        <v>76888512</v>
      </c>
      <c r="AVS108">
        <v>34776968</v>
      </c>
      <c r="AVZ108">
        <v>617849949</v>
      </c>
      <c r="AWA108">
        <v>624996200</v>
      </c>
      <c r="AWQ108">
        <v>208619764</v>
      </c>
    </row>
    <row r="109" spans="1:1335" x14ac:dyDescent="0.2">
      <c r="A109">
        <v>54172</v>
      </c>
      <c r="B109" t="s">
        <v>1432</v>
      </c>
      <c r="C109" t="s">
        <v>1547</v>
      </c>
      <c r="D109">
        <v>-344043435.19999999</v>
      </c>
      <c r="F109">
        <f t="shared" si="2"/>
        <v>-344043435.19999999</v>
      </c>
      <c r="H109">
        <f t="shared" si="3"/>
        <v>0</v>
      </c>
      <c r="I109" t="s">
        <v>1565</v>
      </c>
      <c r="J109" t="s">
        <v>1434</v>
      </c>
      <c r="K109">
        <v>260155137</v>
      </c>
      <c r="M109">
        <v>1531</v>
      </c>
      <c r="N109">
        <v>13128</v>
      </c>
      <c r="O109" t="s">
        <v>1565</v>
      </c>
      <c r="P109" t="s">
        <v>1550</v>
      </c>
      <c r="Q109" t="s">
        <v>1550</v>
      </c>
      <c r="R109" t="s">
        <v>1566</v>
      </c>
      <c r="S109" t="s">
        <v>1340</v>
      </c>
      <c r="T109" t="s">
        <v>1345</v>
      </c>
      <c r="U109" t="s">
        <v>1340</v>
      </c>
      <c r="V109" t="s">
        <v>1340</v>
      </c>
      <c r="W109">
        <v>2017</v>
      </c>
      <c r="X109">
        <v>1047991578</v>
      </c>
      <c r="Y109">
        <v>1074178568</v>
      </c>
      <c r="AV109">
        <v>1495581075</v>
      </c>
      <c r="AX109">
        <v>36439786</v>
      </c>
      <c r="BX109">
        <v>-2072432</v>
      </c>
      <c r="CG109">
        <v>-252735</v>
      </c>
      <c r="CI109">
        <v>-7056</v>
      </c>
      <c r="CW109">
        <v>989414895</v>
      </c>
      <c r="CX109">
        <v>1020623716</v>
      </c>
      <c r="DU109">
        <v>1404789377</v>
      </c>
      <c r="DW109">
        <v>31118206</v>
      </c>
      <c r="DX109">
        <v>140081727</v>
      </c>
      <c r="DY109">
        <v>140081727</v>
      </c>
      <c r="EN109">
        <v>222375704</v>
      </c>
      <c r="EP109">
        <v>7245260</v>
      </c>
      <c r="EQ109">
        <v>22873314</v>
      </c>
      <c r="ER109">
        <v>22393631.859999999</v>
      </c>
      <c r="EZ109">
        <v>1011625</v>
      </c>
      <c r="FB109">
        <v>2668014</v>
      </c>
      <c r="FT109">
        <v>-5910630</v>
      </c>
      <c r="GC109">
        <v>-169929</v>
      </c>
      <c r="HT109">
        <v>237296.2457</v>
      </c>
      <c r="IE109">
        <v>-58259832</v>
      </c>
      <c r="IF109">
        <v>-58259832</v>
      </c>
      <c r="IY109">
        <v>-22264554</v>
      </c>
      <c r="JA109">
        <v>-424094</v>
      </c>
      <c r="JC109">
        <v>731272</v>
      </c>
      <c r="JD109">
        <v>731272</v>
      </c>
      <c r="ME109">
        <v>-1127</v>
      </c>
      <c r="OK109">
        <v>49739351</v>
      </c>
      <c r="OL109">
        <v>49739351</v>
      </c>
      <c r="PH109">
        <v>228215</v>
      </c>
      <c r="PL109">
        <v>5740648</v>
      </c>
      <c r="PM109">
        <v>5740648</v>
      </c>
      <c r="QB109">
        <v>7295407</v>
      </c>
      <c r="QD109">
        <v>252482</v>
      </c>
      <c r="QF109">
        <v>4126090</v>
      </c>
      <c r="QG109">
        <v>4126090</v>
      </c>
      <c r="QU109">
        <v>5243574</v>
      </c>
      <c r="QW109">
        <v>181472</v>
      </c>
      <c r="QY109">
        <v>3408510</v>
      </c>
      <c r="QZ109">
        <v>3408510</v>
      </c>
      <c r="RN109">
        <v>4331648</v>
      </c>
      <c r="RP109">
        <v>149911</v>
      </c>
      <c r="RR109">
        <v>3049720</v>
      </c>
      <c r="RS109">
        <v>3049720</v>
      </c>
      <c r="SG109">
        <v>3875685</v>
      </c>
      <c r="SI109">
        <v>134131</v>
      </c>
      <c r="SK109">
        <v>1614557</v>
      </c>
      <c r="SL109">
        <v>1614557</v>
      </c>
      <c r="TA109">
        <v>2051833</v>
      </c>
      <c r="TC109">
        <v>71011</v>
      </c>
      <c r="TE109">
        <v>17939525</v>
      </c>
      <c r="TF109">
        <v>17939525</v>
      </c>
      <c r="TT109">
        <v>22798147</v>
      </c>
      <c r="TV109">
        <v>789007</v>
      </c>
      <c r="TX109">
        <v>6018474</v>
      </c>
      <c r="TY109">
        <v>6018474</v>
      </c>
      <c r="UP109">
        <v>8523407</v>
      </c>
      <c r="UR109">
        <v>80711</v>
      </c>
      <c r="UT109">
        <v>2159518</v>
      </c>
      <c r="UU109">
        <v>2159518</v>
      </c>
      <c r="VN109">
        <v>1874660</v>
      </c>
      <c r="VP109">
        <v>305454</v>
      </c>
      <c r="WN109">
        <v>66212005</v>
      </c>
      <c r="WO109">
        <v>66212005</v>
      </c>
      <c r="XL109">
        <v>322381</v>
      </c>
      <c r="YU109">
        <v>5324</v>
      </c>
      <c r="YW109">
        <v>-32180</v>
      </c>
      <c r="YY109">
        <v>1302846</v>
      </c>
      <c r="YZ109">
        <v>1302846</v>
      </c>
      <c r="ZO109">
        <v>1861209</v>
      </c>
      <c r="ZQ109">
        <v>44926</v>
      </c>
      <c r="ZS109">
        <v>97419383</v>
      </c>
      <c r="ZT109">
        <v>97419383</v>
      </c>
      <c r="AAP109">
        <v>123872029</v>
      </c>
      <c r="AAR109">
        <v>5075833</v>
      </c>
      <c r="ABJ109">
        <v>182273</v>
      </c>
      <c r="ABK109">
        <v>179295</v>
      </c>
      <c r="ACG109">
        <v>360495</v>
      </c>
      <c r="ACI109">
        <v>2637</v>
      </c>
      <c r="ACK109">
        <v>262016</v>
      </c>
      <c r="ACL109">
        <v>253299</v>
      </c>
      <c r="ADH109">
        <v>360495</v>
      </c>
      <c r="ADJ109">
        <v>2637</v>
      </c>
      <c r="AEC109">
        <v>3565412</v>
      </c>
      <c r="AED109">
        <v>3592953</v>
      </c>
      <c r="AEZ109">
        <v>4318376</v>
      </c>
      <c r="AFB109">
        <v>29353</v>
      </c>
      <c r="AFD109">
        <v>297117.6667</v>
      </c>
      <c r="AFE109">
        <v>299412.75</v>
      </c>
      <c r="AGA109">
        <v>359864.6667</v>
      </c>
      <c r="AGC109">
        <v>2446.083333</v>
      </c>
      <c r="AGE109">
        <v>-88875995</v>
      </c>
      <c r="AGF109">
        <v>1047991578</v>
      </c>
      <c r="AGG109">
        <v>1418222003</v>
      </c>
      <c r="AHD109">
        <v>1495581075</v>
      </c>
      <c r="AHF109">
        <v>36439786</v>
      </c>
      <c r="AIY109">
        <v>551446</v>
      </c>
      <c r="AKA109">
        <v>821675</v>
      </c>
      <c r="AKW109">
        <v>-344043435</v>
      </c>
      <c r="AME109">
        <v>1151321821</v>
      </c>
      <c r="AMH109">
        <v>909242117</v>
      </c>
      <c r="AMQ109">
        <v>1358428921</v>
      </c>
      <c r="AMS109">
        <v>30542505</v>
      </c>
      <c r="AMT109">
        <v>987911599</v>
      </c>
      <c r="ANH109">
        <v>180903478</v>
      </c>
      <c r="ANQ109">
        <v>165731647</v>
      </c>
      <c r="ANS109">
        <v>4403659</v>
      </c>
      <c r="ANT109">
        <v>32315366</v>
      </c>
      <c r="AOI109">
        <v>96148316</v>
      </c>
      <c r="AOR109">
        <v>120869134</v>
      </c>
      <c r="AOT109">
        <v>3389502</v>
      </c>
      <c r="ARA109">
        <v>551446</v>
      </c>
      <c r="ASC109">
        <v>821675</v>
      </c>
      <c r="ASD109">
        <v>328650</v>
      </c>
      <c r="ASE109">
        <v>328650</v>
      </c>
      <c r="ASQ109">
        <v>3497834</v>
      </c>
      <c r="ASS109">
        <v>-2977</v>
      </c>
      <c r="AST109">
        <v>1025100</v>
      </c>
      <c r="ASU109">
        <v>1025100</v>
      </c>
      <c r="ATF109">
        <v>1503154</v>
      </c>
      <c r="ATH109">
        <v>368988</v>
      </c>
      <c r="ATO109">
        <v>3226854</v>
      </c>
      <c r="ATQ109">
        <v>228022</v>
      </c>
      <c r="ATR109">
        <v>13639801</v>
      </c>
      <c r="ATS109">
        <v>956999</v>
      </c>
      <c r="AUE109">
        <v>2850040</v>
      </c>
      <c r="AUG109">
        <v>1616071</v>
      </c>
      <c r="AUH109">
        <v>7703667</v>
      </c>
      <c r="AUO109">
        <v>2573849</v>
      </c>
      <c r="AUQ109">
        <v>1309855</v>
      </c>
      <c r="AVR109">
        <v>989414895</v>
      </c>
      <c r="AVS109">
        <v>1020623716</v>
      </c>
      <c r="AWP109">
        <v>1404789377</v>
      </c>
      <c r="AWR109">
        <v>31118206</v>
      </c>
      <c r="AWT109">
        <v>237296.2457</v>
      </c>
      <c r="AXF109">
        <v>237296.2457</v>
      </c>
      <c r="AXX109">
        <v>460713.81</v>
      </c>
    </row>
    <row r="110" spans="1:1335" x14ac:dyDescent="0.2">
      <c r="A110">
        <v>56503</v>
      </c>
      <c r="B110" t="s">
        <v>1567</v>
      </c>
      <c r="C110" t="s">
        <v>1547</v>
      </c>
      <c r="D110">
        <v>-5552422.5599999996</v>
      </c>
      <c r="E110">
        <v>-97892.89</v>
      </c>
      <c r="F110">
        <f t="shared" si="2"/>
        <v>-5650315.4499999993</v>
      </c>
      <c r="G110">
        <v>-1611145.68</v>
      </c>
      <c r="H110">
        <f t="shared" si="3"/>
        <v>-1611145.68</v>
      </c>
      <c r="I110" t="s">
        <v>1568</v>
      </c>
      <c r="J110" t="s">
        <v>1548</v>
      </c>
      <c r="K110">
        <v>263238817</v>
      </c>
      <c r="L110">
        <v>64968</v>
      </c>
      <c r="M110">
        <v>536</v>
      </c>
      <c r="N110">
        <v>13567</v>
      </c>
      <c r="O110" t="s">
        <v>1568</v>
      </c>
      <c r="P110" t="s">
        <v>1550</v>
      </c>
      <c r="Q110" t="s">
        <v>1550</v>
      </c>
      <c r="R110" t="s">
        <v>1569</v>
      </c>
      <c r="S110" t="s">
        <v>1340</v>
      </c>
      <c r="U110" t="s">
        <v>1340</v>
      </c>
      <c r="V110" t="s">
        <v>1340</v>
      </c>
      <c r="W110">
        <v>2017</v>
      </c>
      <c r="X110">
        <v>143945326.90000001</v>
      </c>
      <c r="Y110">
        <v>151338745.40000001</v>
      </c>
      <c r="AC110">
        <v>23886276.82</v>
      </c>
      <c r="AD110">
        <v>23222679.91</v>
      </c>
      <c r="AF110">
        <v>165827704</v>
      </c>
      <c r="AG110">
        <v>167297648.59999999</v>
      </c>
      <c r="AX110">
        <v>170831990.19999999</v>
      </c>
      <c r="BX110">
        <v>-969140.55</v>
      </c>
      <c r="BY110">
        <v>-128820.66</v>
      </c>
      <c r="BZ110">
        <v>-946606.38</v>
      </c>
      <c r="CI110">
        <v>-134810.56</v>
      </c>
      <c r="CW110">
        <v>122369882.3</v>
      </c>
      <c r="CX110">
        <v>139485348.19999999</v>
      </c>
      <c r="DB110">
        <v>19396255.050000001</v>
      </c>
      <c r="DC110">
        <v>20449809.989999998</v>
      </c>
      <c r="DE110">
        <v>133627383.2</v>
      </c>
      <c r="DF110">
        <v>135350748.40000001</v>
      </c>
      <c r="DU110">
        <v>-1767.39</v>
      </c>
      <c r="DW110">
        <v>147856063.30000001</v>
      </c>
      <c r="DX110">
        <v>12303828.699999999</v>
      </c>
      <c r="DY110">
        <v>15850381.220000001</v>
      </c>
      <c r="EA110">
        <v>2381874.61</v>
      </c>
      <c r="EB110">
        <v>2391424.56</v>
      </c>
      <c r="ED110">
        <v>14769447.289999999</v>
      </c>
      <c r="EE110">
        <v>15442972.48</v>
      </c>
      <c r="EP110">
        <v>12063792.300000001</v>
      </c>
      <c r="EQ110">
        <v>2572016.5699999998</v>
      </c>
      <c r="ER110">
        <v>2572016.5699999998</v>
      </c>
      <c r="ES110">
        <v>435344.39</v>
      </c>
      <c r="ET110">
        <v>435344.39</v>
      </c>
      <c r="EU110">
        <v>2768442.72</v>
      </c>
      <c r="EV110">
        <v>2768442.72</v>
      </c>
      <c r="FB110">
        <v>2739095.78</v>
      </c>
      <c r="FT110">
        <v>-644530.1</v>
      </c>
      <c r="FU110">
        <v>-245426.46</v>
      </c>
      <c r="FV110">
        <v>-430947.4</v>
      </c>
      <c r="HQ110">
        <v>-748941.15</v>
      </c>
      <c r="HS110">
        <v>1152.69</v>
      </c>
      <c r="HT110">
        <v>1239.9100000000001</v>
      </c>
      <c r="HU110">
        <v>182.61</v>
      </c>
      <c r="HV110">
        <v>181.78</v>
      </c>
      <c r="HW110">
        <v>1258.75</v>
      </c>
      <c r="HX110">
        <v>1203.1600000000001</v>
      </c>
      <c r="ID110">
        <v>1393.11</v>
      </c>
      <c r="IE110">
        <v>-602512.73</v>
      </c>
      <c r="IF110">
        <v>2035012</v>
      </c>
      <c r="II110">
        <v>448846.19</v>
      </c>
      <c r="IJ110">
        <v>-137252.76</v>
      </c>
      <c r="IL110">
        <v>4808014.42</v>
      </c>
      <c r="IM110">
        <v>4880803.43</v>
      </c>
      <c r="IZ110">
        <v>-309797.36</v>
      </c>
      <c r="JA110">
        <v>1659672.05</v>
      </c>
      <c r="JC110">
        <v>64934.6</v>
      </c>
      <c r="JD110">
        <v>64934.6</v>
      </c>
      <c r="JH110">
        <v>9887.76</v>
      </c>
      <c r="JI110">
        <v>9887.76</v>
      </c>
      <c r="JK110">
        <v>68863.61</v>
      </c>
      <c r="JL110">
        <v>68863.61</v>
      </c>
      <c r="KP110">
        <v>5215674.54</v>
      </c>
      <c r="KQ110">
        <v>5215674.54</v>
      </c>
      <c r="KR110">
        <v>30216.63</v>
      </c>
      <c r="KS110">
        <v>30216.63</v>
      </c>
      <c r="LH110">
        <v>-74594.89</v>
      </c>
      <c r="LI110">
        <v>373094.82</v>
      </c>
      <c r="LM110">
        <v>218347.8</v>
      </c>
      <c r="LN110">
        <v>-17862.310000000001</v>
      </c>
      <c r="LP110">
        <v>2198272.7000000002</v>
      </c>
      <c r="LQ110">
        <v>837086.12</v>
      </c>
      <c r="MF110">
        <v>-130106.97</v>
      </c>
      <c r="MG110">
        <v>853623.07</v>
      </c>
      <c r="PL110">
        <v>672625.74</v>
      </c>
      <c r="PM110">
        <v>723521.73</v>
      </c>
      <c r="PQ110">
        <v>106559.18</v>
      </c>
      <c r="PR110">
        <v>106074.81</v>
      </c>
      <c r="PT110">
        <v>734513.82</v>
      </c>
      <c r="PU110">
        <v>702075.22</v>
      </c>
      <c r="QD110">
        <v>812920.9</v>
      </c>
      <c r="QF110">
        <v>202053.44</v>
      </c>
      <c r="QG110">
        <v>217342.34</v>
      </c>
      <c r="QJ110">
        <v>32009.85</v>
      </c>
      <c r="QK110">
        <v>31864.35</v>
      </c>
      <c r="QM110">
        <v>220644.3</v>
      </c>
      <c r="QN110">
        <v>210899.92</v>
      </c>
      <c r="QW110">
        <v>244197.41</v>
      </c>
      <c r="QY110">
        <v>171422.14</v>
      </c>
      <c r="QZ110">
        <v>184393.23</v>
      </c>
      <c r="RC110">
        <v>27157.16</v>
      </c>
      <c r="RD110">
        <v>27033.71</v>
      </c>
      <c r="RF110">
        <v>187194.6</v>
      </c>
      <c r="RG110">
        <v>178927.48</v>
      </c>
      <c r="RP110">
        <v>207177.07</v>
      </c>
      <c r="RR110">
        <v>228695.91</v>
      </c>
      <c r="RS110">
        <v>246000.79</v>
      </c>
      <c r="RV110">
        <v>36230.639999999999</v>
      </c>
      <c r="RW110">
        <v>36065.93</v>
      </c>
      <c r="RY110">
        <v>249738.14</v>
      </c>
      <c r="RZ110">
        <v>238708.88</v>
      </c>
      <c r="SI110">
        <v>276396.93</v>
      </c>
      <c r="SK110">
        <v>339140.47</v>
      </c>
      <c r="SL110">
        <v>364802.42</v>
      </c>
      <c r="SP110">
        <v>53727.55</v>
      </c>
      <c r="SQ110">
        <v>53483.32</v>
      </c>
      <c r="SS110">
        <v>370344.67</v>
      </c>
      <c r="ST110">
        <v>353989.01</v>
      </c>
      <c r="TC110">
        <v>409877.82</v>
      </c>
      <c r="TE110">
        <v>1613937.7</v>
      </c>
      <c r="TF110">
        <v>1736060.51</v>
      </c>
      <c r="TI110">
        <v>255684.38</v>
      </c>
      <c r="TJ110">
        <v>254522.12</v>
      </c>
      <c r="TL110">
        <v>1762435.53</v>
      </c>
      <c r="TM110">
        <v>1684600.51</v>
      </c>
      <c r="TV110">
        <v>1950570.13</v>
      </c>
      <c r="TX110">
        <v>786561.81</v>
      </c>
      <c r="TY110">
        <v>846079.07</v>
      </c>
      <c r="UC110">
        <v>124609.24</v>
      </c>
      <c r="UD110">
        <v>124042.82</v>
      </c>
      <c r="UF110">
        <v>858933.08</v>
      </c>
      <c r="UG110">
        <v>820999.74</v>
      </c>
      <c r="UR110">
        <v>950621.58</v>
      </c>
      <c r="UT110">
        <v>881357.49</v>
      </c>
      <c r="UU110">
        <v>948047.7</v>
      </c>
      <c r="UY110">
        <v>139627.01999999999</v>
      </c>
      <c r="UZ110">
        <v>138992.34</v>
      </c>
      <c r="VB110">
        <v>962450.92</v>
      </c>
      <c r="VC110">
        <v>919945.84</v>
      </c>
      <c r="VP110">
        <v>1065189.56</v>
      </c>
      <c r="VR110">
        <v>97816.57</v>
      </c>
      <c r="VS110">
        <v>105218.12</v>
      </c>
      <c r="VV110">
        <v>15496.36</v>
      </c>
      <c r="VW110">
        <v>15425.93</v>
      </c>
      <c r="VY110">
        <v>106816.65</v>
      </c>
      <c r="VZ110">
        <v>102099.27</v>
      </c>
      <c r="WL110">
        <v>118219</v>
      </c>
      <c r="WN110">
        <v>2038880.8</v>
      </c>
      <c r="WO110">
        <v>2038880.8</v>
      </c>
      <c r="WS110">
        <v>955989.35</v>
      </c>
      <c r="WT110">
        <v>955989.35</v>
      </c>
      <c r="WV110">
        <v>1994158.32</v>
      </c>
      <c r="WW110">
        <v>1994158.32</v>
      </c>
      <c r="XL110">
        <v>1628906</v>
      </c>
      <c r="XN110">
        <v>6001.92</v>
      </c>
      <c r="XO110">
        <v>5989.54</v>
      </c>
      <c r="XQ110">
        <v>845.26</v>
      </c>
      <c r="XR110">
        <v>-856.48</v>
      </c>
      <c r="XT110">
        <v>4460.41</v>
      </c>
      <c r="XU110">
        <v>4395.83</v>
      </c>
      <c r="YG110">
        <v>89.36</v>
      </c>
      <c r="YH110">
        <v>4636.05</v>
      </c>
      <c r="YZ110">
        <v>723173.92119999998</v>
      </c>
      <c r="ZD110">
        <v>-2414.4651330000002</v>
      </c>
      <c r="ZG110">
        <v>1274975.0759999999</v>
      </c>
      <c r="ZS110">
        <v>11015661.640000001</v>
      </c>
      <c r="ZT110">
        <v>9628855.3190000001</v>
      </c>
      <c r="ZX110">
        <v>1302453.6599999999</v>
      </c>
      <c r="ZY110">
        <v>1520136.9450000001</v>
      </c>
      <c r="AAA110">
        <v>8231542.9699999997</v>
      </c>
      <c r="AAB110">
        <v>8771617.3239999991</v>
      </c>
      <c r="AAQ110">
        <v>448001.47</v>
      </c>
      <c r="AAR110">
        <v>10276085.970000001</v>
      </c>
      <c r="ABJ110">
        <v>19057</v>
      </c>
      <c r="ABK110">
        <v>19057</v>
      </c>
      <c r="ABO110">
        <v>3494</v>
      </c>
      <c r="ABP110">
        <v>3494</v>
      </c>
      <c r="ABR110">
        <v>19462</v>
      </c>
      <c r="ABS110">
        <v>19462</v>
      </c>
      <c r="ACI110">
        <v>14038</v>
      </c>
      <c r="ACK110">
        <v>27065</v>
      </c>
      <c r="ACL110">
        <v>27065</v>
      </c>
      <c r="ACP110">
        <v>4855</v>
      </c>
      <c r="ACQ110">
        <v>4855</v>
      </c>
      <c r="ACS110">
        <v>31135</v>
      </c>
      <c r="ACT110">
        <v>31135</v>
      </c>
      <c r="ADJ110">
        <v>14038</v>
      </c>
      <c r="ADL110">
        <v>582</v>
      </c>
      <c r="ADM110">
        <v>582</v>
      </c>
      <c r="ADO110">
        <v>84</v>
      </c>
      <c r="ADP110">
        <v>84</v>
      </c>
      <c r="AEC110">
        <v>355417</v>
      </c>
      <c r="AED110">
        <v>355417</v>
      </c>
      <c r="AEH110">
        <v>54043</v>
      </c>
      <c r="AEI110">
        <v>54043</v>
      </c>
      <c r="AEK110">
        <v>373929</v>
      </c>
      <c r="AEL110">
        <v>373929</v>
      </c>
      <c r="AFB110">
        <v>167179</v>
      </c>
      <c r="AFD110">
        <v>29618.083330000001</v>
      </c>
      <c r="AFE110">
        <v>29618.083330000001</v>
      </c>
      <c r="AFI110">
        <v>4503.5833329999996</v>
      </c>
      <c r="AFJ110">
        <v>4503.5833329999996</v>
      </c>
      <c r="AFL110">
        <v>31160.75</v>
      </c>
      <c r="AFM110">
        <v>31160.75</v>
      </c>
      <c r="AGC110">
        <v>13931.583329999999</v>
      </c>
      <c r="AGE110">
        <v>1107297.0279999999</v>
      </c>
      <c r="AGF110">
        <v>143945326.90000001</v>
      </c>
      <c r="AGG110">
        <v>156989060.90000001</v>
      </c>
      <c r="AGK110">
        <v>23886276.82</v>
      </c>
      <c r="AGL110">
        <v>24833825.59</v>
      </c>
      <c r="AGN110">
        <v>165827704</v>
      </c>
      <c r="AGO110">
        <v>167297648.59999999</v>
      </c>
      <c r="AHF110">
        <v>170831990.19999999</v>
      </c>
      <c r="AKW110">
        <v>-5650315.4500000002</v>
      </c>
      <c r="ALA110">
        <v>-1611145.68</v>
      </c>
      <c r="AME110">
        <v>109438548.90000001</v>
      </c>
      <c r="AMH110">
        <v>111983116.09999999</v>
      </c>
      <c r="AMI110">
        <v>18477214.68</v>
      </c>
      <c r="AMJ110">
        <v>131488442.8</v>
      </c>
      <c r="AMQ110">
        <v>-1583.39</v>
      </c>
      <c r="AMS110">
        <v>145409972.19999999</v>
      </c>
      <c r="AMT110">
        <v>135528143.40000001</v>
      </c>
      <c r="AMX110">
        <v>19941849.760000002</v>
      </c>
      <c r="AMZ110">
        <v>132153061.09999999</v>
      </c>
      <c r="ANH110">
        <v>22020238.210000001</v>
      </c>
      <c r="ANI110">
        <v>3071256.88</v>
      </c>
      <c r="ANJ110">
        <v>20854345.109999999</v>
      </c>
      <c r="ANS110">
        <v>19653551.379999999</v>
      </c>
      <c r="ANT110">
        <v>3324105</v>
      </c>
      <c r="ANX110">
        <v>462677.66</v>
      </c>
      <c r="ANZ110">
        <v>3062315.34</v>
      </c>
      <c r="AOI110">
        <v>12266571.779999999</v>
      </c>
      <c r="AOJ110">
        <v>2197499.08</v>
      </c>
      <c r="AOK110">
        <v>18850776.710000001</v>
      </c>
      <c r="AOR110">
        <v>184</v>
      </c>
      <c r="AOT110">
        <v>17354564.039999999</v>
      </c>
      <c r="AST110">
        <v>633099.77</v>
      </c>
      <c r="ASU110">
        <v>633099.77</v>
      </c>
      <c r="ASW110">
        <v>45282.57</v>
      </c>
      <c r="ASX110">
        <v>45282.57</v>
      </c>
      <c r="ASY110">
        <v>135372</v>
      </c>
      <c r="ASZ110">
        <v>135372</v>
      </c>
      <c r="ATH110">
        <v>147103.74</v>
      </c>
      <c r="AVR110">
        <v>122369882.3</v>
      </c>
      <c r="AVS110">
        <v>139485348.19999999</v>
      </c>
      <c r="AVW110">
        <v>19396255.050000001</v>
      </c>
      <c r="AVX110">
        <v>20449809.989999998</v>
      </c>
      <c r="AVZ110">
        <v>133627383.2</v>
      </c>
      <c r="AWA110">
        <v>135350748.40000001</v>
      </c>
      <c r="AWP110">
        <v>-1767.39</v>
      </c>
      <c r="AWR110">
        <v>147856063.30000001</v>
      </c>
      <c r="AWS110">
        <v>1152.69</v>
      </c>
      <c r="AWT110">
        <v>1239.9100000000001</v>
      </c>
      <c r="AWU110">
        <v>182.61</v>
      </c>
      <c r="AWV110">
        <v>181.78</v>
      </c>
      <c r="AWW110">
        <v>1258.75</v>
      </c>
      <c r="AWX110">
        <v>1203.1600000000001</v>
      </c>
      <c r="AXD110">
        <v>1393.11</v>
      </c>
      <c r="AXE110">
        <v>1152.69</v>
      </c>
      <c r="AXF110">
        <v>1239.9100000000001</v>
      </c>
      <c r="AXH110">
        <v>182.61</v>
      </c>
      <c r="AXI110">
        <v>181.78</v>
      </c>
      <c r="AXK110">
        <v>1258.75</v>
      </c>
      <c r="AXL110">
        <v>1203.1600000000001</v>
      </c>
      <c r="AXU110">
        <v>1393.11</v>
      </c>
      <c r="AXW110">
        <v>1120769.08</v>
      </c>
      <c r="AXX110">
        <v>1205575.01</v>
      </c>
      <c r="AXY110">
        <v>177555.25</v>
      </c>
      <c r="AXZ110">
        <v>176748.17</v>
      </c>
      <c r="AYA110">
        <v>1223890.69</v>
      </c>
      <c r="AYB110">
        <v>1169839.57</v>
      </c>
      <c r="AYH110">
        <v>1354537.26</v>
      </c>
    </row>
    <row r="111" spans="1:1335" x14ac:dyDescent="0.2">
      <c r="A111">
        <v>57451</v>
      </c>
      <c r="B111" t="s">
        <v>1333</v>
      </c>
      <c r="C111" t="s">
        <v>1547</v>
      </c>
      <c r="D111">
        <v>-2054259.4</v>
      </c>
      <c r="F111">
        <f t="shared" si="2"/>
        <v>-2054259.4</v>
      </c>
      <c r="H111">
        <f t="shared" si="3"/>
        <v>0</v>
      </c>
      <c r="I111" t="s">
        <v>1570</v>
      </c>
      <c r="J111" t="s">
        <v>1336</v>
      </c>
      <c r="K111">
        <v>650986441</v>
      </c>
      <c r="L111">
        <v>64066</v>
      </c>
      <c r="M111">
        <v>1</v>
      </c>
      <c r="N111">
        <v>95114</v>
      </c>
      <c r="O111" t="s">
        <v>1570</v>
      </c>
      <c r="P111" t="s">
        <v>1550</v>
      </c>
      <c r="Q111" t="s">
        <v>1550</v>
      </c>
      <c r="R111" t="s">
        <v>1571</v>
      </c>
      <c r="S111" t="s">
        <v>1340</v>
      </c>
      <c r="U111" t="s">
        <v>1340</v>
      </c>
      <c r="V111" t="s">
        <v>1340</v>
      </c>
      <c r="W111">
        <v>2017</v>
      </c>
      <c r="X111">
        <v>27080806.129999999</v>
      </c>
      <c r="Y111">
        <v>6546748.8099999996</v>
      </c>
      <c r="AC111">
        <v>20261698.859999999</v>
      </c>
      <c r="AD111">
        <v>20149087.620000001</v>
      </c>
      <c r="AF111">
        <v>-1031596.73</v>
      </c>
      <c r="AG111">
        <v>1484018.33</v>
      </c>
      <c r="AV111">
        <v>474226164.80000001</v>
      </c>
      <c r="AX111">
        <v>-197097.84</v>
      </c>
      <c r="CK111">
        <v>1337451</v>
      </c>
      <c r="CL111">
        <v>1360030</v>
      </c>
      <c r="CO111">
        <v>7748314</v>
      </c>
      <c r="CW111">
        <v>9632259.3000000007</v>
      </c>
      <c r="CX111">
        <v>8289253.3700000001</v>
      </c>
      <c r="DB111">
        <v>11531145.65</v>
      </c>
      <c r="DC111">
        <v>14917259.59</v>
      </c>
      <c r="DE111">
        <v>6584512.4199999999</v>
      </c>
      <c r="DF111">
        <v>1691275.46</v>
      </c>
      <c r="DU111">
        <v>433591007</v>
      </c>
      <c r="DW111">
        <v>-964394</v>
      </c>
      <c r="DX111">
        <v>1592583.12</v>
      </c>
      <c r="DY111">
        <v>1622016.18</v>
      </c>
      <c r="EA111">
        <v>4654866.8499999996</v>
      </c>
      <c r="EB111">
        <v>4629175.99</v>
      </c>
      <c r="ED111">
        <v>336717.35</v>
      </c>
      <c r="EE111">
        <v>332975.15000000002</v>
      </c>
      <c r="EN111">
        <v>48250513.009999998</v>
      </c>
      <c r="EP111">
        <v>29757.42</v>
      </c>
      <c r="EQ111">
        <v>161510.76</v>
      </c>
      <c r="ER111">
        <v>164462.16</v>
      </c>
      <c r="ES111">
        <v>466788.55</v>
      </c>
      <c r="ET111">
        <v>464212.63</v>
      </c>
      <c r="EU111">
        <v>32551.72</v>
      </c>
      <c r="EV111">
        <v>32176.240000000002</v>
      </c>
      <c r="EZ111">
        <v>1656287.85</v>
      </c>
      <c r="FT111">
        <v>-8449177.2400000002</v>
      </c>
      <c r="GC111">
        <v>-3374598.54</v>
      </c>
      <c r="GG111">
        <v>-532063.28</v>
      </c>
      <c r="GH111">
        <v>1418619.11</v>
      </c>
      <c r="GL111">
        <v>-19924277.539999999</v>
      </c>
      <c r="GP111">
        <v>1337451.43</v>
      </c>
      <c r="GQ111">
        <v>1360029.74</v>
      </c>
      <c r="GT111">
        <v>7748314</v>
      </c>
      <c r="GW111">
        <v>1906700.32</v>
      </c>
      <c r="GX111">
        <v>2811079.94</v>
      </c>
      <c r="HD111">
        <v>1101312.17</v>
      </c>
      <c r="HE111">
        <v>32431.09</v>
      </c>
      <c r="HI111">
        <v>12175963.539999999</v>
      </c>
      <c r="IE111">
        <v>5954945.7340000002</v>
      </c>
      <c r="IF111">
        <v>1374951.003</v>
      </c>
      <c r="II111">
        <v>2199317.4500000002</v>
      </c>
      <c r="IJ111">
        <v>3770374.0890000002</v>
      </c>
      <c r="IL111">
        <v>-2842029.091</v>
      </c>
      <c r="IM111">
        <v>166910.00159999999</v>
      </c>
      <c r="IY111">
        <v>9019995.193</v>
      </c>
      <c r="JA111">
        <v>267034.14870000002</v>
      </c>
      <c r="JC111">
        <v>126833.13</v>
      </c>
      <c r="JD111">
        <v>129623.34</v>
      </c>
      <c r="JH111">
        <v>265509.7</v>
      </c>
      <c r="JI111">
        <v>263105.26</v>
      </c>
      <c r="JK111">
        <v>20994.5</v>
      </c>
      <c r="JL111">
        <v>20608.740000000002</v>
      </c>
      <c r="KP111">
        <v>4882.2299999999996</v>
      </c>
      <c r="KQ111">
        <v>2378.09</v>
      </c>
      <c r="KR111">
        <v>3666.75</v>
      </c>
      <c r="KS111">
        <v>5574.63</v>
      </c>
      <c r="KT111">
        <v>-185.98</v>
      </c>
      <c r="KU111">
        <v>410.27</v>
      </c>
      <c r="LH111">
        <v>793143.76969999995</v>
      </c>
      <c r="LI111">
        <v>776769.86549999996</v>
      </c>
      <c r="LM111">
        <v>321236.86129999999</v>
      </c>
      <c r="LN111">
        <v>-105385.69469999999</v>
      </c>
      <c r="LP111">
        <v>-346894.96059999999</v>
      </c>
      <c r="LQ111">
        <v>96101.499620000002</v>
      </c>
      <c r="ME111">
        <v>1326060.432</v>
      </c>
      <c r="MG111">
        <v>32191.235100000002</v>
      </c>
      <c r="OK111">
        <v>-274636.57</v>
      </c>
      <c r="OL111">
        <v>3858.15</v>
      </c>
      <c r="PL111">
        <v>149309.21</v>
      </c>
      <c r="PM111">
        <v>47341.18</v>
      </c>
      <c r="PQ111">
        <v>112137.02</v>
      </c>
      <c r="PR111">
        <v>110975.38</v>
      </c>
      <c r="PT111">
        <v>-5687.68</v>
      </c>
      <c r="PU111">
        <v>8167.39</v>
      </c>
      <c r="QD111">
        <v>-2282.4299999999998</v>
      </c>
      <c r="QF111">
        <v>48647.41</v>
      </c>
      <c r="QG111">
        <v>15424.54</v>
      </c>
      <c r="QJ111">
        <v>36536.1</v>
      </c>
      <c r="QK111">
        <v>36157.61</v>
      </c>
      <c r="QM111">
        <v>-1853.14</v>
      </c>
      <c r="QN111">
        <v>2661.07</v>
      </c>
      <c r="QW111">
        <v>-614.02</v>
      </c>
      <c r="QY111">
        <v>21164.79</v>
      </c>
      <c r="QZ111">
        <v>6737.92</v>
      </c>
      <c r="RC111">
        <v>15947.53</v>
      </c>
      <c r="RD111">
        <v>15783.17</v>
      </c>
      <c r="RF111">
        <v>-798.32</v>
      </c>
      <c r="RG111">
        <v>1161.96</v>
      </c>
      <c r="RP111">
        <v>-317.77999999999997</v>
      </c>
      <c r="RR111">
        <v>22887.18</v>
      </c>
      <c r="RS111">
        <v>7256.79</v>
      </c>
      <c r="RV111">
        <v>17189.16</v>
      </c>
      <c r="RW111">
        <v>17011.09</v>
      </c>
      <c r="RY111">
        <v>-871.85</v>
      </c>
      <c r="RZ111">
        <v>1251.96</v>
      </c>
      <c r="SI111">
        <v>-220.66</v>
      </c>
      <c r="SK111">
        <v>54386.93</v>
      </c>
      <c r="SL111">
        <v>21809.5</v>
      </c>
      <c r="SP111">
        <v>49549.89</v>
      </c>
      <c r="SQ111">
        <v>49178.76</v>
      </c>
      <c r="SS111">
        <v>-744.32</v>
      </c>
      <c r="ST111">
        <v>3682.19</v>
      </c>
      <c r="TA111">
        <v>1990.28</v>
      </c>
      <c r="TC111">
        <v>-289.95</v>
      </c>
      <c r="TE111">
        <v>296395.52000000002</v>
      </c>
      <c r="TF111">
        <v>98569.93</v>
      </c>
      <c r="TI111">
        <v>231359.7</v>
      </c>
      <c r="TJ111">
        <v>229106.01</v>
      </c>
      <c r="TL111">
        <v>-9955.31</v>
      </c>
      <c r="TM111">
        <v>16924.57</v>
      </c>
      <c r="TT111">
        <v>1990.28</v>
      </c>
      <c r="TV111">
        <v>-3724.84</v>
      </c>
      <c r="TX111">
        <v>332576.92</v>
      </c>
      <c r="TY111">
        <v>173218.98</v>
      </c>
      <c r="UC111">
        <v>247606.72</v>
      </c>
      <c r="UD111">
        <v>406541.59</v>
      </c>
      <c r="UF111">
        <v>-13000.15</v>
      </c>
      <c r="UG111">
        <v>29904.25</v>
      </c>
      <c r="UP111">
        <v>14616170.76</v>
      </c>
      <c r="UR111">
        <v>-1506.86</v>
      </c>
      <c r="UT111">
        <v>73389.08</v>
      </c>
      <c r="UU111">
        <v>35747.18</v>
      </c>
      <c r="UY111">
        <v>55118.05</v>
      </c>
      <c r="UZ111">
        <v>83797.16</v>
      </c>
      <c r="VB111">
        <v>-2795.63</v>
      </c>
      <c r="VC111">
        <v>6167.17</v>
      </c>
      <c r="VN111">
        <v>4202448.59</v>
      </c>
      <c r="VP111">
        <v>-434.85</v>
      </c>
      <c r="VR111">
        <v>112028.84</v>
      </c>
      <c r="VS111">
        <v>54568.26</v>
      </c>
      <c r="VV111">
        <v>84138.02</v>
      </c>
      <c r="VW111">
        <v>127916.83</v>
      </c>
      <c r="VY111">
        <v>-4267.55</v>
      </c>
      <c r="VZ111">
        <v>9414.2199999999993</v>
      </c>
      <c r="WJ111">
        <v>1961795.7</v>
      </c>
      <c r="WL111">
        <v>-815.36</v>
      </c>
      <c r="WN111">
        <v>510657.57</v>
      </c>
      <c r="WO111">
        <v>510657.1</v>
      </c>
      <c r="WS111">
        <v>329088.53000000003</v>
      </c>
      <c r="WT111">
        <v>331965.45</v>
      </c>
      <c r="WV111">
        <v>-19047.82</v>
      </c>
      <c r="WW111">
        <v>-19048.34</v>
      </c>
      <c r="XN111">
        <v>-209967.3</v>
      </c>
      <c r="XO111">
        <v>-75185.94</v>
      </c>
      <c r="XQ111">
        <v>-57346.5</v>
      </c>
      <c r="XR111">
        <v>-176247.98</v>
      </c>
      <c r="XT111">
        <v>2908.66</v>
      </c>
      <c r="XU111">
        <v>-12971.22</v>
      </c>
      <c r="YF111">
        <v>133611.07</v>
      </c>
      <c r="YY111">
        <v>270728.07</v>
      </c>
      <c r="YZ111">
        <v>131869.26</v>
      </c>
      <c r="ZC111">
        <v>203327.31</v>
      </c>
      <c r="ZD111">
        <v>309122.84999999998</v>
      </c>
      <c r="ZF111">
        <v>-10312.92</v>
      </c>
      <c r="ZG111">
        <v>22750.34</v>
      </c>
      <c r="ZO111">
        <v>1253197.79</v>
      </c>
      <c r="ZQ111">
        <v>-827.61</v>
      </c>
      <c r="ZS111">
        <v>477116.3</v>
      </c>
      <c r="ZT111">
        <v>1085280.04</v>
      </c>
      <c r="ZX111">
        <v>3395641.43</v>
      </c>
      <c r="ZY111">
        <v>2570738.87</v>
      </c>
      <c r="AAA111">
        <v>-158087.1</v>
      </c>
      <c r="AAB111">
        <v>189369.77</v>
      </c>
      <c r="AAP111">
        <v>22170506.329999998</v>
      </c>
      <c r="AAR111">
        <v>72106.02</v>
      </c>
      <c r="ABI111">
        <v>638126.84</v>
      </c>
      <c r="ABJ111">
        <v>1231</v>
      </c>
      <c r="ABK111">
        <v>1215</v>
      </c>
      <c r="ABO111">
        <v>2916</v>
      </c>
      <c r="ABP111">
        <v>2884</v>
      </c>
      <c r="ABR111">
        <v>204</v>
      </c>
      <c r="ABS111">
        <v>203</v>
      </c>
      <c r="ACG111">
        <v>101594</v>
      </c>
      <c r="ACK111">
        <v>2011</v>
      </c>
      <c r="ACL111">
        <v>2006</v>
      </c>
      <c r="ACP111">
        <v>4230</v>
      </c>
      <c r="ACQ111">
        <v>4151</v>
      </c>
      <c r="ACS111">
        <v>270</v>
      </c>
      <c r="ACT111">
        <v>270</v>
      </c>
      <c r="ADH111">
        <v>101594</v>
      </c>
      <c r="ADL111">
        <v>527</v>
      </c>
      <c r="ADM111">
        <v>488</v>
      </c>
      <c r="ADO111">
        <v>16</v>
      </c>
      <c r="ADP111">
        <v>11</v>
      </c>
      <c r="ADY111">
        <v>2</v>
      </c>
      <c r="AEC111">
        <v>25627</v>
      </c>
      <c r="AED111">
        <v>26203</v>
      </c>
      <c r="AEH111">
        <v>53647</v>
      </c>
      <c r="AEI111">
        <v>53186</v>
      </c>
      <c r="AEK111">
        <v>4242</v>
      </c>
      <c r="AEL111">
        <v>4166</v>
      </c>
      <c r="AEZ111">
        <v>1234175</v>
      </c>
      <c r="AFD111">
        <v>2135.583333</v>
      </c>
      <c r="AFE111">
        <v>2183.583333</v>
      </c>
      <c r="AFI111">
        <v>4470.5833329999996</v>
      </c>
      <c r="AFJ111">
        <v>4432.1666670000004</v>
      </c>
      <c r="AFL111">
        <v>353.5</v>
      </c>
      <c r="AFM111">
        <v>347.16666670000001</v>
      </c>
      <c r="AGA111">
        <v>102847.9167</v>
      </c>
      <c r="AGE111">
        <v>12645731</v>
      </c>
      <c r="AGF111">
        <v>27080806.129999999</v>
      </c>
      <c r="AGG111">
        <v>8603096.4100000001</v>
      </c>
      <c r="AGK111">
        <v>20338738.260000002</v>
      </c>
      <c r="AGL111">
        <v>20167048.489999998</v>
      </c>
      <c r="AGN111">
        <v>-1031596.73</v>
      </c>
      <c r="AGO111">
        <v>1484223</v>
      </c>
      <c r="AHD111">
        <v>474226164.80000001</v>
      </c>
      <c r="AHF111">
        <v>-197097.84</v>
      </c>
      <c r="AIR111">
        <v>1337451.43</v>
      </c>
      <c r="AIS111">
        <v>1360029.74</v>
      </c>
      <c r="AIW111">
        <v>7748314.46</v>
      </c>
      <c r="AJG111">
        <v>1101312.17</v>
      </c>
      <c r="AJI111">
        <v>32431.09</v>
      </c>
      <c r="AJP111">
        <v>12175963.539999999</v>
      </c>
      <c r="AJT111">
        <v>1906700.32</v>
      </c>
      <c r="AJU111">
        <v>2811079.94</v>
      </c>
      <c r="AKC111">
        <v>2088.1999999999998</v>
      </c>
      <c r="AKE111">
        <v>77039.399999999994</v>
      </c>
      <c r="AKF111">
        <v>17960.87</v>
      </c>
      <c r="AKH111">
        <v>204.67</v>
      </c>
      <c r="AKW111">
        <v>-2054259.4</v>
      </c>
      <c r="AMH111">
        <v>60345199.109999999</v>
      </c>
      <c r="AMI111">
        <v>10639687.85</v>
      </c>
      <c r="AMJ111">
        <v>22861214.16</v>
      </c>
      <c r="AMQ111">
        <v>402017518</v>
      </c>
      <c r="AMS111">
        <v>-659576.87</v>
      </c>
      <c r="AMT111">
        <v>5700645.4699999997</v>
      </c>
      <c r="AMX111">
        <v>14640707.390000001</v>
      </c>
      <c r="AMZ111">
        <v>1573513.8</v>
      </c>
      <c r="ANH111">
        <v>28754204.5</v>
      </c>
      <c r="ANI111">
        <v>2183133.67</v>
      </c>
      <c r="ANJ111">
        <v>2216295.83</v>
      </c>
      <c r="ANQ111">
        <v>60407353.740000002</v>
      </c>
      <c r="ANS111">
        <v>138838.73000000001</v>
      </c>
      <c r="ANT111">
        <v>76631.520000000004</v>
      </c>
      <c r="ANX111">
        <v>111307.32</v>
      </c>
      <c r="ANZ111">
        <v>20255.189999999999</v>
      </c>
      <c r="AOI111">
        <v>77951503.790000007</v>
      </c>
      <c r="AOJ111">
        <v>1826222.45</v>
      </c>
      <c r="AOK111">
        <v>16871711.690000001</v>
      </c>
      <c r="AOR111">
        <v>61024766.350000001</v>
      </c>
      <c r="AOT111">
        <v>939186.86</v>
      </c>
      <c r="AOU111">
        <v>25149.22</v>
      </c>
      <c r="AOV111">
        <v>28144.18</v>
      </c>
      <c r="AOW111">
        <v>719.37</v>
      </c>
      <c r="APC111">
        <v>1341.05</v>
      </c>
      <c r="APE111">
        <v>1947.88</v>
      </c>
      <c r="APG111">
        <v>354.47</v>
      </c>
      <c r="APJ111">
        <v>1133002.26</v>
      </c>
      <c r="APK111">
        <v>25660.54</v>
      </c>
      <c r="APL111">
        <v>203385.89</v>
      </c>
      <c r="AQT111">
        <v>1337451.43</v>
      </c>
      <c r="AQU111">
        <v>1360029.74</v>
      </c>
      <c r="AQY111">
        <v>7748314.46</v>
      </c>
      <c r="ARH111">
        <v>1101312.17</v>
      </c>
      <c r="ARI111">
        <v>32431.09</v>
      </c>
      <c r="ARM111">
        <v>12175963.539999999</v>
      </c>
      <c r="ARV111">
        <v>1906700.32</v>
      </c>
      <c r="ARW111">
        <v>2811079.94</v>
      </c>
      <c r="ASD111">
        <v>4405325.95</v>
      </c>
      <c r="ASE111">
        <v>30911</v>
      </c>
      <c r="ASH111">
        <v>0.37</v>
      </c>
      <c r="ASJ111">
        <v>0.12</v>
      </c>
      <c r="ASQ111">
        <v>13985254.039999999</v>
      </c>
      <c r="ASS111">
        <v>0.11</v>
      </c>
      <c r="ATI111">
        <v>4849999.45</v>
      </c>
      <c r="ATJ111">
        <v>0.37</v>
      </c>
      <c r="ATK111">
        <v>0.12</v>
      </c>
      <c r="ATO111">
        <v>-0.05</v>
      </c>
      <c r="ATQ111">
        <v>0.11</v>
      </c>
      <c r="AUE111">
        <v>2495932.06</v>
      </c>
      <c r="AUH111">
        <v>36886.019999999997</v>
      </c>
      <c r="AUI111">
        <v>-0.34</v>
      </c>
      <c r="AUJ111">
        <v>-0.25</v>
      </c>
      <c r="AUO111">
        <v>777301.56</v>
      </c>
      <c r="AUQ111">
        <v>495531</v>
      </c>
      <c r="AUS111">
        <v>2479724.33</v>
      </c>
      <c r="AUU111">
        <v>163297</v>
      </c>
      <c r="AUW111">
        <v>97152</v>
      </c>
      <c r="AVR111">
        <v>9632259.3000000007</v>
      </c>
      <c r="AVS111">
        <v>8289253.3700000001</v>
      </c>
      <c r="AVW111">
        <v>11531145.65</v>
      </c>
      <c r="AVX111">
        <v>14917259.59</v>
      </c>
      <c r="AVZ111">
        <v>6584512.4199999999</v>
      </c>
      <c r="AWA111">
        <v>1691275.46</v>
      </c>
      <c r="AWP111">
        <v>433591007</v>
      </c>
      <c r="AWR111">
        <v>-964394</v>
      </c>
    </row>
    <row r="112" spans="1:1335" x14ac:dyDescent="0.2">
      <c r="A112">
        <v>66966</v>
      </c>
      <c r="B112" t="s">
        <v>1572</v>
      </c>
      <c r="C112" t="s">
        <v>1547</v>
      </c>
      <c r="F112">
        <f t="shared" si="2"/>
        <v>0</v>
      </c>
      <c r="G112">
        <v>-237935.62</v>
      </c>
      <c r="H112">
        <f t="shared" si="3"/>
        <v>-237935.62</v>
      </c>
      <c r="I112" t="s">
        <v>1572</v>
      </c>
      <c r="J112" t="s">
        <v>1548</v>
      </c>
      <c r="K112">
        <v>591830622</v>
      </c>
      <c r="L112">
        <v>64116</v>
      </c>
      <c r="M112">
        <v>536</v>
      </c>
      <c r="N112">
        <v>95112</v>
      </c>
      <c r="O112" t="s">
        <v>1572</v>
      </c>
      <c r="P112" t="s">
        <v>1550</v>
      </c>
      <c r="Q112" t="s">
        <v>1550</v>
      </c>
      <c r="R112" t="s">
        <v>1573</v>
      </c>
      <c r="S112" t="s">
        <v>1345</v>
      </c>
      <c r="U112" t="s">
        <v>1340</v>
      </c>
      <c r="V112" t="s">
        <v>1345</v>
      </c>
      <c r="W112">
        <v>2017</v>
      </c>
      <c r="AC112">
        <v>72352222</v>
      </c>
      <c r="AD112">
        <v>75548830</v>
      </c>
      <c r="AF112">
        <v>516709137</v>
      </c>
      <c r="AG112">
        <v>516709137</v>
      </c>
      <c r="AV112">
        <v>217162699</v>
      </c>
      <c r="DB112">
        <v>67836951</v>
      </c>
      <c r="DC112">
        <v>67944558</v>
      </c>
      <c r="DE112">
        <v>495532250</v>
      </c>
      <c r="DF112">
        <v>499011212</v>
      </c>
      <c r="DU112">
        <v>196834154</v>
      </c>
      <c r="EA112">
        <v>17904062</v>
      </c>
      <c r="EB112">
        <v>17449968</v>
      </c>
      <c r="ED112">
        <v>52764230</v>
      </c>
      <c r="EE112">
        <v>53223131</v>
      </c>
      <c r="EN112">
        <v>38666226</v>
      </c>
      <c r="ES112">
        <v>3475668</v>
      </c>
      <c r="ET112">
        <v>3457018</v>
      </c>
      <c r="EU112">
        <v>10242980</v>
      </c>
      <c r="EV112">
        <v>10674962</v>
      </c>
      <c r="EZ112">
        <v>9988547</v>
      </c>
      <c r="FU112">
        <v>-41542</v>
      </c>
      <c r="FV112">
        <v>-303458</v>
      </c>
      <c r="HM112">
        <v>195024</v>
      </c>
      <c r="HN112">
        <v>1433454</v>
      </c>
      <c r="HP112">
        <v>607008</v>
      </c>
      <c r="JH112">
        <v>31969</v>
      </c>
      <c r="JI112">
        <v>33201</v>
      </c>
      <c r="JK112">
        <v>228308</v>
      </c>
      <c r="JL112">
        <v>227075</v>
      </c>
      <c r="NI112">
        <v>203607</v>
      </c>
      <c r="NJ112">
        <v>211451</v>
      </c>
      <c r="NK112">
        <v>1454040</v>
      </c>
      <c r="NL112">
        <v>1446196</v>
      </c>
      <c r="NP112">
        <v>611106</v>
      </c>
      <c r="OP112">
        <v>1977</v>
      </c>
      <c r="OQ112">
        <v>2053</v>
      </c>
      <c r="OS112">
        <v>14120</v>
      </c>
      <c r="OT112">
        <v>14044</v>
      </c>
      <c r="PQ112">
        <v>443241</v>
      </c>
      <c r="PT112">
        <v>1145436.4169999999</v>
      </c>
      <c r="QB112">
        <v>687364.72730000003</v>
      </c>
      <c r="QJ112">
        <v>42511</v>
      </c>
      <c r="QM112">
        <v>109857.22169999999</v>
      </c>
      <c r="QU112">
        <v>65924.199800000002</v>
      </c>
      <c r="RC112">
        <v>46335</v>
      </c>
      <c r="RF112">
        <v>119742.5707</v>
      </c>
      <c r="RN112">
        <v>71856.297089999993</v>
      </c>
      <c r="RV112">
        <v>7041</v>
      </c>
      <c r="RY112">
        <v>18195.872459999999</v>
      </c>
      <c r="SG112">
        <v>10919.157730000001</v>
      </c>
      <c r="SP112">
        <v>131851.4234</v>
      </c>
      <c r="SS112">
        <v>340734.3235</v>
      </c>
      <c r="TA112">
        <v>204471.19709999999</v>
      </c>
      <c r="TI112">
        <v>670979</v>
      </c>
      <c r="TJ112">
        <v>606294</v>
      </c>
      <c r="TL112">
        <v>1733966</v>
      </c>
      <c r="TM112">
        <v>4133673</v>
      </c>
      <c r="TT112">
        <v>1040535</v>
      </c>
      <c r="UC112">
        <v>321847</v>
      </c>
      <c r="UD112">
        <v>321847</v>
      </c>
      <c r="UF112">
        <v>831726</v>
      </c>
      <c r="UG112">
        <v>831726</v>
      </c>
      <c r="UP112">
        <v>775478</v>
      </c>
      <c r="UY112">
        <v>897223</v>
      </c>
      <c r="UZ112">
        <v>897223</v>
      </c>
      <c r="VB112">
        <v>2318630</v>
      </c>
      <c r="VC112">
        <v>2318630</v>
      </c>
      <c r="VN112">
        <v>2161828</v>
      </c>
      <c r="VV112">
        <v>130676</v>
      </c>
      <c r="VW112">
        <v>130676</v>
      </c>
      <c r="VY112">
        <v>337960</v>
      </c>
      <c r="VZ112">
        <v>337960</v>
      </c>
      <c r="WJ112">
        <v>303237</v>
      </c>
      <c r="WS112">
        <v>2087218</v>
      </c>
      <c r="WT112">
        <v>2087218</v>
      </c>
      <c r="WV112">
        <v>2689129</v>
      </c>
      <c r="WW112">
        <v>2689129</v>
      </c>
      <c r="ZC112">
        <v>120020</v>
      </c>
      <c r="ZD112">
        <v>120020</v>
      </c>
      <c r="ZF112">
        <v>259949</v>
      </c>
      <c r="ZG112">
        <v>259949</v>
      </c>
      <c r="ZO112">
        <v>188847</v>
      </c>
      <c r="ZX112">
        <v>4016134</v>
      </c>
      <c r="ZY112">
        <v>4016134</v>
      </c>
      <c r="AAA112">
        <v>10437154</v>
      </c>
      <c r="AAB112">
        <v>10437154</v>
      </c>
      <c r="AAP112">
        <v>9477125</v>
      </c>
      <c r="AAX112">
        <v>203607</v>
      </c>
      <c r="AAY112">
        <v>211451</v>
      </c>
      <c r="AAZ112">
        <v>1454040</v>
      </c>
      <c r="ABA112">
        <v>1446196</v>
      </c>
      <c r="ABE112">
        <v>611106</v>
      </c>
      <c r="ABO112">
        <v>7811</v>
      </c>
      <c r="ABP112">
        <v>7811</v>
      </c>
      <c r="ABR112">
        <v>47496</v>
      </c>
      <c r="ABS112">
        <v>47496</v>
      </c>
      <c r="ACG112">
        <v>18653</v>
      </c>
      <c r="ACP112">
        <v>13604</v>
      </c>
      <c r="ACQ112">
        <v>13604</v>
      </c>
      <c r="ACS112">
        <v>100143</v>
      </c>
      <c r="ACT112">
        <v>100143</v>
      </c>
      <c r="ADH112">
        <v>20568</v>
      </c>
      <c r="ADL112">
        <v>1544</v>
      </c>
      <c r="ADM112">
        <v>1544</v>
      </c>
      <c r="ADO112">
        <v>156</v>
      </c>
      <c r="ADP112">
        <v>156</v>
      </c>
      <c r="AEH112">
        <v>164192</v>
      </c>
      <c r="AEI112">
        <v>164192</v>
      </c>
      <c r="AEK112">
        <v>1206836</v>
      </c>
      <c r="AEL112">
        <v>1206836</v>
      </c>
      <c r="AEZ112">
        <v>241700</v>
      </c>
      <c r="AFI112">
        <v>13682.666670000001</v>
      </c>
      <c r="AFJ112">
        <v>13682.666670000001</v>
      </c>
      <c r="AFL112">
        <v>100569.6667</v>
      </c>
      <c r="AFM112">
        <v>100569.6667</v>
      </c>
      <c r="AGA112">
        <v>20141.666669999999</v>
      </c>
      <c r="AGK112">
        <v>72352222</v>
      </c>
      <c r="AGL112">
        <v>75786766</v>
      </c>
      <c r="AGN112">
        <v>516709137</v>
      </c>
      <c r="AGO112">
        <v>516709137</v>
      </c>
      <c r="AHD112">
        <v>217162699</v>
      </c>
      <c r="ALA112">
        <v>-237936</v>
      </c>
      <c r="AMI112">
        <v>67427047</v>
      </c>
      <c r="AMJ112">
        <v>493066657</v>
      </c>
      <c r="AMQ112">
        <v>196470047</v>
      </c>
      <c r="AMX112">
        <v>67413839</v>
      </c>
      <c r="AMZ112">
        <v>494515811</v>
      </c>
      <c r="ANI112">
        <v>5843085</v>
      </c>
      <c r="ANJ112">
        <v>42682299</v>
      </c>
      <c r="ANQ112">
        <v>15412783</v>
      </c>
      <c r="ANX112">
        <v>530719</v>
      </c>
      <c r="ANZ112">
        <v>4495401</v>
      </c>
      <c r="AOJ112">
        <v>5433181</v>
      </c>
      <c r="AOK112">
        <v>40216706</v>
      </c>
      <c r="AOR112">
        <v>15048676</v>
      </c>
      <c r="AVW112">
        <v>67836951</v>
      </c>
      <c r="AVX112">
        <v>67944558</v>
      </c>
      <c r="AVZ112">
        <v>495532250</v>
      </c>
      <c r="AWA112">
        <v>499011212</v>
      </c>
      <c r="AWP112">
        <v>196834154</v>
      </c>
    </row>
    <row r="113" spans="1:1024 1031:1334" x14ac:dyDescent="0.2">
      <c r="A113">
        <v>68398</v>
      </c>
      <c r="B113" t="s">
        <v>1350</v>
      </c>
      <c r="C113" t="s">
        <v>1547</v>
      </c>
      <c r="D113">
        <v>642322.46</v>
      </c>
      <c r="F113">
        <f t="shared" si="2"/>
        <v>642322.46</v>
      </c>
      <c r="G113">
        <v>-1823207.54</v>
      </c>
      <c r="H113">
        <f t="shared" si="3"/>
        <v>-1823207.54</v>
      </c>
      <c r="I113" t="s">
        <v>1574</v>
      </c>
      <c r="J113" t="s">
        <v>1358</v>
      </c>
      <c r="K113">
        <v>591293865</v>
      </c>
      <c r="L113">
        <v>68782</v>
      </c>
      <c r="M113">
        <v>707</v>
      </c>
      <c r="N113">
        <v>95264</v>
      </c>
      <c r="O113" t="s">
        <v>1574</v>
      </c>
      <c r="P113" t="s">
        <v>1550</v>
      </c>
      <c r="Q113" t="s">
        <v>1550</v>
      </c>
      <c r="R113" t="s">
        <v>1575</v>
      </c>
      <c r="S113" t="s">
        <v>1340</v>
      </c>
      <c r="U113" t="s">
        <v>1340</v>
      </c>
      <c r="V113" t="s">
        <v>1340</v>
      </c>
      <c r="W113">
        <v>2017</v>
      </c>
      <c r="X113">
        <v>3124040.46</v>
      </c>
      <c r="Y113">
        <v>2918074.42</v>
      </c>
      <c r="AC113">
        <v>336230782.89999998</v>
      </c>
      <c r="AD113">
        <v>338237084.39999998</v>
      </c>
      <c r="AF113">
        <v>236809988.90000001</v>
      </c>
      <c r="AG113">
        <v>236512457.59999999</v>
      </c>
      <c r="AV113">
        <v>1874683682</v>
      </c>
      <c r="AX113">
        <v>713637.95</v>
      </c>
      <c r="BX113">
        <v>3136.83</v>
      </c>
      <c r="BY113">
        <v>-339207.47</v>
      </c>
      <c r="BZ113">
        <v>-236697.02</v>
      </c>
      <c r="CG113">
        <v>-1875447.02</v>
      </c>
      <c r="CI113">
        <v>129.63999999999999</v>
      </c>
      <c r="CJ113">
        <v>5790430.8099999996</v>
      </c>
      <c r="CK113">
        <v>78987.7</v>
      </c>
      <c r="CL113">
        <v>1949695.68</v>
      </c>
      <c r="CQ113">
        <v>-5229.95</v>
      </c>
      <c r="CW113">
        <v>-18729568.469999999</v>
      </c>
      <c r="CX113">
        <v>-4296214.32</v>
      </c>
      <c r="DB113">
        <v>251564131.19999999</v>
      </c>
      <c r="DC113">
        <v>254640982.90000001</v>
      </c>
      <c r="DE113">
        <v>193215400.5</v>
      </c>
      <c r="DF113">
        <v>197051635.19999999</v>
      </c>
      <c r="DU113">
        <v>1661128067</v>
      </c>
      <c r="DW113">
        <v>-6324222.0800000001</v>
      </c>
      <c r="DX113">
        <v>-86764.7</v>
      </c>
      <c r="DY113">
        <v>438828.26</v>
      </c>
      <c r="EA113">
        <v>46068754.439999998</v>
      </c>
      <c r="EB113">
        <v>46270068.700000003</v>
      </c>
      <c r="ED113">
        <v>36469608.549999997</v>
      </c>
      <c r="EE113">
        <v>36449859.390000001</v>
      </c>
      <c r="EN113">
        <v>209301446.59999999</v>
      </c>
      <c r="EP113">
        <v>28012.37</v>
      </c>
      <c r="EQ113">
        <v>125722.32</v>
      </c>
      <c r="ER113">
        <v>141622.29</v>
      </c>
      <c r="ES113">
        <v>14841852.74</v>
      </c>
      <c r="ET113">
        <v>15026093.890000001</v>
      </c>
      <c r="EU113">
        <v>11211835.73</v>
      </c>
      <c r="EV113">
        <v>11334147.1</v>
      </c>
      <c r="EZ113">
        <v>2764933.2</v>
      </c>
      <c r="FB113">
        <v>-51344.44</v>
      </c>
      <c r="FC113">
        <v>7843.92</v>
      </c>
      <c r="FD113">
        <v>252.17</v>
      </c>
      <c r="FE113">
        <v>109786.76</v>
      </c>
      <c r="FF113">
        <v>106281.64</v>
      </c>
      <c r="FH113">
        <v>19198.91</v>
      </c>
      <c r="FI113">
        <v>16556.38</v>
      </c>
      <c r="FQ113">
        <v>7513.79</v>
      </c>
      <c r="FT113">
        <v>-14018470.869999999</v>
      </c>
      <c r="GL113">
        <v>16110197.66</v>
      </c>
      <c r="HS113">
        <v>76.73</v>
      </c>
      <c r="HT113">
        <v>76.73</v>
      </c>
      <c r="HU113">
        <v>87640.29</v>
      </c>
      <c r="HV113">
        <v>87640.29</v>
      </c>
      <c r="HW113">
        <v>71175.179999999993</v>
      </c>
      <c r="HX113">
        <v>71175.179999999993</v>
      </c>
      <c r="IB113">
        <v>102710.09</v>
      </c>
      <c r="IE113">
        <v>13959077.27</v>
      </c>
      <c r="IF113">
        <v>13959077.27</v>
      </c>
      <c r="II113">
        <v>11672976.91</v>
      </c>
      <c r="IJ113">
        <v>11672976.91</v>
      </c>
      <c r="IL113">
        <v>4952848.92</v>
      </c>
      <c r="IM113">
        <v>4952848.92</v>
      </c>
      <c r="IY113">
        <v>7544656.4000000004</v>
      </c>
      <c r="JA113">
        <v>2171469.71</v>
      </c>
      <c r="JC113">
        <v>2664.35</v>
      </c>
      <c r="JD113">
        <v>2664.35</v>
      </c>
      <c r="JH113">
        <v>148774.81</v>
      </c>
      <c r="JI113">
        <v>148774.81</v>
      </c>
      <c r="JK113">
        <v>109558.16</v>
      </c>
      <c r="JL113">
        <v>109558.16</v>
      </c>
      <c r="KP113">
        <v>-145465.15</v>
      </c>
      <c r="KQ113">
        <v>-145465.15</v>
      </c>
      <c r="KR113">
        <v>52992.9</v>
      </c>
      <c r="KS113">
        <v>52992.9</v>
      </c>
      <c r="KT113">
        <v>10392.219999999999</v>
      </c>
      <c r="KU113">
        <v>10392.219999999999</v>
      </c>
      <c r="LH113">
        <v>842232.58</v>
      </c>
      <c r="LI113">
        <v>842232.58</v>
      </c>
      <c r="LM113">
        <v>797931.75</v>
      </c>
      <c r="LN113">
        <v>797931.75</v>
      </c>
      <c r="LP113">
        <v>349634.91</v>
      </c>
      <c r="LQ113">
        <v>349634.91</v>
      </c>
      <c r="ME113">
        <v>858515.8</v>
      </c>
      <c r="MF113">
        <v>12.62</v>
      </c>
      <c r="MG113">
        <v>131274.51</v>
      </c>
      <c r="OK113">
        <v>-20595.349999999999</v>
      </c>
      <c r="OL113">
        <v>-20595.349999999999</v>
      </c>
      <c r="OP113">
        <v>81211.360000000001</v>
      </c>
      <c r="OQ113">
        <v>81211.360000000001</v>
      </c>
      <c r="OS113">
        <v>53444.35</v>
      </c>
      <c r="OT113">
        <v>53444.35</v>
      </c>
      <c r="PH113">
        <v>85873.72</v>
      </c>
      <c r="PL113">
        <v>-13797.1</v>
      </c>
      <c r="PM113">
        <v>2206.8200000000002</v>
      </c>
      <c r="PQ113">
        <v>1248878.93</v>
      </c>
      <c r="PR113">
        <v>1297271.79</v>
      </c>
      <c r="PT113">
        <v>904912.06</v>
      </c>
      <c r="PU113">
        <v>907322.22</v>
      </c>
      <c r="QB113">
        <v>21076727.969999999</v>
      </c>
      <c r="QD113">
        <v>91646.48</v>
      </c>
      <c r="QF113">
        <v>-1639.18</v>
      </c>
      <c r="QG113">
        <v>3666.89</v>
      </c>
      <c r="QJ113">
        <v>614132.43999999994</v>
      </c>
      <c r="QK113">
        <v>625164.66</v>
      </c>
      <c r="QM113">
        <v>451844.06</v>
      </c>
      <c r="QN113">
        <v>452952.67</v>
      </c>
      <c r="QU113">
        <v>11100316.220000001</v>
      </c>
      <c r="QW113">
        <v>-11.42</v>
      </c>
      <c r="QY113">
        <v>-61742.69</v>
      </c>
      <c r="QZ113">
        <v>2905.4</v>
      </c>
      <c r="RC113">
        <v>608447.01</v>
      </c>
      <c r="RD113">
        <v>674368.89</v>
      </c>
      <c r="RF113">
        <v>463005.18</v>
      </c>
      <c r="RG113">
        <v>472354.19</v>
      </c>
      <c r="RN113">
        <v>9350955.3300000001</v>
      </c>
      <c r="RP113">
        <v>14333.15</v>
      </c>
      <c r="RR113">
        <v>15315.31</v>
      </c>
      <c r="RS113">
        <v>4054.93</v>
      </c>
      <c r="RV113">
        <v>1011962.89</v>
      </c>
      <c r="RW113">
        <v>659577.77</v>
      </c>
      <c r="RY113">
        <v>701264.43</v>
      </c>
      <c r="RZ113">
        <v>710863.15</v>
      </c>
      <c r="SG113">
        <v>5098820.97</v>
      </c>
      <c r="SI113">
        <v>-5.91</v>
      </c>
      <c r="SK113">
        <v>560.21</v>
      </c>
      <c r="SL113">
        <v>5786.68</v>
      </c>
      <c r="SP113">
        <v>611552.11</v>
      </c>
      <c r="SQ113">
        <v>366828.82</v>
      </c>
      <c r="SS113">
        <v>408117.56</v>
      </c>
      <c r="ST113">
        <v>273426.51</v>
      </c>
      <c r="TA113">
        <v>3406999.85</v>
      </c>
      <c r="TC113">
        <v>-1644.16</v>
      </c>
      <c r="TE113">
        <v>-61303.45</v>
      </c>
      <c r="TF113">
        <v>18620.72</v>
      </c>
      <c r="TI113">
        <v>4094973.38</v>
      </c>
      <c r="TJ113">
        <v>3623211.93</v>
      </c>
      <c r="TL113">
        <v>2929143.29</v>
      </c>
      <c r="TM113">
        <v>2816918.74</v>
      </c>
      <c r="TT113">
        <v>50033820.340000004</v>
      </c>
      <c r="TV113">
        <v>104318.14</v>
      </c>
      <c r="TX113">
        <v>19296.34</v>
      </c>
      <c r="TY113">
        <v>19296.34</v>
      </c>
      <c r="UC113">
        <v>3591378.04</v>
      </c>
      <c r="UD113">
        <v>3591378.04</v>
      </c>
      <c r="UF113">
        <v>2588030.9700000002</v>
      </c>
      <c r="UG113">
        <v>2588030.9700000002</v>
      </c>
      <c r="UP113">
        <v>19182021.010000002</v>
      </c>
      <c r="UR113">
        <v>-5763.64</v>
      </c>
      <c r="UT113">
        <v>-2459090.81</v>
      </c>
      <c r="UU113">
        <v>-2459090.81</v>
      </c>
      <c r="UY113">
        <v>4721779.4000000004</v>
      </c>
      <c r="UZ113">
        <v>4721779.4000000004</v>
      </c>
      <c r="VB113">
        <v>3759480.77</v>
      </c>
      <c r="VC113">
        <v>3759480.77</v>
      </c>
      <c r="VN113">
        <v>32734507.850000001</v>
      </c>
      <c r="VP113">
        <v>-2445.23</v>
      </c>
      <c r="VR113">
        <v>8560.85</v>
      </c>
      <c r="VS113">
        <v>8560.85</v>
      </c>
      <c r="VV113">
        <v>1414702.47</v>
      </c>
      <c r="VW113">
        <v>1414702.47</v>
      </c>
      <c r="VY113">
        <v>1085724.6000000001</v>
      </c>
      <c r="VZ113">
        <v>1085724.6000000001</v>
      </c>
      <c r="WJ113">
        <v>799362.51</v>
      </c>
      <c r="WL113">
        <v>-10.79</v>
      </c>
      <c r="WN113">
        <v>-132614.12</v>
      </c>
      <c r="WO113">
        <v>-132614.12</v>
      </c>
      <c r="WS113">
        <v>15367321.24</v>
      </c>
      <c r="WT113">
        <v>15367321.24</v>
      </c>
      <c r="WV113">
        <v>7408488.3200000003</v>
      </c>
      <c r="WW113">
        <v>7408488.3200000003</v>
      </c>
      <c r="XN113">
        <v>1191.6500000000001</v>
      </c>
      <c r="XO113">
        <v>1191.6500000000001</v>
      </c>
      <c r="XQ113">
        <v>2220.48</v>
      </c>
      <c r="XR113">
        <v>2220.48</v>
      </c>
      <c r="YF113">
        <v>-91429.74</v>
      </c>
      <c r="YG113">
        <v>-471.62</v>
      </c>
      <c r="YH113">
        <v>824.99</v>
      </c>
      <c r="YY113">
        <v>-38184.01</v>
      </c>
      <c r="YZ113">
        <v>-38184.01</v>
      </c>
      <c r="ZC113">
        <v>641609.54</v>
      </c>
      <c r="ZD113">
        <v>641609.54</v>
      </c>
      <c r="ZF113">
        <v>291669.88</v>
      </c>
      <c r="ZG113">
        <v>291669.88</v>
      </c>
      <c r="ZO113">
        <v>2218529.16</v>
      </c>
      <c r="ZQ113">
        <v>-11.91</v>
      </c>
      <c r="ZS113">
        <v>-23025.47</v>
      </c>
      <c r="ZT113">
        <v>-23025.47</v>
      </c>
      <c r="ZX113">
        <v>16994946.890000001</v>
      </c>
      <c r="ZY113">
        <v>16994946.890000001</v>
      </c>
      <c r="AAA113">
        <v>11243031.67</v>
      </c>
      <c r="AAB113">
        <v>11243031.67</v>
      </c>
      <c r="AAP113">
        <v>63737405.75</v>
      </c>
      <c r="AAR113">
        <v>10989.99</v>
      </c>
      <c r="ABJ113">
        <v>222</v>
      </c>
      <c r="ABK113">
        <v>222</v>
      </c>
      <c r="ABO113">
        <v>43082</v>
      </c>
      <c r="ABP113">
        <v>43082</v>
      </c>
      <c r="ABR113">
        <v>28084</v>
      </c>
      <c r="ABS113">
        <v>28084</v>
      </c>
      <c r="ACG113">
        <v>285613</v>
      </c>
      <c r="ACK113">
        <v>416</v>
      </c>
      <c r="ACL113">
        <v>416</v>
      </c>
      <c r="ACP113">
        <v>66462</v>
      </c>
      <c r="ACQ113">
        <v>66462</v>
      </c>
      <c r="ACS113">
        <v>42848</v>
      </c>
      <c r="ACT113">
        <v>42848</v>
      </c>
      <c r="ADH113">
        <v>285613</v>
      </c>
      <c r="ADL113">
        <v>7716</v>
      </c>
      <c r="ADM113">
        <v>7716</v>
      </c>
      <c r="ADO113">
        <v>1212</v>
      </c>
      <c r="ADP113">
        <v>1212</v>
      </c>
      <c r="ADY113">
        <v>2</v>
      </c>
      <c r="AEC113">
        <v>-8575</v>
      </c>
      <c r="AED113">
        <v>4590</v>
      </c>
      <c r="AEH113">
        <v>745344</v>
      </c>
      <c r="AEI113">
        <v>746766</v>
      </c>
      <c r="AEK113">
        <v>551518</v>
      </c>
      <c r="AEL113">
        <v>549551</v>
      </c>
      <c r="AEZ113">
        <v>3541942</v>
      </c>
      <c r="AFD113">
        <v>-714.58</v>
      </c>
      <c r="AFE113">
        <v>382.5</v>
      </c>
      <c r="AFI113">
        <v>62112</v>
      </c>
      <c r="AFJ113">
        <v>62230.5</v>
      </c>
      <c r="AFL113">
        <v>45959.83</v>
      </c>
      <c r="AFM113">
        <v>45795.92</v>
      </c>
      <c r="AGA113">
        <v>295161.83</v>
      </c>
      <c r="AGE113">
        <v>4752262.93</v>
      </c>
      <c r="AGF113">
        <v>8914471.2699999996</v>
      </c>
      <c r="AGG113">
        <v>7991918.6900000004</v>
      </c>
      <c r="AGK113">
        <v>336012664.39999998</v>
      </c>
      <c r="AGL113">
        <v>340213543.80000001</v>
      </c>
      <c r="AGN113">
        <v>238728146.59999999</v>
      </c>
      <c r="AGO113">
        <v>238462153.19999999</v>
      </c>
      <c r="AHD113">
        <v>1874683682</v>
      </c>
      <c r="AHF113">
        <v>708408</v>
      </c>
      <c r="AHI113">
        <v>420354.34</v>
      </c>
      <c r="AIA113">
        <v>123248.19</v>
      </c>
      <c r="AIC113">
        <v>-31537.97</v>
      </c>
      <c r="AIW113">
        <v>635718.18999999994</v>
      </c>
      <c r="AIY113">
        <v>4116905.7</v>
      </c>
      <c r="AJP113">
        <v>1509479.47</v>
      </c>
      <c r="AJR113">
        <v>13186.47</v>
      </c>
      <c r="AJY113">
        <v>382840.69</v>
      </c>
      <c r="AKA113">
        <v>3893753.17</v>
      </c>
      <c r="AKB113">
        <v>5790430.8099999996</v>
      </c>
      <c r="AKC113">
        <v>5790430.8099999996</v>
      </c>
      <c r="AKE113">
        <v>78987.7</v>
      </c>
      <c r="AKF113">
        <v>78987.7</v>
      </c>
      <c r="AKG113">
        <v>1949695.68</v>
      </c>
      <c r="AKH113">
        <v>1949695.68</v>
      </c>
      <c r="AKR113">
        <v>-5229.95</v>
      </c>
      <c r="AKW113">
        <v>716586.54</v>
      </c>
      <c r="ALA113">
        <v>-1897471.64</v>
      </c>
      <c r="AMH113">
        <v>48892938.579999998</v>
      </c>
      <c r="AMI113">
        <v>248575171.80000001</v>
      </c>
      <c r="AMJ113">
        <v>186860670.09999999</v>
      </c>
      <c r="AMQ113">
        <v>1691915633</v>
      </c>
      <c r="AMS113">
        <v>-607158.71</v>
      </c>
      <c r="AMT113">
        <v>-4326797.3499999996</v>
      </c>
      <c r="AMX113">
        <v>247432091</v>
      </c>
      <c r="AMZ113">
        <v>190617251.59999999</v>
      </c>
      <c r="ANH113">
        <v>2162137.7599999998</v>
      </c>
      <c r="ANI113">
        <v>40564612.969999999</v>
      </c>
      <c r="ANJ113">
        <v>14762859.970000001</v>
      </c>
      <c r="ANQ113">
        <v>168239141.40000001</v>
      </c>
      <c r="ANS113">
        <v>11063960.32</v>
      </c>
      <c r="ANT113">
        <v>30560.11</v>
      </c>
      <c r="ANX113">
        <v>7058831.8700000001</v>
      </c>
      <c r="ANZ113">
        <v>6327891.8200000003</v>
      </c>
      <c r="AOI113">
        <v>63726058.799999997</v>
      </c>
      <c r="AOJ113">
        <v>37669575.609999999</v>
      </c>
      <c r="AOK113">
        <v>8522811.4900000002</v>
      </c>
      <c r="AOR113">
        <v>187518492</v>
      </c>
      <c r="AOT113">
        <v>17890263.18</v>
      </c>
      <c r="AOZ113">
        <v>135892.03</v>
      </c>
      <c r="APJ113">
        <v>6058888.7400000002</v>
      </c>
      <c r="APO113">
        <v>150115.96</v>
      </c>
      <c r="APQ113">
        <v>0.45</v>
      </c>
      <c r="AQY113">
        <v>635718.18999999994</v>
      </c>
      <c r="ARA113">
        <v>4116905.7</v>
      </c>
      <c r="ARM113">
        <v>1509479.47</v>
      </c>
      <c r="ARO113">
        <v>13186.47</v>
      </c>
      <c r="ASA113">
        <v>382840.69</v>
      </c>
      <c r="ASC113">
        <v>3893753.17</v>
      </c>
      <c r="ASD113">
        <v>370.95</v>
      </c>
      <c r="ASE113">
        <v>22.92</v>
      </c>
      <c r="ASH113">
        <v>11005.32</v>
      </c>
      <c r="ASI113">
        <v>3367.26</v>
      </c>
      <c r="ASJ113">
        <v>2592.1</v>
      </c>
      <c r="ASK113">
        <v>2235.48</v>
      </c>
      <c r="ASQ113">
        <v>8850251.2699999996</v>
      </c>
      <c r="ASS113">
        <v>49585.1</v>
      </c>
      <c r="ASW113">
        <v>228241.29</v>
      </c>
      <c r="ASX113">
        <v>146692.74</v>
      </c>
      <c r="ASY113">
        <v>140855.97</v>
      </c>
      <c r="ASZ113">
        <v>104256.25</v>
      </c>
      <c r="ATF113">
        <v>6105508.25</v>
      </c>
      <c r="ATH113">
        <v>-7.0000000000000007E-2</v>
      </c>
      <c r="ATI113">
        <v>68.22</v>
      </c>
      <c r="ATJ113">
        <v>145324.59</v>
      </c>
      <c r="ATK113">
        <v>28766.13</v>
      </c>
      <c r="ATO113">
        <v>8050116.4800000004</v>
      </c>
      <c r="ATQ113">
        <v>1061156.44</v>
      </c>
      <c r="AUE113">
        <v>32693735.809999999</v>
      </c>
      <c r="AUF113">
        <v>0.01</v>
      </c>
      <c r="AUG113">
        <v>9342.01</v>
      </c>
      <c r="AUO113">
        <v>12531744.16</v>
      </c>
      <c r="AUP113">
        <v>0.01</v>
      </c>
      <c r="AUQ113">
        <v>1893814.36</v>
      </c>
      <c r="AVR113">
        <v>-18729568.469999999</v>
      </c>
      <c r="AVS113">
        <v>-4296214.32</v>
      </c>
      <c r="AVW113">
        <v>251564131.19999999</v>
      </c>
      <c r="AVX113">
        <v>254640982.90000001</v>
      </c>
      <c r="AVZ113">
        <v>193215400.5</v>
      </c>
      <c r="AWA113">
        <v>197051635.19999999</v>
      </c>
      <c r="AWP113">
        <v>1661128067</v>
      </c>
      <c r="AWR113">
        <v>-6324222.0800000001</v>
      </c>
      <c r="AWS113">
        <v>76.73</v>
      </c>
      <c r="AWT113">
        <v>76.73</v>
      </c>
      <c r="AWU113">
        <v>87640.29</v>
      </c>
      <c r="AWV113">
        <v>87640.29</v>
      </c>
      <c r="AWW113">
        <v>71175.179999999993</v>
      </c>
      <c r="AWX113">
        <v>71175.179999999993</v>
      </c>
      <c r="AXB113">
        <v>102710.09</v>
      </c>
      <c r="AXE113">
        <v>3862.48</v>
      </c>
      <c r="AXF113">
        <v>5694.7</v>
      </c>
      <c r="AXH113">
        <v>936397.67</v>
      </c>
      <c r="AXI113">
        <v>938519.66</v>
      </c>
      <c r="AXK113">
        <v>690087.94</v>
      </c>
      <c r="AXL113">
        <v>687715.03</v>
      </c>
      <c r="AXS113">
        <v>652762.87</v>
      </c>
      <c r="AXW113">
        <v>76.73</v>
      </c>
      <c r="AXX113">
        <v>76.73</v>
      </c>
      <c r="AXY113">
        <v>87640.29</v>
      </c>
      <c r="AXZ113">
        <v>87640.29</v>
      </c>
      <c r="AYA113">
        <v>71175.179999999993</v>
      </c>
      <c r="AYB113">
        <v>71175.179999999993</v>
      </c>
      <c r="AYF113">
        <v>102710.09</v>
      </c>
      <c r="AYH113">
        <v>10920.02</v>
      </c>
    </row>
    <row r="114" spans="1:1024 1031:1334" x14ac:dyDescent="0.2">
      <c r="A114">
        <v>77150</v>
      </c>
      <c r="B114" t="s">
        <v>1561</v>
      </c>
      <c r="C114" t="s">
        <v>1547</v>
      </c>
      <c r="F114">
        <f t="shared" si="2"/>
        <v>0</v>
      </c>
      <c r="G114">
        <v>774154.89</v>
      </c>
      <c r="H114">
        <f t="shared" si="3"/>
        <v>774154.89</v>
      </c>
      <c r="I114" t="s">
        <v>1576</v>
      </c>
      <c r="J114" t="s">
        <v>1576</v>
      </c>
      <c r="K114">
        <v>453131932</v>
      </c>
      <c r="N114">
        <v>14140</v>
      </c>
      <c r="O114" t="s">
        <v>1576</v>
      </c>
      <c r="P114" t="s">
        <v>1550</v>
      </c>
      <c r="Q114" t="s">
        <v>1550</v>
      </c>
      <c r="R114" t="s">
        <v>1577</v>
      </c>
      <c r="S114" t="s">
        <v>1340</v>
      </c>
      <c r="U114" t="s">
        <v>1340</v>
      </c>
      <c r="V114" t="s">
        <v>1340</v>
      </c>
      <c r="W114">
        <v>2017</v>
      </c>
      <c r="X114">
        <v>798048.12199999997</v>
      </c>
      <c r="Y114">
        <v>709478.62</v>
      </c>
      <c r="AC114">
        <v>2290991.969</v>
      </c>
      <c r="AD114">
        <v>2168640.2000000002</v>
      </c>
      <c r="AF114">
        <v>1142114.24</v>
      </c>
      <c r="AG114">
        <v>1034472.08</v>
      </c>
      <c r="AW114">
        <v>97011.553</v>
      </c>
      <c r="BX114">
        <v>-3658</v>
      </c>
      <c r="BY114">
        <v>-3563</v>
      </c>
      <c r="BZ114">
        <v>-3378</v>
      </c>
      <c r="CW114">
        <v>245183.92869999999</v>
      </c>
      <c r="CX114">
        <v>502454.9584</v>
      </c>
      <c r="DB114">
        <v>1179900.0179999999</v>
      </c>
      <c r="DC114">
        <v>1762971.577</v>
      </c>
      <c r="DE114">
        <v>945250.50560000003</v>
      </c>
      <c r="DF114">
        <v>775646.94259999995</v>
      </c>
      <c r="DV114">
        <v>77053.085070000001</v>
      </c>
      <c r="DX114">
        <v>29039.3</v>
      </c>
      <c r="DY114">
        <v>32212.815859999999</v>
      </c>
      <c r="EA114">
        <v>486239.12800000003</v>
      </c>
      <c r="EB114">
        <v>489660.25890000002</v>
      </c>
      <c r="ED114">
        <v>255283.80300000001</v>
      </c>
      <c r="EE114">
        <v>244627.84580000001</v>
      </c>
      <c r="EO114">
        <v>1797.62</v>
      </c>
      <c r="EQ114">
        <v>268760.34000000003</v>
      </c>
      <c r="ER114">
        <v>4775.2164009999997</v>
      </c>
      <c r="ES114">
        <v>3516.09</v>
      </c>
      <c r="ET114">
        <v>104738.5851</v>
      </c>
      <c r="EU114">
        <v>10337.9</v>
      </c>
      <c r="EV114">
        <v>45123.470170000001</v>
      </c>
      <c r="FT114">
        <v>-14950</v>
      </c>
      <c r="GM114">
        <v>5954.93</v>
      </c>
      <c r="JC114">
        <v>-303.44600000000003</v>
      </c>
      <c r="JD114">
        <v>-303.44600000000003</v>
      </c>
      <c r="JH114">
        <v>292.048</v>
      </c>
      <c r="JI114">
        <v>292.048</v>
      </c>
      <c r="JK114">
        <v>341.32799999999997</v>
      </c>
      <c r="JL114">
        <v>341.32799999999997</v>
      </c>
      <c r="KP114">
        <v>-1152.94</v>
      </c>
      <c r="KQ114">
        <v>-1152.94</v>
      </c>
      <c r="KR114">
        <v>-1001.87</v>
      </c>
      <c r="KS114">
        <v>-1001.87</v>
      </c>
      <c r="LM114">
        <v>-4.9146918230000001</v>
      </c>
      <c r="LN114">
        <v>-4.9146918230000001</v>
      </c>
      <c r="LP114">
        <v>12.157253969999999</v>
      </c>
      <c r="LQ114">
        <v>12.157253969999999</v>
      </c>
      <c r="MI114">
        <v>63668.099179999997</v>
      </c>
      <c r="MJ114">
        <v>63668.099179999997</v>
      </c>
      <c r="ML114">
        <v>138936.6078</v>
      </c>
      <c r="MM114">
        <v>138936.6078</v>
      </c>
      <c r="MO114">
        <v>103318.91250000001</v>
      </c>
      <c r="MP114">
        <v>103318.91250000001</v>
      </c>
      <c r="NC114">
        <v>8806.0678050000006</v>
      </c>
      <c r="OK114">
        <v>3731.14</v>
      </c>
      <c r="OL114">
        <v>3731.14</v>
      </c>
      <c r="PL114">
        <v>869.10926380000001</v>
      </c>
      <c r="PM114">
        <v>869.10926380000001</v>
      </c>
      <c r="PQ114">
        <v>1882.396197</v>
      </c>
      <c r="PR114">
        <v>1882.396197</v>
      </c>
      <c r="PT114">
        <v>1454.5615499999999</v>
      </c>
      <c r="PU114">
        <v>1454.5615499999999</v>
      </c>
      <c r="QC114">
        <v>1166.238159</v>
      </c>
      <c r="QY114">
        <v>1358.658586</v>
      </c>
      <c r="QZ114">
        <v>1358.658586</v>
      </c>
      <c r="RC114">
        <v>1600.033038</v>
      </c>
      <c r="RD114">
        <v>1600.033038</v>
      </c>
      <c r="RF114">
        <v>1421.2928440000001</v>
      </c>
      <c r="RG114">
        <v>1421.2928440000001</v>
      </c>
      <c r="RO114">
        <v>1097.930707</v>
      </c>
      <c r="RR114">
        <v>10023.790000000001</v>
      </c>
      <c r="RS114">
        <v>10023.790000000001</v>
      </c>
      <c r="RV114">
        <v>12479.16</v>
      </c>
      <c r="RW114">
        <v>12479.16</v>
      </c>
      <c r="RY114">
        <v>12474.31</v>
      </c>
      <c r="RZ114">
        <v>12474.31</v>
      </c>
      <c r="SH114">
        <v>1734.46</v>
      </c>
      <c r="SK114">
        <v>122.0971742</v>
      </c>
      <c r="SL114">
        <v>122.0971742</v>
      </c>
      <c r="SP114">
        <v>232.6745712</v>
      </c>
      <c r="SQ114">
        <v>232.6745712</v>
      </c>
      <c r="SS114">
        <v>182.62292769999999</v>
      </c>
      <c r="ST114">
        <v>182.62292769999999</v>
      </c>
      <c r="TB114">
        <v>46.767611260000002</v>
      </c>
      <c r="TE114">
        <v>12373.65502</v>
      </c>
      <c r="TF114">
        <v>12373.65502</v>
      </c>
      <c r="TI114">
        <v>16194.26381</v>
      </c>
      <c r="TJ114">
        <v>16194.26381</v>
      </c>
      <c r="TL114">
        <v>15532.787319999999</v>
      </c>
      <c r="TM114">
        <v>15532.787319999999</v>
      </c>
      <c r="TU114">
        <v>4045.3964769999998</v>
      </c>
      <c r="TX114">
        <v>9638.3818449999999</v>
      </c>
      <c r="TY114">
        <v>9638.3818449999999</v>
      </c>
      <c r="UC114">
        <v>10376.02369</v>
      </c>
      <c r="UD114">
        <v>10376.02369</v>
      </c>
      <c r="UF114">
        <v>44285.764949999997</v>
      </c>
      <c r="UG114">
        <v>44285.764949999997</v>
      </c>
      <c r="UQ114">
        <v>2429.310583</v>
      </c>
      <c r="UT114">
        <v>3607.8717510000001</v>
      </c>
      <c r="UU114">
        <v>3607.8717510000001</v>
      </c>
      <c r="UY114">
        <v>18936.46499</v>
      </c>
      <c r="UZ114">
        <v>18936.46499</v>
      </c>
      <c r="VB114">
        <v>7022.1954340000002</v>
      </c>
      <c r="VC114">
        <v>7022.1954340000002</v>
      </c>
      <c r="VO114">
        <v>9410.4362409999994</v>
      </c>
      <c r="VR114">
        <v>9276.090365</v>
      </c>
      <c r="VS114">
        <v>9276.090365</v>
      </c>
      <c r="VV114">
        <v>20099.072810000001</v>
      </c>
      <c r="VW114">
        <v>20099.072810000001</v>
      </c>
      <c r="VY114">
        <v>15696.62365</v>
      </c>
      <c r="VZ114">
        <v>15696.62365</v>
      </c>
      <c r="WN114">
        <v>8611.0662639999991</v>
      </c>
      <c r="WO114">
        <v>8611.0662639999991</v>
      </c>
      <c r="WS114">
        <v>11607.25351</v>
      </c>
      <c r="WT114">
        <v>11607.25351</v>
      </c>
      <c r="WV114">
        <v>120.6432798</v>
      </c>
      <c r="WW114">
        <v>120.6432798</v>
      </c>
      <c r="YY114">
        <v>2372.8963950000002</v>
      </c>
      <c r="YZ114">
        <v>2372.8963950000002</v>
      </c>
      <c r="ZC114">
        <v>5277.4391079999996</v>
      </c>
      <c r="ZD114">
        <v>5277.4391079999996</v>
      </c>
      <c r="ZF114">
        <v>4155.4555540000001</v>
      </c>
      <c r="ZG114">
        <v>4155.4555540000001</v>
      </c>
      <c r="ZP114">
        <v>640.39424980000001</v>
      </c>
      <c r="ZS114">
        <v>64066.737110000002</v>
      </c>
      <c r="ZT114">
        <v>64066.737110000002</v>
      </c>
      <c r="ZX114">
        <v>115873.288</v>
      </c>
      <c r="ZY114">
        <v>115873.288</v>
      </c>
      <c r="AAA114">
        <v>87823.879310000004</v>
      </c>
      <c r="AAB114">
        <v>87823.879310000004</v>
      </c>
      <c r="AAQ114">
        <v>2791.3606989999998</v>
      </c>
      <c r="ABJ114">
        <v>121</v>
      </c>
      <c r="ABK114">
        <v>121</v>
      </c>
      <c r="ABO114">
        <v>76</v>
      </c>
      <c r="ABP114">
        <v>76</v>
      </c>
      <c r="ABR114">
        <v>63</v>
      </c>
      <c r="ABS114">
        <v>63</v>
      </c>
      <c r="ACH114">
        <v>29</v>
      </c>
      <c r="ACK114">
        <v>218</v>
      </c>
      <c r="ACL114">
        <v>218</v>
      </c>
      <c r="ACP114">
        <v>162</v>
      </c>
      <c r="ACQ114">
        <v>162</v>
      </c>
      <c r="ACS114">
        <v>142</v>
      </c>
      <c r="ACT114">
        <v>142</v>
      </c>
      <c r="ADI114">
        <v>29</v>
      </c>
      <c r="AEC114">
        <v>2762</v>
      </c>
      <c r="AED114">
        <v>2762</v>
      </c>
      <c r="AEH114">
        <v>2689</v>
      </c>
      <c r="AEI114">
        <v>2689</v>
      </c>
      <c r="AEK114">
        <v>2541</v>
      </c>
      <c r="AEL114">
        <v>2541</v>
      </c>
      <c r="AFA114">
        <v>381</v>
      </c>
      <c r="AFD114">
        <v>230.16666670000001</v>
      </c>
      <c r="AFE114">
        <v>230.16666670000001</v>
      </c>
      <c r="AFI114">
        <v>224.08333329999999</v>
      </c>
      <c r="AFJ114">
        <v>224.08333329999999</v>
      </c>
      <c r="AFL114">
        <v>211.75</v>
      </c>
      <c r="AFM114">
        <v>211.75</v>
      </c>
      <c r="AGB114">
        <v>31.75</v>
      </c>
      <c r="AGF114">
        <v>704982.46200000006</v>
      </c>
      <c r="AGG114">
        <v>709478.62</v>
      </c>
      <c r="AGK114">
        <v>1516837.0789999999</v>
      </c>
      <c r="AGL114">
        <v>1394484.31</v>
      </c>
      <c r="AGN114">
        <v>1142114.24</v>
      </c>
      <c r="AGO114">
        <v>1034472.08</v>
      </c>
      <c r="AHE114">
        <v>97011.553</v>
      </c>
      <c r="AIR114">
        <v>-18401</v>
      </c>
      <c r="AKT114">
        <v>74664.210000000006</v>
      </c>
      <c r="AKZ114">
        <v>774154.89</v>
      </c>
      <c r="ALA114">
        <v>774155.89</v>
      </c>
      <c r="ALB114">
        <v>18401.45</v>
      </c>
      <c r="ALF114">
        <v>3657.5</v>
      </c>
      <c r="ALI114">
        <v>3563.07</v>
      </c>
      <c r="ALK114">
        <v>3378.2</v>
      </c>
      <c r="AMH114">
        <v>97531.261169999998</v>
      </c>
      <c r="AMI114">
        <v>1624512.3</v>
      </c>
      <c r="AMJ114">
        <v>918934.95559999999</v>
      </c>
      <c r="AMR114">
        <v>91026.430129999993</v>
      </c>
      <c r="AMT114">
        <v>276670.90950000001</v>
      </c>
      <c r="AMX114">
        <v>1133015.9839999999</v>
      </c>
      <c r="AMZ114">
        <v>957699.91559999995</v>
      </c>
      <c r="ANH114">
        <v>154782.35130000001</v>
      </c>
      <c r="ANI114">
        <v>355587.86009999999</v>
      </c>
      <c r="ANJ114">
        <v>109448.0866</v>
      </c>
      <c r="ANR114">
        <v>11413.396570000001</v>
      </c>
      <c r="AOI114">
        <v>656.2227269</v>
      </c>
      <c r="AOJ114">
        <v>759891.67909999995</v>
      </c>
      <c r="AOK114">
        <v>84729.639219999997</v>
      </c>
      <c r="AOS114">
        <v>25331.901140000002</v>
      </c>
      <c r="APC114">
        <v>225784.049</v>
      </c>
      <c r="APE114">
        <v>629955.59360000002</v>
      </c>
      <c r="APG114">
        <v>-182052.973</v>
      </c>
      <c r="AQT114">
        <v>-18401</v>
      </c>
      <c r="ATR114">
        <v>9248.1698280000001</v>
      </c>
      <c r="ATV114">
        <v>76332.992459999994</v>
      </c>
      <c r="ATX114">
        <v>21794.01858</v>
      </c>
      <c r="AUF114">
        <v>54.840499999999999</v>
      </c>
      <c r="AUH114">
        <v>2774.7087379999998</v>
      </c>
      <c r="AUI114">
        <v>54425.979659999997</v>
      </c>
      <c r="AUJ114">
        <v>23391.121149999999</v>
      </c>
      <c r="AVR114">
        <v>245183.92869999999</v>
      </c>
      <c r="AVS114">
        <v>502454.9584</v>
      </c>
      <c r="AVW114">
        <v>1179900.0179999999</v>
      </c>
      <c r="AVX114">
        <v>1762971.577</v>
      </c>
      <c r="AVZ114">
        <v>945250.50560000003</v>
      </c>
      <c r="AWA114">
        <v>775646.94259999995</v>
      </c>
      <c r="AWQ114">
        <v>77053.085070000001</v>
      </c>
    </row>
    <row r="115" spans="1:1024 1031:1334" x14ac:dyDescent="0.2">
      <c r="A115">
        <v>80779</v>
      </c>
      <c r="B115" t="s">
        <v>1350</v>
      </c>
      <c r="C115" t="s">
        <v>1547</v>
      </c>
      <c r="F115">
        <f t="shared" si="2"/>
        <v>0</v>
      </c>
      <c r="G115">
        <v>-4192749.99</v>
      </c>
      <c r="H115">
        <f t="shared" si="3"/>
        <v>-4192749.99</v>
      </c>
      <c r="I115" t="s">
        <v>1578</v>
      </c>
      <c r="J115" t="s">
        <v>1358</v>
      </c>
      <c r="K115">
        <v>650996107</v>
      </c>
      <c r="L115">
        <v>64001</v>
      </c>
      <c r="M115">
        <v>707</v>
      </c>
      <c r="N115">
        <v>95123</v>
      </c>
      <c r="O115" t="s">
        <v>1578</v>
      </c>
      <c r="P115" t="s">
        <v>1550</v>
      </c>
      <c r="Q115" t="s">
        <v>1550</v>
      </c>
      <c r="R115" t="s">
        <v>1579</v>
      </c>
      <c r="S115" t="s">
        <v>1340</v>
      </c>
      <c r="U115" t="s">
        <v>1340</v>
      </c>
      <c r="V115" t="s">
        <v>1340</v>
      </c>
      <c r="W115">
        <v>2017</v>
      </c>
      <c r="X115">
        <v>1742368.27</v>
      </c>
      <c r="Y115">
        <v>1542994.32</v>
      </c>
      <c r="AC115">
        <v>159816313.30000001</v>
      </c>
      <c r="AD115">
        <v>161373587.09999999</v>
      </c>
      <c r="AF115">
        <v>463741585.39999998</v>
      </c>
      <c r="AG115">
        <v>463833494.39999998</v>
      </c>
      <c r="CK115">
        <v>83255.25</v>
      </c>
      <c r="CL115">
        <v>123029.39</v>
      </c>
      <c r="CW115">
        <v>1458541.7</v>
      </c>
      <c r="CX115">
        <v>1266542.2</v>
      </c>
      <c r="DB115">
        <v>119337907.5</v>
      </c>
      <c r="DC115">
        <v>115510626</v>
      </c>
      <c r="DE115">
        <v>362922720.89999998</v>
      </c>
      <c r="DF115">
        <v>362795831</v>
      </c>
      <c r="DX115">
        <v>449182.46</v>
      </c>
      <c r="DY115">
        <v>364410.19</v>
      </c>
      <c r="EA115">
        <v>26132984.039999999</v>
      </c>
      <c r="EB115">
        <v>25954212.059999999</v>
      </c>
      <c r="ED115">
        <v>64368329.990000002</v>
      </c>
      <c r="EE115">
        <v>64154929.5</v>
      </c>
      <c r="EQ115">
        <v>113981.74</v>
      </c>
      <c r="ER115">
        <v>98089.2</v>
      </c>
      <c r="ES115">
        <v>6945542.3700000001</v>
      </c>
      <c r="ET115">
        <v>6980589.5099999998</v>
      </c>
      <c r="EU115">
        <v>16573720.76</v>
      </c>
      <c r="EV115">
        <v>16615066.15</v>
      </c>
      <c r="FE115">
        <v>1633.48</v>
      </c>
      <c r="FF115">
        <v>27626.04</v>
      </c>
      <c r="FH115">
        <v>6444.11</v>
      </c>
      <c r="FI115">
        <v>21690.18</v>
      </c>
      <c r="GP115">
        <v>217671.2</v>
      </c>
      <c r="GW115">
        <v>983715.95</v>
      </c>
      <c r="HD115">
        <v>2520009.14</v>
      </c>
      <c r="HE115">
        <v>3085715.19</v>
      </c>
      <c r="HS115">
        <v>319.38</v>
      </c>
      <c r="HT115">
        <v>319.38</v>
      </c>
      <c r="HU115">
        <v>12401.28</v>
      </c>
      <c r="HV115">
        <v>12401.28</v>
      </c>
      <c r="HW115">
        <v>75264.88</v>
      </c>
      <c r="HX115">
        <v>75264.88</v>
      </c>
      <c r="IE115">
        <v>4877.59</v>
      </c>
      <c r="IF115">
        <v>4877.59</v>
      </c>
      <c r="II115">
        <v>5832139.0700000003</v>
      </c>
      <c r="IJ115">
        <v>5832139.0700000003</v>
      </c>
      <c r="IL115">
        <v>18569557.109999999</v>
      </c>
      <c r="IM115">
        <v>18569557.109999999</v>
      </c>
      <c r="JC115">
        <v>698.88</v>
      </c>
      <c r="JD115">
        <v>698.88</v>
      </c>
      <c r="JH115">
        <v>68134.97</v>
      </c>
      <c r="JI115">
        <v>68134.97</v>
      </c>
      <c r="JK115">
        <v>236968.76</v>
      </c>
      <c r="JL115">
        <v>236968.76</v>
      </c>
      <c r="KP115">
        <v>1783.59</v>
      </c>
      <c r="KQ115">
        <v>1783.59</v>
      </c>
      <c r="KR115">
        <v>18003.830000000002</v>
      </c>
      <c r="KS115">
        <v>18003.830000000002</v>
      </c>
      <c r="KT115">
        <v>2373.34</v>
      </c>
      <c r="KU115">
        <v>2373.34</v>
      </c>
      <c r="LH115">
        <v>1554.59</v>
      </c>
      <c r="LI115">
        <v>1554.59</v>
      </c>
      <c r="LM115">
        <v>1036164.53</v>
      </c>
      <c r="LN115">
        <v>1036164.53</v>
      </c>
      <c r="LP115">
        <v>3263622.91</v>
      </c>
      <c r="LQ115">
        <v>3263622.91</v>
      </c>
      <c r="MF115">
        <v>26.85</v>
      </c>
      <c r="OK115">
        <v>129.24</v>
      </c>
      <c r="OL115">
        <v>129.24</v>
      </c>
      <c r="OP115">
        <v>12772.69</v>
      </c>
      <c r="OQ115">
        <v>12772.69</v>
      </c>
      <c r="OS115">
        <v>33010.1</v>
      </c>
      <c r="OT115">
        <v>33010.1</v>
      </c>
      <c r="PL115">
        <v>4697.1499999999996</v>
      </c>
      <c r="PM115">
        <v>3995.69</v>
      </c>
      <c r="PQ115">
        <v>472731.79</v>
      </c>
      <c r="PR115">
        <v>491829.3</v>
      </c>
      <c r="PT115">
        <v>1691221.08</v>
      </c>
      <c r="PU115">
        <v>1694539.47</v>
      </c>
      <c r="QF115">
        <v>2646.59</v>
      </c>
      <c r="QG115">
        <v>2207.88</v>
      </c>
      <c r="QJ115">
        <v>259898.2</v>
      </c>
      <c r="QK115">
        <v>269413.32</v>
      </c>
      <c r="QM115">
        <v>915541.83</v>
      </c>
      <c r="QN115">
        <v>926327.23</v>
      </c>
      <c r="QY115">
        <v>1955.18</v>
      </c>
      <c r="QZ115">
        <v>1605.5</v>
      </c>
      <c r="RC115">
        <v>298618.76</v>
      </c>
      <c r="RD115">
        <v>311272.68</v>
      </c>
      <c r="RF115">
        <v>1025710.48</v>
      </c>
      <c r="RG115">
        <v>1045859.8</v>
      </c>
      <c r="RR115">
        <v>1227.73</v>
      </c>
      <c r="RS115">
        <v>1152.78</v>
      </c>
      <c r="RV115">
        <v>209453.97</v>
      </c>
      <c r="RW115">
        <v>195354.82</v>
      </c>
      <c r="RY115">
        <v>912106.06</v>
      </c>
      <c r="RZ115">
        <v>848779.39</v>
      </c>
      <c r="SK115">
        <v>2202.52</v>
      </c>
      <c r="SL115">
        <v>1123.3499999999999</v>
      </c>
      <c r="SP115">
        <v>241861.64</v>
      </c>
      <c r="SQ115">
        <v>149025.38</v>
      </c>
      <c r="SS115">
        <v>818952.33</v>
      </c>
      <c r="ST115">
        <v>533610.56000000006</v>
      </c>
      <c r="TE115">
        <v>12729.17</v>
      </c>
      <c r="TF115">
        <v>10085.200000000001</v>
      </c>
      <c r="TI115">
        <v>1482564.36</v>
      </c>
      <c r="TJ115">
        <v>1416895.5</v>
      </c>
      <c r="TL115">
        <v>5363531.78</v>
      </c>
      <c r="TM115">
        <v>5049116.45</v>
      </c>
      <c r="TX115">
        <v>15475.3</v>
      </c>
      <c r="TY115">
        <v>15475.3</v>
      </c>
      <c r="UC115">
        <v>1828656.87</v>
      </c>
      <c r="UD115">
        <v>1828656.87</v>
      </c>
      <c r="UF115">
        <v>5209046.87</v>
      </c>
      <c r="UG115">
        <v>5209046.87</v>
      </c>
      <c r="UT115">
        <v>26569.61</v>
      </c>
      <c r="UU115">
        <v>26569.61</v>
      </c>
      <c r="UY115">
        <v>2094008.28</v>
      </c>
      <c r="UZ115">
        <v>2094008.28</v>
      </c>
      <c r="VB115">
        <v>6763331.1500000004</v>
      </c>
      <c r="VC115">
        <v>6763331.1500000004</v>
      </c>
      <c r="VR115">
        <v>6565.71</v>
      </c>
      <c r="VS115">
        <v>6565.71</v>
      </c>
      <c r="VV115">
        <v>649147.9</v>
      </c>
      <c r="VW115">
        <v>649147.9</v>
      </c>
      <c r="VY115">
        <v>2475519.06</v>
      </c>
      <c r="VZ115">
        <v>2475519.06</v>
      </c>
      <c r="WN115">
        <v>89849.49</v>
      </c>
      <c r="WO115">
        <v>89849.49</v>
      </c>
      <c r="WS115">
        <v>7511160.8600000003</v>
      </c>
      <c r="WT115">
        <v>7511160.8600000003</v>
      </c>
      <c r="WV115">
        <v>7528883.3799999999</v>
      </c>
      <c r="WW115">
        <v>7528883.3799999999</v>
      </c>
      <c r="XQ115">
        <v>-31374.52</v>
      </c>
      <c r="XR115">
        <v>-31374.52</v>
      </c>
      <c r="XT115">
        <v>-231961.35</v>
      </c>
      <c r="XU115">
        <v>-231961.35</v>
      </c>
      <c r="YG115">
        <v>0.01</v>
      </c>
      <c r="ZC115">
        <v>327523.56</v>
      </c>
      <c r="ZD115">
        <v>327523.56</v>
      </c>
      <c r="ZF115">
        <v>515888.04</v>
      </c>
      <c r="ZG115">
        <v>515888.04</v>
      </c>
      <c r="ZS115">
        <v>114837.43</v>
      </c>
      <c r="ZT115">
        <v>114837.43</v>
      </c>
      <c r="ZX115">
        <v>8763583.1600000001</v>
      </c>
      <c r="ZY115">
        <v>8763583.1600000001</v>
      </c>
      <c r="AAA115">
        <v>16140784.390000001</v>
      </c>
      <c r="AAB115">
        <v>16140784.390000001</v>
      </c>
      <c r="ABJ115">
        <v>136</v>
      </c>
      <c r="ABK115">
        <v>136</v>
      </c>
      <c r="ABO115">
        <v>19127</v>
      </c>
      <c r="ABP115">
        <v>19127</v>
      </c>
      <c r="ABR115">
        <v>69061</v>
      </c>
      <c r="ABS115">
        <v>69061</v>
      </c>
      <c r="ACK115">
        <v>254</v>
      </c>
      <c r="ACL115">
        <v>254</v>
      </c>
      <c r="ACP115">
        <v>29926</v>
      </c>
      <c r="ACQ115">
        <v>29926</v>
      </c>
      <c r="ACS115">
        <v>99677</v>
      </c>
      <c r="ACT115">
        <v>99677</v>
      </c>
      <c r="ADL115">
        <v>3352</v>
      </c>
      <c r="ADM115">
        <v>3352</v>
      </c>
      <c r="ADO115">
        <v>2018</v>
      </c>
      <c r="ADP115">
        <v>2018</v>
      </c>
      <c r="AEC115">
        <v>3564</v>
      </c>
      <c r="AED115">
        <v>2894</v>
      </c>
      <c r="AEH115">
        <v>341983</v>
      </c>
      <c r="AEI115">
        <v>342475</v>
      </c>
      <c r="AEK115">
        <v>1190143</v>
      </c>
      <c r="AEL115">
        <v>1190579</v>
      </c>
      <c r="AFD115">
        <v>297</v>
      </c>
      <c r="AFE115">
        <v>241.17</v>
      </c>
      <c r="AFI115">
        <v>28498.58</v>
      </c>
      <c r="AFJ115">
        <v>28539.58</v>
      </c>
      <c r="AFL115">
        <v>99178.58</v>
      </c>
      <c r="AFM115">
        <v>99214.92</v>
      </c>
      <c r="AGE115">
        <v>2784013.13</v>
      </c>
      <c r="AGF115">
        <v>1742368.27</v>
      </c>
      <c r="AGG115">
        <v>1582700.69</v>
      </c>
      <c r="AGK115">
        <v>159629377.90000001</v>
      </c>
      <c r="AGL115">
        <v>165609886</v>
      </c>
      <c r="AGN115">
        <v>463853449.39999998</v>
      </c>
      <c r="AGO115">
        <v>463956523.80000001</v>
      </c>
      <c r="AHE115">
        <v>-0.64</v>
      </c>
      <c r="AHI115">
        <v>375803.41</v>
      </c>
      <c r="AHW115">
        <v>0.64</v>
      </c>
      <c r="AIA115">
        <v>105612.67</v>
      </c>
      <c r="AIC115">
        <v>-11165.34</v>
      </c>
      <c r="AKE115">
        <v>83255.25</v>
      </c>
      <c r="AKF115">
        <v>83255.25</v>
      </c>
      <c r="AKG115">
        <v>123029.39</v>
      </c>
      <c r="AKH115">
        <v>123029.39</v>
      </c>
      <c r="AKW115">
        <v>-39706.370000000003</v>
      </c>
      <c r="ALA115">
        <v>-4153043.63</v>
      </c>
      <c r="AMH115">
        <v>1564989.14</v>
      </c>
      <c r="AMI115">
        <v>118274937.5</v>
      </c>
      <c r="AMJ115">
        <v>357609289.10000002</v>
      </c>
      <c r="AMT115">
        <v>1233070.06</v>
      </c>
      <c r="AMX115">
        <v>112738095.09999999</v>
      </c>
      <c r="AMZ115">
        <v>351139847.5</v>
      </c>
      <c r="ANH115">
        <v>-17380.86</v>
      </c>
      <c r="ANI115">
        <v>18651588.739999998</v>
      </c>
      <c r="ANJ115">
        <v>46082672.789999999</v>
      </c>
      <c r="ANT115">
        <v>33619.83</v>
      </c>
      <c r="ANX115">
        <v>2723239.4</v>
      </c>
      <c r="ANZ115">
        <v>11509640.5</v>
      </c>
      <c r="AOI115">
        <v>89066.58</v>
      </c>
      <c r="AOJ115">
        <v>20623393.75</v>
      </c>
      <c r="AOK115">
        <v>42473274.25</v>
      </c>
      <c r="AOV115">
        <v>283417.55</v>
      </c>
      <c r="AOW115">
        <v>672133.2</v>
      </c>
      <c r="APK115">
        <v>188869.31</v>
      </c>
      <c r="APL115">
        <v>251362.84</v>
      </c>
      <c r="ASK115">
        <v>93.96</v>
      </c>
      <c r="ASX115">
        <v>188.39</v>
      </c>
      <c r="ASY115">
        <v>33505.24</v>
      </c>
      <c r="ASZ115">
        <v>31417.32</v>
      </c>
      <c r="ATS115">
        <v>147.69</v>
      </c>
      <c r="ATV115">
        <v>0.01</v>
      </c>
      <c r="ATW115">
        <v>-49103.13</v>
      </c>
      <c r="ATX115">
        <v>-0.01</v>
      </c>
      <c r="ATY115">
        <v>-114831.69</v>
      </c>
      <c r="AUI115">
        <v>2940226.81</v>
      </c>
      <c r="AUJ115">
        <v>1249757.6200000001</v>
      </c>
      <c r="AVR115">
        <v>1458541.7</v>
      </c>
      <c r="AVS115">
        <v>1266542.2</v>
      </c>
      <c r="AVW115">
        <v>119337907.5</v>
      </c>
      <c r="AVX115">
        <v>115510626</v>
      </c>
      <c r="AVZ115">
        <v>362922720.89999998</v>
      </c>
      <c r="AWA115">
        <v>362795831</v>
      </c>
      <c r="AWS115">
        <v>319.38</v>
      </c>
      <c r="AWT115">
        <v>319.38</v>
      </c>
      <c r="AWU115">
        <v>12401.28</v>
      </c>
      <c r="AWV115">
        <v>12401.28</v>
      </c>
      <c r="AWW115">
        <v>75264.88</v>
      </c>
      <c r="AWX115">
        <v>75264.88</v>
      </c>
      <c r="AXE115">
        <v>4307.58</v>
      </c>
      <c r="AXF115">
        <v>3637.35</v>
      </c>
      <c r="AXH115">
        <v>429507.23</v>
      </c>
      <c r="AXI115">
        <v>430381.08</v>
      </c>
      <c r="AXK115">
        <v>1484117.25</v>
      </c>
      <c r="AXL115">
        <v>1483924.52</v>
      </c>
      <c r="AXW115">
        <v>319.38</v>
      </c>
      <c r="AXX115">
        <v>319.38</v>
      </c>
      <c r="AXY115">
        <v>12401.28</v>
      </c>
      <c r="AXZ115">
        <v>12401.28</v>
      </c>
      <c r="AYA115">
        <v>75264.88</v>
      </c>
      <c r="AYB115">
        <v>75264.88</v>
      </c>
    </row>
    <row r="116" spans="1:1024 1031:1334" x14ac:dyDescent="0.2">
      <c r="A116">
        <v>99308</v>
      </c>
      <c r="B116" t="s">
        <v>1390</v>
      </c>
      <c r="C116" t="s">
        <v>1547</v>
      </c>
      <c r="F116">
        <f t="shared" si="2"/>
        <v>0</v>
      </c>
      <c r="G116">
        <v>-199405.64</v>
      </c>
      <c r="H116">
        <f t="shared" si="3"/>
        <v>-199405.64</v>
      </c>
      <c r="I116" t="s">
        <v>1580</v>
      </c>
      <c r="J116" t="s">
        <v>1393</v>
      </c>
      <c r="K116">
        <v>611041514</v>
      </c>
      <c r="L116">
        <v>69671</v>
      </c>
      <c r="M116">
        <v>119</v>
      </c>
      <c r="N116">
        <v>69671</v>
      </c>
      <c r="O116" t="s">
        <v>1394</v>
      </c>
      <c r="P116" t="s">
        <v>1550</v>
      </c>
      <c r="Q116" t="s">
        <v>1550</v>
      </c>
      <c r="R116" t="s">
        <v>1560</v>
      </c>
      <c r="S116" t="s">
        <v>1340</v>
      </c>
      <c r="U116" t="s">
        <v>1340</v>
      </c>
      <c r="V116" t="s">
        <v>1340</v>
      </c>
      <c r="W116">
        <v>2017</v>
      </c>
      <c r="X116">
        <v>483819.79</v>
      </c>
      <c r="Y116">
        <v>630832.80000000005</v>
      </c>
      <c r="AC116">
        <v>4475985.7249999996</v>
      </c>
      <c r="AD116">
        <v>4359046.71</v>
      </c>
      <c r="AF116">
        <v>10192665.92</v>
      </c>
      <c r="AG116">
        <v>10224894.68</v>
      </c>
      <c r="AW116">
        <v>24036467.969999999</v>
      </c>
      <c r="AX116">
        <v>945036482.10000002</v>
      </c>
      <c r="BI116">
        <v>0.06</v>
      </c>
      <c r="BJ116">
        <v>0.06</v>
      </c>
      <c r="BL116">
        <v>-0.06</v>
      </c>
      <c r="BM116">
        <v>-0.06</v>
      </c>
      <c r="BX116">
        <v>10.5</v>
      </c>
      <c r="BY116">
        <v>215.66</v>
      </c>
      <c r="BZ116">
        <v>-190.66</v>
      </c>
      <c r="CH116">
        <v>-6471.5</v>
      </c>
      <c r="CI116">
        <v>-587661.42000000004</v>
      </c>
      <c r="CW116">
        <v>-769657.82</v>
      </c>
      <c r="CX116">
        <v>-313911.24</v>
      </c>
      <c r="DB116">
        <v>3754790.4139999999</v>
      </c>
      <c r="DC116">
        <v>3694744.4750000001</v>
      </c>
      <c r="DE116">
        <v>8185711.1160000004</v>
      </c>
      <c r="DF116">
        <v>8032097.3300000001</v>
      </c>
      <c r="DV116">
        <v>15531948.199999999</v>
      </c>
      <c r="DW116">
        <v>833127006.10000002</v>
      </c>
      <c r="DX116">
        <v>446.15</v>
      </c>
      <c r="DY116">
        <v>70342.73</v>
      </c>
      <c r="EA116">
        <v>771164.74789999996</v>
      </c>
      <c r="EB116">
        <v>888708.06449999998</v>
      </c>
      <c r="ED116">
        <v>1765650.452</v>
      </c>
      <c r="EE116">
        <v>1640548.246</v>
      </c>
      <c r="EO116">
        <v>36.39</v>
      </c>
      <c r="EP116">
        <v>110020703.59999999</v>
      </c>
      <c r="EQ116">
        <v>39879.89</v>
      </c>
      <c r="ER116">
        <v>28936.45</v>
      </c>
      <c r="ES116">
        <v>217572.5239</v>
      </c>
      <c r="ET116">
        <v>223109.89550000001</v>
      </c>
      <c r="EU116">
        <v>161443.6061</v>
      </c>
      <c r="EV116">
        <v>145864.89449999999</v>
      </c>
      <c r="FB116">
        <v>46848757.409999996</v>
      </c>
      <c r="FE116">
        <v>-0.04</v>
      </c>
      <c r="FF116">
        <v>-0.04</v>
      </c>
      <c r="FH116">
        <v>0.04</v>
      </c>
      <c r="FI116">
        <v>0.04</v>
      </c>
      <c r="FS116">
        <v>-2781.39</v>
      </c>
      <c r="FT116">
        <v>-59143.86</v>
      </c>
      <c r="GE116">
        <v>-368334.71</v>
      </c>
      <c r="GH116">
        <v>161274.35999999999</v>
      </c>
      <c r="GQ116">
        <v>204725.64</v>
      </c>
      <c r="GW116">
        <v>0.01</v>
      </c>
      <c r="GX116">
        <v>0.09</v>
      </c>
      <c r="HD116">
        <v>-0.09</v>
      </c>
      <c r="HE116">
        <v>0.09</v>
      </c>
      <c r="IE116">
        <v>-263801.76</v>
      </c>
      <c r="IF116">
        <v>-263801.76</v>
      </c>
      <c r="II116">
        <v>-209199.21</v>
      </c>
      <c r="IJ116">
        <v>-209199.21</v>
      </c>
      <c r="IL116">
        <v>-172996.01</v>
      </c>
      <c r="IM116">
        <v>-172996.01</v>
      </c>
      <c r="IZ116">
        <v>-302742.2</v>
      </c>
      <c r="JA116">
        <v>-1079214.67</v>
      </c>
      <c r="JC116">
        <v>531.1</v>
      </c>
      <c r="JD116">
        <v>531.1</v>
      </c>
      <c r="JH116">
        <v>1303.43</v>
      </c>
      <c r="JI116">
        <v>1303.43</v>
      </c>
      <c r="JK116">
        <v>4223.8100000000004</v>
      </c>
      <c r="JL116">
        <v>4223.8100000000004</v>
      </c>
      <c r="LH116">
        <v>42070.69</v>
      </c>
      <c r="LI116">
        <v>42070.69</v>
      </c>
      <c r="LM116">
        <v>553746.73</v>
      </c>
      <c r="LN116">
        <v>553746.73</v>
      </c>
      <c r="LP116">
        <v>1226013.52</v>
      </c>
      <c r="LQ116">
        <v>1226013.52</v>
      </c>
      <c r="MF116">
        <v>1781611.19</v>
      </c>
      <c r="MG116">
        <v>-60075.839999999997</v>
      </c>
      <c r="MI116">
        <v>2839.62</v>
      </c>
      <c r="MJ116">
        <v>2839.62</v>
      </c>
      <c r="ML116">
        <v>23405.43</v>
      </c>
      <c r="MM116">
        <v>23405.43</v>
      </c>
      <c r="MO116">
        <v>-688639</v>
      </c>
      <c r="MP116">
        <v>-688639</v>
      </c>
      <c r="NC116">
        <v>-1117452.8600000001</v>
      </c>
      <c r="OK116">
        <v>673.51</v>
      </c>
      <c r="OL116">
        <v>673.51</v>
      </c>
      <c r="OP116">
        <v>2360.09</v>
      </c>
      <c r="OQ116">
        <v>2360.09</v>
      </c>
      <c r="OS116">
        <v>4809.3100000000004</v>
      </c>
      <c r="OT116">
        <v>4809.3100000000004</v>
      </c>
      <c r="PI116">
        <v>6324.07</v>
      </c>
      <c r="PJ116">
        <v>448555.69</v>
      </c>
      <c r="PL116">
        <v>11608.88</v>
      </c>
      <c r="PM116">
        <v>11608.88</v>
      </c>
      <c r="PQ116">
        <v>12849.5</v>
      </c>
      <c r="PR116">
        <v>12849.5</v>
      </c>
      <c r="PT116">
        <v>34273.65</v>
      </c>
      <c r="PU116">
        <v>34273.65</v>
      </c>
      <c r="QC116">
        <v>1124.3599999999999</v>
      </c>
      <c r="QD116">
        <v>7794852.2699999996</v>
      </c>
      <c r="QF116">
        <v>6141.44</v>
      </c>
      <c r="QG116">
        <v>6141.44</v>
      </c>
      <c r="QJ116">
        <v>4554.6400000000003</v>
      </c>
      <c r="QK116">
        <v>4554.6400000000003</v>
      </c>
      <c r="QM116">
        <v>12528.92</v>
      </c>
      <c r="QN116">
        <v>12528.92</v>
      </c>
      <c r="QV116">
        <v>32.1</v>
      </c>
      <c r="QW116">
        <v>3300735.09</v>
      </c>
      <c r="QY116">
        <v>2248.19</v>
      </c>
      <c r="QZ116">
        <v>2248.19</v>
      </c>
      <c r="RC116">
        <v>4218.68</v>
      </c>
      <c r="RD116">
        <v>4218.68</v>
      </c>
      <c r="RF116">
        <v>11429.06</v>
      </c>
      <c r="RG116">
        <v>11429.06</v>
      </c>
      <c r="RO116">
        <v>54.41</v>
      </c>
      <c r="RP116">
        <v>2185163.31</v>
      </c>
      <c r="RR116">
        <v>26625.27</v>
      </c>
      <c r="RS116">
        <v>26625.27</v>
      </c>
      <c r="RV116">
        <v>75845.83</v>
      </c>
      <c r="RW116">
        <v>75845.83</v>
      </c>
      <c r="RY116">
        <v>766636.53</v>
      </c>
      <c r="RZ116">
        <v>766636.53</v>
      </c>
      <c r="SH116">
        <v>193713.05</v>
      </c>
      <c r="SI116">
        <v>7547600.2800000003</v>
      </c>
      <c r="SK116">
        <v>2507.48</v>
      </c>
      <c r="SL116">
        <v>2507.48</v>
      </c>
      <c r="SP116">
        <v>6041.88</v>
      </c>
      <c r="SQ116">
        <v>6041.88</v>
      </c>
      <c r="SS116">
        <v>17551.03</v>
      </c>
      <c r="ST116">
        <v>17551.03</v>
      </c>
      <c r="TB116">
        <v>17142.599999999999</v>
      </c>
      <c r="TC116">
        <v>1494175.57</v>
      </c>
      <c r="TE116">
        <v>49131.26</v>
      </c>
      <c r="TF116">
        <v>49131.26</v>
      </c>
      <c r="TI116">
        <v>103510.53</v>
      </c>
      <c r="TJ116">
        <v>103510.53</v>
      </c>
      <c r="TL116">
        <v>842419.19</v>
      </c>
      <c r="TM116">
        <v>842419.19</v>
      </c>
      <c r="TU116">
        <v>212066.52</v>
      </c>
      <c r="TV116">
        <v>22322526.52</v>
      </c>
      <c r="TX116">
        <v>-6474.16</v>
      </c>
      <c r="TY116">
        <v>-6474.16</v>
      </c>
      <c r="UC116">
        <v>40715.339999999997</v>
      </c>
      <c r="UD116">
        <v>40715.339999999997</v>
      </c>
      <c r="UF116">
        <v>93186.41</v>
      </c>
      <c r="UG116">
        <v>93186.41</v>
      </c>
      <c r="UQ116">
        <v>22642.5</v>
      </c>
      <c r="UR116">
        <v>12106002.27</v>
      </c>
      <c r="UT116">
        <v>-8814.25</v>
      </c>
      <c r="UU116">
        <v>-8814.25</v>
      </c>
      <c r="UY116">
        <v>21265.68</v>
      </c>
      <c r="UZ116">
        <v>21265.68</v>
      </c>
      <c r="VB116">
        <v>78601.539999999994</v>
      </c>
      <c r="VC116">
        <v>78601.539999999994</v>
      </c>
      <c r="VO116">
        <v>154521.21</v>
      </c>
      <c r="VP116">
        <v>7451678.8099999996</v>
      </c>
      <c r="VR116">
        <v>1349.91</v>
      </c>
      <c r="VS116">
        <v>1349.91</v>
      </c>
      <c r="VV116">
        <v>13676.68</v>
      </c>
      <c r="VW116">
        <v>13676.68</v>
      </c>
      <c r="VY116">
        <v>85030.51</v>
      </c>
      <c r="VZ116">
        <v>85030.51</v>
      </c>
      <c r="WK116">
        <v>39994.449999999997</v>
      </c>
      <c r="WL116">
        <v>9067336.2200000007</v>
      </c>
      <c r="WN116">
        <v>9932.99</v>
      </c>
      <c r="WO116">
        <v>9932.99</v>
      </c>
      <c r="WS116">
        <v>276252.7</v>
      </c>
      <c r="WT116">
        <v>276252.7</v>
      </c>
      <c r="WV116">
        <v>316726.09000000003</v>
      </c>
      <c r="WW116">
        <v>316726.09000000003</v>
      </c>
      <c r="XK116">
        <v>2146426.91</v>
      </c>
      <c r="XL116">
        <v>17807525.350000001</v>
      </c>
      <c r="XN116">
        <v>6430.68</v>
      </c>
      <c r="XO116">
        <v>6430.68</v>
      </c>
      <c r="XQ116">
        <v>5095.4799999999996</v>
      </c>
      <c r="XR116">
        <v>5095.4799999999996</v>
      </c>
      <c r="XT116">
        <v>6224.36</v>
      </c>
      <c r="XU116">
        <v>6224.36</v>
      </c>
      <c r="YG116">
        <v>7330.45</v>
      </c>
      <c r="YH116">
        <v>7540.35</v>
      </c>
      <c r="YJ116">
        <v>811.74</v>
      </c>
      <c r="YK116">
        <v>811.74</v>
      </c>
      <c r="YM116">
        <v>188.21</v>
      </c>
      <c r="YN116">
        <v>188.21</v>
      </c>
      <c r="YP116">
        <v>800.95</v>
      </c>
      <c r="YQ116">
        <v>800.95</v>
      </c>
      <c r="YV116">
        <v>640.51</v>
      </c>
      <c r="YW116">
        <v>50902.9</v>
      </c>
      <c r="YY116">
        <v>3473.76</v>
      </c>
      <c r="YZ116">
        <v>3473.76</v>
      </c>
      <c r="ZC116">
        <v>7312.99</v>
      </c>
      <c r="ZD116">
        <v>7312.99</v>
      </c>
      <c r="ZF116">
        <v>24800.27</v>
      </c>
      <c r="ZG116">
        <v>24800.27</v>
      </c>
      <c r="ZP116">
        <v>32611.21</v>
      </c>
      <c r="ZQ116">
        <v>2327774.17</v>
      </c>
      <c r="ZS116">
        <v>114829.31</v>
      </c>
      <c r="ZT116">
        <v>114829.31</v>
      </c>
      <c r="ZX116">
        <v>222387.42</v>
      </c>
      <c r="ZY116">
        <v>222387.42</v>
      </c>
      <c r="AAA116">
        <v>712989.17</v>
      </c>
      <c r="AAB116">
        <v>712989.17</v>
      </c>
      <c r="AAQ116">
        <v>1007214.08</v>
      </c>
      <c r="AAR116">
        <v>66099222.909999996</v>
      </c>
      <c r="ABO116">
        <v>499</v>
      </c>
      <c r="ABP116">
        <v>499</v>
      </c>
      <c r="ABR116">
        <v>775</v>
      </c>
      <c r="ABS116">
        <v>775</v>
      </c>
      <c r="ACH116">
        <v>40487</v>
      </c>
      <c r="ACI116">
        <v>102468</v>
      </c>
      <c r="ACP116">
        <v>827</v>
      </c>
      <c r="ACQ116">
        <v>827</v>
      </c>
      <c r="ACS116">
        <v>1776</v>
      </c>
      <c r="ACT116">
        <v>1776</v>
      </c>
      <c r="ADI116">
        <v>72037</v>
      </c>
      <c r="ADJ116">
        <v>102468</v>
      </c>
      <c r="ADL116">
        <v>163</v>
      </c>
      <c r="ADM116">
        <v>163</v>
      </c>
      <c r="ADO116">
        <v>21</v>
      </c>
      <c r="ADP116">
        <v>21</v>
      </c>
      <c r="ADZ116">
        <v>404</v>
      </c>
      <c r="AEA116">
        <v>193</v>
      </c>
      <c r="AEC116">
        <v>2409</v>
      </c>
      <c r="AED116">
        <v>2355</v>
      </c>
      <c r="AEH116">
        <v>8366</v>
      </c>
      <c r="AEI116">
        <v>8245</v>
      </c>
      <c r="AEK116">
        <v>22264</v>
      </c>
      <c r="AEL116">
        <v>22429</v>
      </c>
      <c r="AFA116">
        <v>865552</v>
      </c>
      <c r="AFB116">
        <v>1166709</v>
      </c>
      <c r="AFD116">
        <v>200.75</v>
      </c>
      <c r="AFE116">
        <v>196.25</v>
      </c>
      <c r="AFI116">
        <v>697.16666669999995</v>
      </c>
      <c r="AFJ116">
        <v>687.08333330000005</v>
      </c>
      <c r="AFL116">
        <v>1855.333333</v>
      </c>
      <c r="AFM116">
        <v>1869.083333</v>
      </c>
      <c r="AGB116">
        <v>72129.333329999994</v>
      </c>
      <c r="AGC116">
        <v>97225.75</v>
      </c>
      <c r="AGE116">
        <v>3017547.3</v>
      </c>
      <c r="AGF116">
        <v>391957.33</v>
      </c>
      <c r="AGG116">
        <v>630832.80000000005</v>
      </c>
      <c r="AGK116">
        <v>4475985.7249999996</v>
      </c>
      <c r="AGL116">
        <v>4558452.3499999996</v>
      </c>
      <c r="AGN116">
        <v>10192665.92</v>
      </c>
      <c r="AGO116">
        <v>10224894.68</v>
      </c>
      <c r="AHE116">
        <v>24036467.969999999</v>
      </c>
      <c r="AHF116">
        <v>945036482.10000002</v>
      </c>
      <c r="AHG116">
        <v>91862.46</v>
      </c>
      <c r="AIR116">
        <v>0.1</v>
      </c>
      <c r="AIS116">
        <v>204725.64</v>
      </c>
      <c r="AIY116">
        <v>332486.90999999997</v>
      </c>
      <c r="AJG116">
        <v>-0.09</v>
      </c>
      <c r="AJI116">
        <v>0.09</v>
      </c>
      <c r="AJR116">
        <v>7513487.6600000001</v>
      </c>
      <c r="AJT116">
        <v>0.01</v>
      </c>
      <c r="AJU116">
        <v>0.09</v>
      </c>
      <c r="AKA116">
        <v>384465.17</v>
      </c>
      <c r="ALA116">
        <v>-199405.64</v>
      </c>
      <c r="AMH116">
        <v>1677746.87</v>
      </c>
      <c r="AMI116">
        <v>3530980.3840000001</v>
      </c>
      <c r="AMJ116">
        <v>8729135.1359999999</v>
      </c>
      <c r="AMR116">
        <v>14471908.4</v>
      </c>
      <c r="AMS116">
        <v>756944380.70000005</v>
      </c>
      <c r="AMT116">
        <v>490173.65</v>
      </c>
      <c r="AMX116">
        <v>3611535.2850000001</v>
      </c>
      <c r="AMZ116">
        <v>8029601.2949999999</v>
      </c>
      <c r="ANH116">
        <v>211311.45</v>
      </c>
      <c r="ANI116">
        <v>329327.69</v>
      </c>
      <c r="ANJ116">
        <v>828348.35</v>
      </c>
      <c r="ANR116">
        <v>2940588.13</v>
      </c>
      <c r="ANS116">
        <v>72518102.340000004</v>
      </c>
      <c r="ANT116">
        <v>793.35</v>
      </c>
      <c r="ANX116">
        <v>159420.5245</v>
      </c>
      <c r="ANZ116">
        <v>-43422.734479999999</v>
      </c>
      <c r="AOI116">
        <v>2413963.21</v>
      </c>
      <c r="AOJ116">
        <v>173699.97</v>
      </c>
      <c r="AOK116">
        <v>974626.12</v>
      </c>
      <c r="AOS116">
        <v>2529182.66</v>
      </c>
      <c r="AOT116">
        <v>10988359.17</v>
      </c>
      <c r="AOV116">
        <v>3350.25</v>
      </c>
      <c r="AOW116">
        <v>649.75</v>
      </c>
      <c r="APE116">
        <v>424.57</v>
      </c>
      <c r="APG116">
        <v>-424.6</v>
      </c>
      <c r="APK116">
        <v>2925.68</v>
      </c>
      <c r="APL116">
        <v>1074.3499999999999</v>
      </c>
      <c r="APR116">
        <v>-0.47</v>
      </c>
      <c r="APW116">
        <v>2052541.51</v>
      </c>
      <c r="APY116">
        <v>-0.47</v>
      </c>
      <c r="AQD116">
        <v>804877.77</v>
      </c>
      <c r="AQE116">
        <v>804877.77</v>
      </c>
      <c r="AQQ116">
        <v>1403813.01</v>
      </c>
      <c r="AQT116">
        <v>0.1</v>
      </c>
      <c r="AQU116">
        <v>204725.64</v>
      </c>
      <c r="ARA116">
        <v>575018.36</v>
      </c>
      <c r="ARH116">
        <v>-0.09</v>
      </c>
      <c r="ARI116">
        <v>0.09</v>
      </c>
      <c r="ARO116">
        <v>15026975.32</v>
      </c>
      <c r="ARV116">
        <v>0.01</v>
      </c>
      <c r="ARW116">
        <v>0.09</v>
      </c>
      <c r="ASC116">
        <v>678974.88</v>
      </c>
      <c r="ASS116">
        <v>265829.67</v>
      </c>
      <c r="ATH116">
        <v>9078723.5399999991</v>
      </c>
      <c r="ATR116">
        <v>-293695.2</v>
      </c>
      <c r="ATV116">
        <v>-16149.68</v>
      </c>
      <c r="ATX116">
        <v>591093.88</v>
      </c>
      <c r="AUF116">
        <v>257.95999999999998</v>
      </c>
      <c r="AUG116">
        <v>10784192.23</v>
      </c>
      <c r="AUH116">
        <v>266430.11</v>
      </c>
      <c r="AUI116">
        <v>51608.06</v>
      </c>
      <c r="AUJ116">
        <v>-10353.41</v>
      </c>
      <c r="AUP116">
        <v>163.79</v>
      </c>
      <c r="AUQ116">
        <v>1169502.45</v>
      </c>
      <c r="AVK116">
        <v>-76635.903980000003</v>
      </c>
      <c r="AVN116">
        <v>46343.368569999999</v>
      </c>
      <c r="AVR116">
        <v>-769657.82</v>
      </c>
      <c r="AVS116">
        <v>-313911.24</v>
      </c>
      <c r="AVW116">
        <v>3754790.4139999999</v>
      </c>
      <c r="AVX116">
        <v>3694744.4750000001</v>
      </c>
      <c r="AVZ116">
        <v>8185711.1160000004</v>
      </c>
      <c r="AWA116">
        <v>8032097.3300000001</v>
      </c>
      <c r="AWQ116">
        <v>15531948.199999999</v>
      </c>
      <c r="AWR116">
        <v>833127006.10000002</v>
      </c>
      <c r="AXE116">
        <v>2692.76</v>
      </c>
      <c r="AXF116">
        <v>2692.76</v>
      </c>
      <c r="AXH116">
        <v>4612.41</v>
      </c>
      <c r="AXI116">
        <v>4612.41</v>
      </c>
      <c r="AXK116">
        <v>15808.69</v>
      </c>
      <c r="AXL116">
        <v>15808.69</v>
      </c>
    </row>
    <row r="117" spans="1:1024 1031:1334" x14ac:dyDescent="0.2">
      <c r="A117">
        <v>12442</v>
      </c>
      <c r="B117" t="s">
        <v>1581</v>
      </c>
      <c r="C117" t="s">
        <v>1582</v>
      </c>
      <c r="F117">
        <f t="shared" si="2"/>
        <v>0</v>
      </c>
      <c r="G117">
        <v>224509.54</v>
      </c>
      <c r="H117">
        <f t="shared" si="3"/>
        <v>224509.54</v>
      </c>
      <c r="I117" t="s">
        <v>1583</v>
      </c>
      <c r="K117">
        <v>42509896</v>
      </c>
      <c r="N117">
        <v>81264</v>
      </c>
      <c r="O117" t="s">
        <v>1583</v>
      </c>
      <c r="P117" t="s">
        <v>1584</v>
      </c>
      <c r="Q117" t="s">
        <v>1585</v>
      </c>
      <c r="R117" t="s">
        <v>1586</v>
      </c>
      <c r="S117" t="s">
        <v>1340</v>
      </c>
      <c r="U117" t="s">
        <v>1340</v>
      </c>
      <c r="V117" t="s">
        <v>1340</v>
      </c>
      <c r="W117">
        <v>2017</v>
      </c>
      <c r="AC117">
        <v>569588.56599999999</v>
      </c>
      <c r="AD117">
        <v>754368.03899999999</v>
      </c>
      <c r="AF117">
        <v>8211543.1830000002</v>
      </c>
      <c r="AG117">
        <v>8211543.1830000002</v>
      </c>
      <c r="AW117">
        <v>1365318.4920000001</v>
      </c>
      <c r="BY117">
        <v>-937.71230000000003</v>
      </c>
      <c r="BZ117">
        <v>-30137.2549</v>
      </c>
      <c r="CH117">
        <v>-3790.6738599999999</v>
      </c>
      <c r="DB117">
        <v>445789.44669999997</v>
      </c>
      <c r="DC117">
        <v>499102.23920000001</v>
      </c>
      <c r="DE117">
        <v>5497954.4119999995</v>
      </c>
      <c r="DF117">
        <v>5628924.2709999997</v>
      </c>
      <c r="DV117">
        <v>671937.90390000003</v>
      </c>
      <c r="EA117">
        <v>114657.5</v>
      </c>
      <c r="EB117">
        <v>165178.87</v>
      </c>
      <c r="ED117">
        <v>882994.87</v>
      </c>
      <c r="EE117">
        <v>1306022.8840000001</v>
      </c>
      <c r="EO117">
        <v>29273.31</v>
      </c>
      <c r="ES117">
        <v>23826.44</v>
      </c>
      <c r="ET117">
        <v>15095.226129999999</v>
      </c>
      <c r="EU117">
        <v>187016.04</v>
      </c>
      <c r="EV117">
        <v>130447.769</v>
      </c>
      <c r="FA117">
        <v>9417.5300000000007</v>
      </c>
      <c r="GD117">
        <v>-3914.3428060000001</v>
      </c>
      <c r="GQ117">
        <v>630967.56220000004</v>
      </c>
      <c r="GX117">
        <v>587826.06169999996</v>
      </c>
      <c r="HE117">
        <v>1083260.797</v>
      </c>
      <c r="II117">
        <v>1782.287975</v>
      </c>
      <c r="IJ117">
        <v>1782.287975</v>
      </c>
      <c r="IL117">
        <v>-56009.458619999998</v>
      </c>
      <c r="IM117">
        <v>-56009.458619999998</v>
      </c>
      <c r="IZ117">
        <v>104699.4685</v>
      </c>
      <c r="JH117">
        <v>208.89819420000001</v>
      </c>
      <c r="JI117">
        <v>208.89819420000001</v>
      </c>
      <c r="JK117">
        <v>3011.6063509999999</v>
      </c>
      <c r="JL117">
        <v>3011.6063509999999</v>
      </c>
      <c r="LM117">
        <v>4660.4809670000004</v>
      </c>
      <c r="LN117">
        <v>4660.4809670000004</v>
      </c>
      <c r="LP117">
        <v>67188.393509999994</v>
      </c>
      <c r="LQ117">
        <v>67188.393509999994</v>
      </c>
      <c r="MF117">
        <v>5035.2581300000002</v>
      </c>
      <c r="ML117">
        <v>6715.4822679999997</v>
      </c>
      <c r="MM117">
        <v>6715.4822679999997</v>
      </c>
      <c r="MO117">
        <v>96814.570949999994</v>
      </c>
      <c r="MP117">
        <v>96814.570949999994</v>
      </c>
      <c r="NC117">
        <v>5037.0159270000004</v>
      </c>
      <c r="OP117">
        <v>694.35814470000003</v>
      </c>
      <c r="OQ117">
        <v>694.35814470000003</v>
      </c>
      <c r="OS117">
        <v>10010.299059999999</v>
      </c>
      <c r="OT117">
        <v>10010.299059999999</v>
      </c>
      <c r="PI117">
        <v>430.18663270000002</v>
      </c>
      <c r="PQ117">
        <v>387.07284079999999</v>
      </c>
      <c r="PT117">
        <v>13576.330540000001</v>
      </c>
      <c r="QC117">
        <v>520.26874950000001</v>
      </c>
      <c r="QJ117">
        <v>181.66318939999999</v>
      </c>
      <c r="QM117">
        <v>6567.1658280000001</v>
      </c>
      <c r="QV117">
        <v>253.78963390000001</v>
      </c>
      <c r="RC117">
        <v>165.20931849999999</v>
      </c>
      <c r="RF117">
        <v>6439.6483289999996</v>
      </c>
      <c r="RO117">
        <v>253.78963390000001</v>
      </c>
      <c r="RV117">
        <v>428.59701919999998</v>
      </c>
      <c r="RY117">
        <v>16706.164669999998</v>
      </c>
      <c r="SH117">
        <v>658.39797420000002</v>
      </c>
      <c r="SP117">
        <v>107.38605699999999</v>
      </c>
      <c r="SS117">
        <v>4185.7714139999998</v>
      </c>
      <c r="TB117">
        <v>164.96326199999999</v>
      </c>
      <c r="TI117">
        <v>4556.7085280000001</v>
      </c>
      <c r="TJ117">
        <v>6034.9443119999996</v>
      </c>
      <c r="TL117">
        <v>65692.345459999997</v>
      </c>
      <c r="TM117">
        <v>65692.345459999997</v>
      </c>
      <c r="TU117">
        <v>10922.54794</v>
      </c>
      <c r="UC117">
        <v>4151.7245970000004</v>
      </c>
      <c r="UD117">
        <v>4151.7245970000004</v>
      </c>
      <c r="UF117">
        <v>152643.5141</v>
      </c>
      <c r="UG117">
        <v>152643.5141</v>
      </c>
      <c r="UQ117">
        <v>29700.119030000002</v>
      </c>
      <c r="UY117">
        <v>3303.1116940000002</v>
      </c>
      <c r="UZ117">
        <v>3303.1116940000002</v>
      </c>
      <c r="VB117">
        <v>121443.16529999999</v>
      </c>
      <c r="VC117">
        <v>121443.16529999999</v>
      </c>
      <c r="VO117">
        <v>7859.9560590000001</v>
      </c>
      <c r="VV117">
        <v>13839.061030000001</v>
      </c>
      <c r="VW117">
        <v>13839.061030000001</v>
      </c>
      <c r="VY117">
        <v>164681.046</v>
      </c>
      <c r="VZ117">
        <v>164681.046</v>
      </c>
      <c r="WK117">
        <v>36662.776749999997</v>
      </c>
      <c r="WS117">
        <v>28752.570179999999</v>
      </c>
      <c r="WT117">
        <v>28752.570179999999</v>
      </c>
      <c r="WV117">
        <v>498424.60279999999</v>
      </c>
      <c r="WW117">
        <v>498424.60279999999</v>
      </c>
      <c r="XK117">
        <v>99820.492110000007</v>
      </c>
      <c r="ZC117">
        <v>1128.1068519999999</v>
      </c>
      <c r="ZD117">
        <v>1128.1068519999999</v>
      </c>
      <c r="ZF117">
        <v>16263.490320000001</v>
      </c>
      <c r="ZG117">
        <v>16263.490320000001</v>
      </c>
      <c r="ZP117">
        <v>3737.1481439999998</v>
      </c>
      <c r="ZX117">
        <v>51700.8174</v>
      </c>
      <c r="ZY117">
        <v>51700.8174</v>
      </c>
      <c r="AAA117">
        <v>582862.32530000003</v>
      </c>
      <c r="AAB117">
        <v>582862.32530000003</v>
      </c>
      <c r="AAQ117">
        <v>122243.728</v>
      </c>
      <c r="ABR117">
        <v>849</v>
      </c>
      <c r="ABS117">
        <v>849</v>
      </c>
      <c r="ACH117">
        <v>1721</v>
      </c>
      <c r="ACS117">
        <v>1706</v>
      </c>
      <c r="ACT117">
        <v>1706</v>
      </c>
      <c r="ADI117">
        <v>2857</v>
      </c>
      <c r="ADO117">
        <v>54</v>
      </c>
      <c r="ADP117">
        <v>54</v>
      </c>
      <c r="ADZ117">
        <v>130</v>
      </c>
      <c r="AEH117">
        <v>471</v>
      </c>
      <c r="AEI117">
        <v>471</v>
      </c>
      <c r="AEK117">
        <v>18463</v>
      </c>
      <c r="AEL117">
        <v>18463</v>
      </c>
      <c r="AFA117">
        <v>24157</v>
      </c>
      <c r="AFI117">
        <v>39.25</v>
      </c>
      <c r="AFJ117">
        <v>39.25</v>
      </c>
      <c r="AFL117">
        <v>1538.583333</v>
      </c>
      <c r="AFM117">
        <v>1538.583333</v>
      </c>
      <c r="AGB117">
        <v>2013.083333</v>
      </c>
      <c r="AGE117">
        <v>62627.124759999999</v>
      </c>
      <c r="AGK117">
        <v>569588.56599999999</v>
      </c>
      <c r="AGL117">
        <v>529858.49899999995</v>
      </c>
      <c r="AGN117">
        <v>8211543.1830000002</v>
      </c>
      <c r="AGO117">
        <v>8211543.1830000002</v>
      </c>
      <c r="AHE117">
        <v>1365318.4920000001</v>
      </c>
      <c r="AIS117">
        <v>630967.56220000004</v>
      </c>
      <c r="AJI117">
        <v>1083260.797</v>
      </c>
      <c r="AJJ117">
        <v>1083260.797</v>
      </c>
      <c r="AJU117">
        <v>587826.06169999996</v>
      </c>
      <c r="ALA117">
        <v>224509.54</v>
      </c>
      <c r="AMI117">
        <v>517514.48</v>
      </c>
      <c r="AMJ117">
        <v>5319779.3899999997</v>
      </c>
      <c r="AMR117">
        <v>672854.02740000002</v>
      </c>
      <c r="AMX117">
        <v>498340.36709999997</v>
      </c>
      <c r="AMZ117">
        <v>5564606.6160000004</v>
      </c>
      <c r="ANI117">
        <v>17585.692640000001</v>
      </c>
      <c r="ANJ117">
        <v>700769.13049999997</v>
      </c>
      <c r="ANR117">
        <v>91862.458280000006</v>
      </c>
      <c r="ANX117">
        <v>7555.7141860000002</v>
      </c>
      <c r="ANZ117">
        <v>118034.6531</v>
      </c>
      <c r="AOJ117">
        <v>83776.25245</v>
      </c>
      <c r="AOK117">
        <v>511574.94</v>
      </c>
      <c r="AOS117">
        <v>17294.154040000001</v>
      </c>
      <c r="AOV117">
        <v>2570.941527</v>
      </c>
      <c r="AOW117">
        <v>94314.334589999999</v>
      </c>
      <c r="APA117">
        <v>401321.79</v>
      </c>
      <c r="APK117">
        <v>9868.6894670000001</v>
      </c>
      <c r="APL117">
        <v>61818.321199999998</v>
      </c>
      <c r="APP117">
        <v>472691.91619999998</v>
      </c>
      <c r="ATV117">
        <v>10954.230449999999</v>
      </c>
      <c r="ATW117">
        <v>6793.8420340000002</v>
      </c>
      <c r="ATX117">
        <v>114131.3373</v>
      </c>
      <c r="ATY117">
        <v>53716.99884</v>
      </c>
      <c r="AUF117">
        <v>4114.3016189999998</v>
      </c>
      <c r="AUI117">
        <v>12717.504940000001</v>
      </c>
      <c r="AUJ117">
        <v>70616.155559999999</v>
      </c>
      <c r="AVW117">
        <v>445789.44669999997</v>
      </c>
      <c r="AVX117">
        <v>499102.23920000001</v>
      </c>
      <c r="AVZ117">
        <v>5497954.4119999995</v>
      </c>
      <c r="AWA117">
        <v>5628924.2709999997</v>
      </c>
      <c r="AWQ117">
        <v>671937.90390000003</v>
      </c>
    </row>
    <row r="118" spans="1:1024 1031:1334" x14ac:dyDescent="0.2">
      <c r="A118">
        <v>13535</v>
      </c>
      <c r="B118" t="s">
        <v>1350</v>
      </c>
      <c r="C118" t="s">
        <v>1582</v>
      </c>
      <c r="F118">
        <f t="shared" si="2"/>
        <v>0</v>
      </c>
      <c r="G118">
        <v>2042988.05</v>
      </c>
      <c r="H118">
        <f t="shared" si="3"/>
        <v>2042988.05</v>
      </c>
    </row>
    <row r="119" spans="1:1024 1031:1334" x14ac:dyDescent="0.2">
      <c r="A119">
        <v>30552</v>
      </c>
      <c r="B119" t="s">
        <v>1350</v>
      </c>
      <c r="C119" t="s">
        <v>1582</v>
      </c>
      <c r="F119">
        <f t="shared" si="2"/>
        <v>0</v>
      </c>
      <c r="G119">
        <v>-4149929.77</v>
      </c>
      <c r="H119">
        <f t="shared" si="3"/>
        <v>-4149929.77</v>
      </c>
      <c r="I119" t="s">
        <v>1368</v>
      </c>
      <c r="J119" t="s">
        <v>1358</v>
      </c>
      <c r="K119">
        <v>201902768</v>
      </c>
      <c r="L119">
        <v>64827</v>
      </c>
      <c r="M119">
        <v>707</v>
      </c>
      <c r="N119">
        <v>12231</v>
      </c>
      <c r="O119" t="s">
        <v>1368</v>
      </c>
      <c r="P119" t="s">
        <v>1584</v>
      </c>
      <c r="Q119" t="s">
        <v>1369</v>
      </c>
      <c r="R119" t="s">
        <v>1370</v>
      </c>
      <c r="S119" t="s">
        <v>1340</v>
      </c>
      <c r="U119" t="s">
        <v>1340</v>
      </c>
      <c r="V119" t="s">
        <v>1340</v>
      </c>
      <c r="W119">
        <v>2017</v>
      </c>
      <c r="X119">
        <v>496491.58</v>
      </c>
      <c r="Y119">
        <v>429905.68</v>
      </c>
      <c r="AC119">
        <v>94137185.359999999</v>
      </c>
      <c r="AD119">
        <v>93846830.780000001</v>
      </c>
      <c r="AF119">
        <v>21977427.91</v>
      </c>
      <c r="AG119">
        <v>22231303.690000001</v>
      </c>
      <c r="CK119">
        <v>35819.75</v>
      </c>
      <c r="CL119">
        <v>361.99</v>
      </c>
      <c r="CW119">
        <v>169174.89</v>
      </c>
      <c r="CX119">
        <v>197361.65</v>
      </c>
      <c r="DB119">
        <v>79613298.560000002</v>
      </c>
      <c r="DC119">
        <v>78401193.680000007</v>
      </c>
      <c r="DE119">
        <v>17754000.34</v>
      </c>
      <c r="DF119">
        <v>17452794.98</v>
      </c>
      <c r="DX119">
        <v>34477.22</v>
      </c>
      <c r="DY119">
        <v>31975.200000000001</v>
      </c>
      <c r="EA119">
        <v>15852105.66</v>
      </c>
      <c r="EB119">
        <v>15779013.060000001</v>
      </c>
      <c r="ED119">
        <v>3870150.72</v>
      </c>
      <c r="EE119">
        <v>3898097.4</v>
      </c>
      <c r="EQ119">
        <v>11172.5</v>
      </c>
      <c r="ER119">
        <v>10357.65</v>
      </c>
      <c r="ES119">
        <v>5157550.45</v>
      </c>
      <c r="ET119">
        <v>5062083.54</v>
      </c>
      <c r="EU119">
        <v>1076549.57</v>
      </c>
      <c r="EV119">
        <v>1146576.1299999999</v>
      </c>
      <c r="FE119">
        <v>13047.35</v>
      </c>
      <c r="FF119">
        <v>12776.87</v>
      </c>
      <c r="FH119">
        <v>9821.82</v>
      </c>
      <c r="FI119">
        <v>9822.0400000000009</v>
      </c>
      <c r="HS119">
        <v>0.08</v>
      </c>
      <c r="HT119">
        <v>0.08</v>
      </c>
      <c r="HU119">
        <v>626.44000000000005</v>
      </c>
      <c r="HV119">
        <v>626.44000000000005</v>
      </c>
      <c r="HW119">
        <v>97.03</v>
      </c>
      <c r="HX119">
        <v>97.03</v>
      </c>
      <c r="IE119">
        <v>90773.47</v>
      </c>
      <c r="IF119">
        <v>90773.47</v>
      </c>
      <c r="II119">
        <v>-958347.4</v>
      </c>
      <c r="IJ119">
        <v>-958347.4</v>
      </c>
      <c r="IL119">
        <v>294511.94</v>
      </c>
      <c r="IM119">
        <v>294511.94</v>
      </c>
      <c r="JC119">
        <v>191.84</v>
      </c>
      <c r="JD119">
        <v>191.84</v>
      </c>
      <c r="JH119">
        <v>51995.61</v>
      </c>
      <c r="JI119">
        <v>51995.61</v>
      </c>
      <c r="JK119">
        <v>13291.67</v>
      </c>
      <c r="JL119">
        <v>13291.67</v>
      </c>
      <c r="KP119">
        <v>248.14</v>
      </c>
      <c r="KQ119">
        <v>248.14</v>
      </c>
      <c r="KR119">
        <v>21374.27</v>
      </c>
      <c r="KS119">
        <v>21374.27</v>
      </c>
      <c r="KT119">
        <v>1818.51</v>
      </c>
      <c r="KU119">
        <v>1818.51</v>
      </c>
      <c r="LH119">
        <v>329.83</v>
      </c>
      <c r="LI119">
        <v>329.83</v>
      </c>
      <c r="LM119">
        <v>104824.68</v>
      </c>
      <c r="LN119">
        <v>104824.68</v>
      </c>
      <c r="LP119">
        <v>64972.29</v>
      </c>
      <c r="LQ119">
        <v>64972.29</v>
      </c>
      <c r="MI119">
        <v>11225.01</v>
      </c>
      <c r="MJ119">
        <v>11225.01</v>
      </c>
      <c r="ML119">
        <v>2201270.63</v>
      </c>
      <c r="MM119">
        <v>2201270.63</v>
      </c>
      <c r="MO119">
        <v>504896.59</v>
      </c>
      <c r="MP119">
        <v>504896.59</v>
      </c>
      <c r="OK119">
        <v>0.74</v>
      </c>
      <c r="OL119">
        <v>0.74</v>
      </c>
      <c r="OP119">
        <v>285.61</v>
      </c>
      <c r="OQ119">
        <v>285.61</v>
      </c>
      <c r="OS119">
        <v>-269.08999999999997</v>
      </c>
      <c r="OT119">
        <v>-269.08999999999997</v>
      </c>
      <c r="PL119">
        <v>1198.72</v>
      </c>
      <c r="PM119">
        <v>1197.51</v>
      </c>
      <c r="PQ119">
        <v>331512.62</v>
      </c>
      <c r="PR119">
        <v>345062.52</v>
      </c>
      <c r="PT119">
        <v>79960.28</v>
      </c>
      <c r="PU119">
        <v>82182.55</v>
      </c>
      <c r="QF119">
        <v>623.09</v>
      </c>
      <c r="QG119">
        <v>622.38</v>
      </c>
      <c r="QJ119">
        <v>169292.69</v>
      </c>
      <c r="QK119">
        <v>174338.44</v>
      </c>
      <c r="QM119">
        <v>40109.64</v>
      </c>
      <c r="QN119">
        <v>40822.089999999997</v>
      </c>
      <c r="QY119">
        <v>454.78</v>
      </c>
      <c r="QZ119">
        <v>454.24</v>
      </c>
      <c r="RC119">
        <v>176404.21</v>
      </c>
      <c r="RD119">
        <v>187331.5</v>
      </c>
      <c r="RF119">
        <v>36483.919999999998</v>
      </c>
      <c r="RG119">
        <v>40480.28</v>
      </c>
      <c r="RR119">
        <v>660.17</v>
      </c>
      <c r="RS119">
        <v>659.58</v>
      </c>
      <c r="RV119">
        <v>239995</v>
      </c>
      <c r="RW119">
        <v>214392.75</v>
      </c>
      <c r="RY119">
        <v>49684.37</v>
      </c>
      <c r="RZ119">
        <v>45040.98</v>
      </c>
      <c r="SK119">
        <v>608.26</v>
      </c>
      <c r="SL119">
        <v>421.14</v>
      </c>
      <c r="SP119">
        <v>167094.04</v>
      </c>
      <c r="SQ119">
        <v>107678.69</v>
      </c>
      <c r="SS119">
        <v>38825.410000000003</v>
      </c>
      <c r="ST119">
        <v>27809.03</v>
      </c>
      <c r="TE119">
        <v>3545.02</v>
      </c>
      <c r="TF119">
        <v>3354.85</v>
      </c>
      <c r="TI119">
        <v>1084298.56</v>
      </c>
      <c r="TJ119">
        <v>1028803.9</v>
      </c>
      <c r="TL119">
        <v>245063.62</v>
      </c>
      <c r="TM119">
        <v>236334.93</v>
      </c>
      <c r="TX119">
        <v>3675.35</v>
      </c>
      <c r="TY119">
        <v>3675.35</v>
      </c>
      <c r="UC119">
        <v>1169889.33</v>
      </c>
      <c r="UD119">
        <v>1169889.33</v>
      </c>
      <c r="UF119">
        <v>254589.94</v>
      </c>
      <c r="UG119">
        <v>254589.94</v>
      </c>
      <c r="UT119">
        <v>6402.89</v>
      </c>
      <c r="UU119">
        <v>6402.89</v>
      </c>
      <c r="UY119">
        <v>1583089.53</v>
      </c>
      <c r="UZ119">
        <v>1583089.53</v>
      </c>
      <c r="VB119">
        <v>324950.65999999997</v>
      </c>
      <c r="VC119">
        <v>324950.65999999997</v>
      </c>
      <c r="VP119">
        <v>0.01</v>
      </c>
      <c r="VR119">
        <v>1545.27</v>
      </c>
      <c r="VS119">
        <v>1545.27</v>
      </c>
      <c r="VV119">
        <v>418396.15</v>
      </c>
      <c r="VW119">
        <v>418396.15</v>
      </c>
      <c r="VY119">
        <v>100740.23</v>
      </c>
      <c r="VZ119">
        <v>100740.23</v>
      </c>
      <c r="WN119">
        <v>17333.02</v>
      </c>
      <c r="WO119">
        <v>17333.02</v>
      </c>
      <c r="WS119">
        <v>4678665.83</v>
      </c>
      <c r="WT119">
        <v>4678665.83</v>
      </c>
      <c r="WV119">
        <v>863212.95</v>
      </c>
      <c r="WW119">
        <v>863212.95</v>
      </c>
      <c r="XQ119">
        <v>4534.8</v>
      </c>
      <c r="XR119">
        <v>4534.8</v>
      </c>
      <c r="XT119">
        <v>248</v>
      </c>
      <c r="XU119">
        <v>248</v>
      </c>
      <c r="ZC119">
        <v>173259.07</v>
      </c>
      <c r="ZD119">
        <v>173259.07</v>
      </c>
      <c r="ZF119">
        <v>26582.47</v>
      </c>
      <c r="ZG119">
        <v>26582.47</v>
      </c>
      <c r="ZS119">
        <v>17806.89</v>
      </c>
      <c r="ZT119">
        <v>17806.89</v>
      </c>
      <c r="ZX119">
        <v>5865766</v>
      </c>
      <c r="ZY119">
        <v>5865766</v>
      </c>
      <c r="AAA119">
        <v>963812.32</v>
      </c>
      <c r="AAB119">
        <v>963812.32</v>
      </c>
      <c r="ABJ119">
        <v>33</v>
      </c>
      <c r="ABK119">
        <v>33</v>
      </c>
      <c r="ABO119">
        <v>12280</v>
      </c>
      <c r="ABP119">
        <v>12280</v>
      </c>
      <c r="ABR119">
        <v>1612</v>
      </c>
      <c r="ABS119">
        <v>1612</v>
      </c>
      <c r="ACK119">
        <v>74</v>
      </c>
      <c r="ACL119">
        <v>74</v>
      </c>
      <c r="ACP119">
        <v>20211</v>
      </c>
      <c r="ACQ119">
        <v>20211</v>
      </c>
      <c r="ACS119">
        <v>2647</v>
      </c>
      <c r="ACT119">
        <v>2647</v>
      </c>
      <c r="ADL119">
        <v>1748</v>
      </c>
      <c r="ADM119">
        <v>1748</v>
      </c>
      <c r="ADO119">
        <v>69</v>
      </c>
      <c r="ADP119">
        <v>69</v>
      </c>
      <c r="AEC119">
        <v>815</v>
      </c>
      <c r="AED119">
        <v>811</v>
      </c>
      <c r="AEH119">
        <v>230316</v>
      </c>
      <c r="AEI119">
        <v>229840</v>
      </c>
      <c r="AEK119">
        <v>42399</v>
      </c>
      <c r="AEL119">
        <v>42820</v>
      </c>
      <c r="AFD119">
        <v>67.92</v>
      </c>
      <c r="AFE119">
        <v>67.58</v>
      </c>
      <c r="AFI119">
        <v>19193</v>
      </c>
      <c r="AFJ119">
        <v>19153.330000000002</v>
      </c>
      <c r="AFL119">
        <v>3533.25</v>
      </c>
      <c r="AFM119">
        <v>3568.33</v>
      </c>
      <c r="AGE119">
        <v>355067.61</v>
      </c>
      <c r="AGF119">
        <v>496491.58</v>
      </c>
      <c r="AGG119">
        <v>361092.17</v>
      </c>
      <c r="AGK119">
        <v>94173265.760000005</v>
      </c>
      <c r="AGL119">
        <v>98101393.810000002</v>
      </c>
      <c r="AGN119">
        <v>21977789.899999999</v>
      </c>
      <c r="AGO119">
        <v>22231665.68</v>
      </c>
      <c r="AIA119">
        <v>260.64999999999998</v>
      </c>
      <c r="AKE119">
        <v>35819.75</v>
      </c>
      <c r="AKF119">
        <v>35819.75</v>
      </c>
      <c r="AKG119">
        <v>361.99</v>
      </c>
      <c r="AKH119">
        <v>361.99</v>
      </c>
      <c r="AKW119">
        <v>68813.509999999995</v>
      </c>
      <c r="ALA119">
        <v>-4218743.28</v>
      </c>
      <c r="AMH119">
        <v>169174.89</v>
      </c>
      <c r="AMI119">
        <v>77999012.879999995</v>
      </c>
      <c r="AMJ119">
        <v>17506190.16</v>
      </c>
      <c r="AMT119">
        <v>191349.19</v>
      </c>
      <c r="AMX119">
        <v>77160704.670000002</v>
      </c>
      <c r="AMZ119">
        <v>17222888.489999998</v>
      </c>
      <c r="ANI119">
        <v>8799372</v>
      </c>
      <c r="ANJ119">
        <v>3700597.72</v>
      </c>
      <c r="ANT119">
        <v>6012.46</v>
      </c>
      <c r="ANX119">
        <v>1846997.94</v>
      </c>
      <c r="ANZ119">
        <v>228791.61</v>
      </c>
      <c r="AOJ119">
        <v>8009367.04</v>
      </c>
      <c r="AOK119">
        <v>3426183.99</v>
      </c>
      <c r="AOV119">
        <v>251436.79</v>
      </c>
      <c r="AOW119">
        <v>3802.81</v>
      </c>
      <c r="APK119">
        <v>134171.47</v>
      </c>
      <c r="APL119">
        <v>11655.32</v>
      </c>
      <c r="ASW119">
        <v>1187.49</v>
      </c>
      <c r="ASX119">
        <v>798.38</v>
      </c>
      <c r="ASY119">
        <v>298.26</v>
      </c>
      <c r="ASZ119">
        <v>273.89999999999998</v>
      </c>
      <c r="ATV119">
        <v>1709067.37</v>
      </c>
      <c r="ATW119">
        <v>607307.31000000006</v>
      </c>
      <c r="ATX119">
        <v>1128973.53</v>
      </c>
      <c r="ATY119">
        <v>-840.98</v>
      </c>
      <c r="AUI119">
        <v>2414895.2799999998</v>
      </c>
      <c r="AUJ119">
        <v>1109924.23</v>
      </c>
      <c r="AVR119">
        <v>169174.89</v>
      </c>
      <c r="AVS119">
        <v>197361.65</v>
      </c>
      <c r="AVW119">
        <v>79613298.560000002</v>
      </c>
      <c r="AVX119">
        <v>78401193.680000007</v>
      </c>
      <c r="AVZ119">
        <v>17754000.34</v>
      </c>
      <c r="AWA119">
        <v>17452794.98</v>
      </c>
      <c r="AWS119">
        <v>0.08</v>
      </c>
      <c r="AWT119">
        <v>0.08</v>
      </c>
      <c r="AWU119">
        <v>626.44000000000005</v>
      </c>
      <c r="AWV119">
        <v>626.44000000000005</v>
      </c>
      <c r="AWW119">
        <v>97.03</v>
      </c>
      <c r="AWX119">
        <v>97.03</v>
      </c>
      <c r="AXE119">
        <v>1013.48</v>
      </c>
      <c r="AXF119">
        <v>1012.47</v>
      </c>
      <c r="AXH119">
        <v>274508.65000000002</v>
      </c>
      <c r="AXI119">
        <v>274348.58</v>
      </c>
      <c r="AXK119">
        <v>64750.33</v>
      </c>
      <c r="AXL119">
        <v>64868.13</v>
      </c>
      <c r="AXW119">
        <v>0.08</v>
      </c>
      <c r="AXX119">
        <v>0.08</v>
      </c>
      <c r="AXY119">
        <v>626.44000000000005</v>
      </c>
      <c r="AXZ119">
        <v>626.44000000000005</v>
      </c>
      <c r="AYA119">
        <v>97.03</v>
      </c>
      <c r="AYB119">
        <v>97.03</v>
      </c>
    </row>
    <row r="120" spans="1:1024 1031:1334" x14ac:dyDescent="0.2">
      <c r="A120">
        <v>37001</v>
      </c>
      <c r="B120" t="s">
        <v>1390</v>
      </c>
      <c r="C120" t="s">
        <v>1582</v>
      </c>
      <c r="F120">
        <f t="shared" si="2"/>
        <v>0</v>
      </c>
      <c r="G120">
        <v>542258.43000000005</v>
      </c>
      <c r="H120">
        <f t="shared" si="3"/>
        <v>542258.43000000005</v>
      </c>
      <c r="I120" t="s">
        <v>1406</v>
      </c>
      <c r="J120" t="s">
        <v>1393</v>
      </c>
      <c r="K120">
        <v>391263473</v>
      </c>
      <c r="L120">
        <v>73288</v>
      </c>
      <c r="M120">
        <v>119</v>
      </c>
      <c r="N120">
        <v>73288</v>
      </c>
      <c r="O120" t="s">
        <v>1394</v>
      </c>
      <c r="P120" t="s">
        <v>1584</v>
      </c>
      <c r="Q120" t="s">
        <v>1407</v>
      </c>
      <c r="R120" t="s">
        <v>1408</v>
      </c>
      <c r="S120" t="s">
        <v>1340</v>
      </c>
      <c r="U120" t="s">
        <v>1340</v>
      </c>
      <c r="V120" t="s">
        <v>1340</v>
      </c>
      <c r="W120">
        <v>2017</v>
      </c>
      <c r="X120">
        <v>62951.11</v>
      </c>
      <c r="Y120" s="1">
        <v>-1.3200000000000001E-10</v>
      </c>
      <c r="AC120">
        <v>91272515.959999993</v>
      </c>
      <c r="AD120">
        <v>7275780.4299999997</v>
      </c>
      <c r="AF120">
        <v>38947040.539999999</v>
      </c>
      <c r="AG120">
        <v>1186851.8799999999</v>
      </c>
      <c r="AW120">
        <v>65328310.829999998</v>
      </c>
      <c r="BX120">
        <v>-7</v>
      </c>
      <c r="BY120">
        <v>1</v>
      </c>
      <c r="CH120">
        <v>-501743.76</v>
      </c>
      <c r="CW120">
        <v>-567659.28</v>
      </c>
      <c r="CX120">
        <v>-49256.41</v>
      </c>
      <c r="DB120">
        <v>58021975.93</v>
      </c>
      <c r="DC120">
        <v>5218441.1909999996</v>
      </c>
      <c r="DE120">
        <v>39846231.829999998</v>
      </c>
      <c r="DF120">
        <v>1924006.3910000001</v>
      </c>
      <c r="DV120">
        <v>45333538.079999998</v>
      </c>
      <c r="DX120">
        <v>1276.22</v>
      </c>
      <c r="EA120">
        <v>878054.58990000002</v>
      </c>
      <c r="EB120">
        <v>856651.27489999996</v>
      </c>
      <c r="ED120">
        <v>170111.9901</v>
      </c>
      <c r="EE120">
        <v>188365.44510000001</v>
      </c>
      <c r="EO120">
        <v>-2.68</v>
      </c>
      <c r="EQ120">
        <v>450.86</v>
      </c>
      <c r="ES120">
        <v>176529.41310000001</v>
      </c>
      <c r="ET120">
        <v>171121.0705</v>
      </c>
      <c r="EU120">
        <v>28032.956849999999</v>
      </c>
      <c r="EV120">
        <v>30929.20954</v>
      </c>
      <c r="FA120">
        <v>17.63</v>
      </c>
      <c r="FD120" s="1">
        <v>-1.7800000000000001E-15</v>
      </c>
      <c r="FE120">
        <v>-0.04</v>
      </c>
      <c r="FF120">
        <v>-0.02</v>
      </c>
      <c r="FH120">
        <v>0.04</v>
      </c>
      <c r="FI120">
        <v>0.02</v>
      </c>
      <c r="FT120">
        <v>-18413.68</v>
      </c>
      <c r="GD120">
        <v>-599081.03</v>
      </c>
      <c r="GF120">
        <v>242482.08</v>
      </c>
      <c r="GG120">
        <v>-54640.21</v>
      </c>
      <c r="GP120">
        <v>377446.21</v>
      </c>
      <c r="GV120">
        <v>242482.08</v>
      </c>
      <c r="GW120">
        <v>322806.01</v>
      </c>
      <c r="IE120">
        <v>165803.59</v>
      </c>
      <c r="IF120">
        <v>19283.37</v>
      </c>
      <c r="II120">
        <v>8387116.1699999999</v>
      </c>
      <c r="IJ120">
        <v>319192.09999999998</v>
      </c>
      <c r="IL120">
        <v>-2227072.2200000002</v>
      </c>
      <c r="IM120">
        <v>-732236.99</v>
      </c>
      <c r="IZ120">
        <v>980646.34</v>
      </c>
      <c r="JB120">
        <v>-6310.13</v>
      </c>
      <c r="JC120">
        <v>2855.6</v>
      </c>
      <c r="JD120">
        <v>56.85</v>
      </c>
      <c r="JH120">
        <v>35971.47</v>
      </c>
      <c r="JI120">
        <v>2175.7600000000002</v>
      </c>
      <c r="JK120">
        <v>18998.88</v>
      </c>
      <c r="JL120">
        <v>328.6</v>
      </c>
      <c r="LH120">
        <v>11903.71</v>
      </c>
      <c r="LI120">
        <v>1242.55</v>
      </c>
      <c r="LM120">
        <v>1428205.48</v>
      </c>
      <c r="LN120">
        <v>83991.360000000001</v>
      </c>
      <c r="LP120">
        <v>202224.03</v>
      </c>
      <c r="LQ120">
        <v>-42257.33</v>
      </c>
      <c r="MF120">
        <v>583102.92000000004</v>
      </c>
      <c r="MH120">
        <v>-438.28</v>
      </c>
      <c r="MI120">
        <v>1487.87</v>
      </c>
      <c r="MJ120">
        <v>646.76</v>
      </c>
      <c r="ML120">
        <v>776697.04</v>
      </c>
      <c r="MM120">
        <v>-1148331.1200000001</v>
      </c>
      <c r="MO120">
        <v>934262.36</v>
      </c>
      <c r="MP120">
        <v>9199.31</v>
      </c>
      <c r="NC120">
        <v>843868</v>
      </c>
      <c r="NE120">
        <v>-0.56999999999999995</v>
      </c>
      <c r="OK120">
        <v>0.25</v>
      </c>
      <c r="OL120">
        <v>0.25</v>
      </c>
      <c r="OP120">
        <v>51682.02</v>
      </c>
      <c r="OQ120">
        <v>3430.82</v>
      </c>
      <c r="OS120">
        <v>16107.62</v>
      </c>
      <c r="OT120">
        <v>353.68</v>
      </c>
      <c r="PI120">
        <v>132324.82</v>
      </c>
      <c r="PK120">
        <v>78.45</v>
      </c>
      <c r="PL120">
        <v>152.21</v>
      </c>
      <c r="PM120">
        <v>152.16</v>
      </c>
      <c r="PQ120">
        <v>238672.32</v>
      </c>
      <c r="PR120">
        <v>20158.55</v>
      </c>
      <c r="PT120">
        <v>115958.58</v>
      </c>
      <c r="PU120">
        <v>3270.3</v>
      </c>
      <c r="QC120">
        <v>5974.04</v>
      </c>
      <c r="QE120">
        <v>202.01</v>
      </c>
      <c r="QF120">
        <v>74.540000000000006</v>
      </c>
      <c r="QG120">
        <v>74.540000000000006</v>
      </c>
      <c r="QJ120">
        <v>101255.45</v>
      </c>
      <c r="QK120">
        <v>6923.3</v>
      </c>
      <c r="QM120">
        <v>50245.02</v>
      </c>
      <c r="QN120">
        <v>1100.33</v>
      </c>
      <c r="QV120">
        <v>-86.56</v>
      </c>
      <c r="QX120">
        <v>26.74</v>
      </c>
      <c r="QY120">
        <v>0.46</v>
      </c>
      <c r="QZ120">
        <v>0.46</v>
      </c>
      <c r="RC120">
        <v>74876.72</v>
      </c>
      <c r="RD120">
        <v>7247.93</v>
      </c>
      <c r="RF120">
        <v>35958.44</v>
      </c>
      <c r="RG120">
        <v>1229.0899999999999</v>
      </c>
      <c r="RO120">
        <v>1199.1600000000001</v>
      </c>
      <c r="RQ120">
        <v>45.17</v>
      </c>
      <c r="RR120">
        <v>618.79</v>
      </c>
      <c r="RS120">
        <v>618.79</v>
      </c>
      <c r="RV120">
        <v>179654.44</v>
      </c>
      <c r="RW120">
        <v>61093</v>
      </c>
      <c r="RY120">
        <v>117242.09</v>
      </c>
      <c r="RZ120">
        <v>23858.6</v>
      </c>
      <c r="SH120">
        <v>258087.62</v>
      </c>
      <c r="SJ120">
        <v>1269.68</v>
      </c>
      <c r="SK120">
        <v>-0.06</v>
      </c>
      <c r="SL120">
        <v>0.46</v>
      </c>
      <c r="SP120">
        <v>146624.16</v>
      </c>
      <c r="SQ120">
        <v>9320.18</v>
      </c>
      <c r="SS120">
        <v>72837.86</v>
      </c>
      <c r="ST120">
        <v>1506.16</v>
      </c>
      <c r="TB120">
        <v>62436.47</v>
      </c>
      <c r="TD120">
        <v>226.21</v>
      </c>
      <c r="TE120">
        <v>845.94</v>
      </c>
      <c r="TF120">
        <v>846.41</v>
      </c>
      <c r="TI120">
        <v>741083.09</v>
      </c>
      <c r="TJ120">
        <v>104742.96</v>
      </c>
      <c r="TL120">
        <v>392241.99</v>
      </c>
      <c r="TM120">
        <v>30964.48</v>
      </c>
      <c r="TU120">
        <v>327610.73</v>
      </c>
      <c r="TW120">
        <v>1769.81</v>
      </c>
      <c r="TX120">
        <v>-4747.45</v>
      </c>
      <c r="TY120">
        <v>-4748.57</v>
      </c>
      <c r="UC120">
        <v>405223.23</v>
      </c>
      <c r="UD120">
        <v>53950.57</v>
      </c>
      <c r="UF120">
        <v>199325.49</v>
      </c>
      <c r="UG120">
        <v>9229.1299999999992</v>
      </c>
      <c r="UQ120">
        <v>286959.99</v>
      </c>
      <c r="US120">
        <v>1964.91</v>
      </c>
      <c r="UT120">
        <v>-62704.27</v>
      </c>
      <c r="UU120">
        <v>-1255.95</v>
      </c>
      <c r="UY120">
        <v>386498.3</v>
      </c>
      <c r="UZ120">
        <v>96892.61</v>
      </c>
      <c r="VB120">
        <v>237957.75</v>
      </c>
      <c r="VC120">
        <v>69164.539999999994</v>
      </c>
      <c r="VO120">
        <v>501519.15</v>
      </c>
      <c r="VQ120">
        <v>1292.72</v>
      </c>
      <c r="VV120">
        <v>236169.83</v>
      </c>
      <c r="VW120">
        <v>14705.61</v>
      </c>
      <c r="VY120">
        <v>129919.92</v>
      </c>
      <c r="VZ120">
        <v>2715.99</v>
      </c>
      <c r="WK120">
        <v>485707.48</v>
      </c>
      <c r="WM120">
        <v>572.73</v>
      </c>
      <c r="WN120">
        <v>337.02</v>
      </c>
      <c r="WO120">
        <v>337.06</v>
      </c>
      <c r="WS120">
        <v>1239026.3899999999</v>
      </c>
      <c r="WT120">
        <v>1244275.29</v>
      </c>
      <c r="WV120">
        <v>677449.74</v>
      </c>
      <c r="WW120">
        <v>780963.76</v>
      </c>
      <c r="XK120">
        <v>5947588.5800000001</v>
      </c>
      <c r="XM120">
        <v>20507.189999999999</v>
      </c>
      <c r="XN120">
        <v>3455.87</v>
      </c>
      <c r="XO120">
        <v>296.18</v>
      </c>
      <c r="XQ120">
        <v>112263.06</v>
      </c>
      <c r="XR120">
        <v>3935.71</v>
      </c>
      <c r="XT120">
        <v>-32055.3</v>
      </c>
      <c r="XU120">
        <v>-10100.969999999999</v>
      </c>
      <c r="YG120">
        <v>25731.03</v>
      </c>
      <c r="YI120">
        <v>179.07</v>
      </c>
      <c r="YJ120">
        <v>28.92</v>
      </c>
      <c r="YK120">
        <v>28.93</v>
      </c>
      <c r="YM120">
        <v>2930.14</v>
      </c>
      <c r="YN120">
        <v>258.73</v>
      </c>
      <c r="YP120">
        <v>1501.72</v>
      </c>
      <c r="YQ120">
        <v>54.8</v>
      </c>
      <c r="YV120">
        <v>4806.07</v>
      </c>
      <c r="YX120">
        <v>7.42</v>
      </c>
      <c r="YY120">
        <v>1.56</v>
      </c>
      <c r="YZ120">
        <v>1.76</v>
      </c>
      <c r="ZC120">
        <v>153970.82</v>
      </c>
      <c r="ZD120">
        <v>10137.4</v>
      </c>
      <c r="ZF120">
        <v>80084.759999999995</v>
      </c>
      <c r="ZG120">
        <v>1734.65</v>
      </c>
      <c r="ZP120">
        <v>269582.67</v>
      </c>
      <c r="ZR120">
        <v>405</v>
      </c>
      <c r="ZS120">
        <v>136.47999999999999</v>
      </c>
      <c r="ZT120">
        <v>126</v>
      </c>
      <c r="ZX120">
        <v>4571751.79</v>
      </c>
      <c r="ZY120">
        <v>308292.96999999997</v>
      </c>
      <c r="AAA120">
        <v>2370789.41</v>
      </c>
      <c r="AAB120">
        <v>55484.38</v>
      </c>
      <c r="AAQ120">
        <v>9112613.8599999994</v>
      </c>
      <c r="AAS120">
        <v>2199.5300000000002</v>
      </c>
      <c r="ABO120">
        <v>54835</v>
      </c>
      <c r="ABP120">
        <v>772</v>
      </c>
      <c r="ABR120">
        <v>26042</v>
      </c>
      <c r="ABS120">
        <v>107</v>
      </c>
      <c r="ACH120">
        <v>141772</v>
      </c>
      <c r="ACJ120">
        <v>84</v>
      </c>
      <c r="ACP120">
        <v>95407</v>
      </c>
      <c r="ACQ120">
        <v>14468</v>
      </c>
      <c r="ACS120">
        <v>45063</v>
      </c>
      <c r="ACT120">
        <v>7746</v>
      </c>
      <c r="ADI120">
        <v>232311</v>
      </c>
      <c r="ADK120">
        <v>144</v>
      </c>
      <c r="ADL120">
        <v>159</v>
      </c>
      <c r="ADM120">
        <v>159</v>
      </c>
      <c r="ADO120">
        <v>17</v>
      </c>
      <c r="ADP120">
        <v>17</v>
      </c>
      <c r="ADZ120">
        <v>8582</v>
      </c>
      <c r="AEB120">
        <v>6</v>
      </c>
      <c r="AEC120">
        <v>2308</v>
      </c>
      <c r="AEH120">
        <v>1117605</v>
      </c>
      <c r="AEI120">
        <v>12189</v>
      </c>
      <c r="AEK120">
        <v>570470</v>
      </c>
      <c r="AEL120">
        <v>2643</v>
      </c>
      <c r="AFA120">
        <v>2473211</v>
      </c>
      <c r="AFC120">
        <v>299</v>
      </c>
      <c r="AFD120">
        <v>192.33333329999999</v>
      </c>
      <c r="AFI120">
        <v>93133.75</v>
      </c>
      <c r="AFJ120">
        <v>1015.75</v>
      </c>
      <c r="AFL120">
        <v>47539.166669999999</v>
      </c>
      <c r="AFM120">
        <v>220.25</v>
      </c>
      <c r="AGB120">
        <v>206100.9167</v>
      </c>
      <c r="AGD120">
        <v>24.916666670000001</v>
      </c>
      <c r="AGF120">
        <v>48130.99</v>
      </c>
      <c r="AGG120" s="1">
        <v>-1.3200000000000001E-10</v>
      </c>
      <c r="AGK120">
        <v>91272515.959999993</v>
      </c>
      <c r="AGL120">
        <v>6733522</v>
      </c>
      <c r="AGN120">
        <v>38947040.539999999</v>
      </c>
      <c r="AGO120">
        <v>1186851.8799999999</v>
      </c>
      <c r="AHE120">
        <v>65292466.659999996</v>
      </c>
      <c r="AHG120">
        <v>14820.12</v>
      </c>
      <c r="AHW120">
        <v>106034.13</v>
      </c>
      <c r="AIO120">
        <v>70189.960000000006</v>
      </c>
      <c r="AIR120">
        <v>377446.22</v>
      </c>
      <c r="AJS120">
        <v>242482.08</v>
      </c>
      <c r="AJT120">
        <v>322806.01</v>
      </c>
      <c r="ALA120">
        <v>542258.43000000005</v>
      </c>
      <c r="AMB120">
        <v>-426147.65</v>
      </c>
      <c r="AMH120">
        <v>7053430.6900000004</v>
      </c>
      <c r="AMI120">
        <v>62930929.369999997</v>
      </c>
      <c r="AMJ120">
        <v>38620292.299999997</v>
      </c>
      <c r="AMR120">
        <v>42198102.899999999</v>
      </c>
      <c r="AMT120" s="1">
        <v>-7.2799999999999997E-12</v>
      </c>
      <c r="AMX120">
        <v>5235190.24</v>
      </c>
      <c r="AMZ120">
        <v>2364006.16</v>
      </c>
      <c r="ANH120">
        <v>741189.61</v>
      </c>
      <c r="ANI120">
        <v>6125706.8300000001</v>
      </c>
      <c r="ANJ120">
        <v>4226829.26</v>
      </c>
      <c r="ANR120">
        <v>5887447.4900000002</v>
      </c>
      <c r="ANT120" s="1">
        <v>-1.94E-16</v>
      </c>
      <c r="ANX120">
        <v>47992.014920000001</v>
      </c>
      <c r="ANZ120">
        <v>18116.095079999999</v>
      </c>
      <c r="AOI120">
        <v>8075892.1299999999</v>
      </c>
      <c r="AOJ120">
        <v>10997831.869999999</v>
      </c>
      <c r="AOK120">
        <v>2969897.07</v>
      </c>
      <c r="AOS120">
        <v>3973403.92</v>
      </c>
      <c r="AOV120">
        <v>27005.64</v>
      </c>
      <c r="AOW120">
        <v>0.41</v>
      </c>
      <c r="APA120">
        <v>49650.46</v>
      </c>
      <c r="APE120">
        <v>15684.91</v>
      </c>
      <c r="APG120">
        <v>-1614.24</v>
      </c>
      <c r="APK120">
        <v>11320.73</v>
      </c>
      <c r="APL120">
        <v>1614.65</v>
      </c>
      <c r="APP120">
        <v>90713.72</v>
      </c>
      <c r="APR120">
        <v>1.1399999999999999</v>
      </c>
      <c r="APW120">
        <v>5221299.49</v>
      </c>
      <c r="APY120">
        <v>-1.1399999999999999</v>
      </c>
      <c r="AQD120">
        <v>49255.27</v>
      </c>
      <c r="AQE120">
        <v>49255.27</v>
      </c>
      <c r="AQQ120">
        <v>3958727.87</v>
      </c>
      <c r="AQT120">
        <v>377446.22</v>
      </c>
      <c r="ARU120">
        <v>242482.08</v>
      </c>
      <c r="ARV120">
        <v>322806.01</v>
      </c>
      <c r="ATR120">
        <v>4780.4799999999996</v>
      </c>
      <c r="ATV120">
        <v>151312.26</v>
      </c>
      <c r="ATX120">
        <v>28372.62</v>
      </c>
      <c r="AUF120">
        <v>-401.19</v>
      </c>
      <c r="AUH120">
        <v>10129.24</v>
      </c>
      <c r="AUI120">
        <v>44158.74</v>
      </c>
      <c r="AUJ120">
        <v>-1005.8</v>
      </c>
      <c r="AUP120">
        <v>-517.94000000000005</v>
      </c>
      <c r="AVK120">
        <v>-80425.973060000004</v>
      </c>
      <c r="AVN120">
        <v>-456501.6249</v>
      </c>
      <c r="AVR120">
        <v>-567659.28</v>
      </c>
      <c r="AVS120">
        <v>-49256.41</v>
      </c>
      <c r="AVW120">
        <v>58021975.93</v>
      </c>
      <c r="AVX120">
        <v>5218441.1909999996</v>
      </c>
      <c r="AVZ120">
        <v>39846231.829999998</v>
      </c>
      <c r="AWA120">
        <v>1924006.3910000001</v>
      </c>
      <c r="AWQ120">
        <v>45333538.079999998</v>
      </c>
      <c r="AXE120">
        <v>0.03</v>
      </c>
      <c r="AXF120">
        <v>-0.03</v>
      </c>
      <c r="AXH120">
        <v>107680.17</v>
      </c>
      <c r="AXI120">
        <v>6792.88</v>
      </c>
      <c r="AXK120">
        <v>56665.37</v>
      </c>
      <c r="AXL120">
        <v>1150.6099999999999</v>
      </c>
    </row>
    <row r="121" spans="1:1024 1031:1334" x14ac:dyDescent="0.2">
      <c r="A121">
        <v>38835</v>
      </c>
      <c r="B121" t="s">
        <v>1385</v>
      </c>
      <c r="C121" t="s">
        <v>1582</v>
      </c>
      <c r="F121">
        <f t="shared" si="2"/>
        <v>0</v>
      </c>
      <c r="G121">
        <v>-111539.18</v>
      </c>
      <c r="H121">
        <f t="shared" si="3"/>
        <v>-111539.18</v>
      </c>
      <c r="I121" t="s">
        <v>1386</v>
      </c>
      <c r="J121" t="s">
        <v>1387</v>
      </c>
      <c r="K121">
        <v>410417460</v>
      </c>
      <c r="L121">
        <v>384</v>
      </c>
      <c r="M121">
        <v>7</v>
      </c>
      <c r="N121">
        <v>13935</v>
      </c>
      <c r="O121" t="s">
        <v>1386</v>
      </c>
      <c r="P121" t="s">
        <v>1584</v>
      </c>
      <c r="Q121" t="s">
        <v>1388</v>
      </c>
      <c r="R121" t="s">
        <v>1389</v>
      </c>
      <c r="S121" t="s">
        <v>1340</v>
      </c>
      <c r="U121" t="s">
        <v>1340</v>
      </c>
      <c r="V121" t="s">
        <v>1340</v>
      </c>
      <c r="W121">
        <v>2017</v>
      </c>
      <c r="AC121">
        <v>24138414.920000002</v>
      </c>
      <c r="AD121">
        <v>22958096.420000002</v>
      </c>
      <c r="AF121">
        <v>1208848.6000000001</v>
      </c>
      <c r="AG121">
        <v>1208848.6000000001</v>
      </c>
      <c r="AW121">
        <v>548743.81999999995</v>
      </c>
      <c r="BY121">
        <v>-2424995.41</v>
      </c>
      <c r="BZ121">
        <v>-120884.86</v>
      </c>
      <c r="CH121">
        <v>-54874.381999999998</v>
      </c>
      <c r="DB121">
        <v>18617316.489999998</v>
      </c>
      <c r="DC121">
        <v>20140866.59</v>
      </c>
      <c r="DE121">
        <v>513466.06160000002</v>
      </c>
      <c r="DF121">
        <v>588784.78</v>
      </c>
      <c r="DV121">
        <v>432089.61</v>
      </c>
      <c r="EA121">
        <v>4355772.8600000003</v>
      </c>
      <c r="EB121">
        <v>4478948.87</v>
      </c>
      <c r="ED121">
        <v>177934.93</v>
      </c>
      <c r="EE121">
        <v>178523.01</v>
      </c>
      <c r="ES121">
        <v>691304.56</v>
      </c>
      <c r="ET121">
        <v>788724.41</v>
      </c>
      <c r="EU121">
        <v>25303.4</v>
      </c>
      <c r="EV121">
        <v>31056.25</v>
      </c>
      <c r="FU121">
        <v>-1861731.649</v>
      </c>
      <c r="FV121">
        <v>-51346.606160000003</v>
      </c>
      <c r="GD121">
        <v>-43208.961000000003</v>
      </c>
      <c r="IE121">
        <v>-37.096499999999999</v>
      </c>
      <c r="IF121">
        <v>-37.096499999999999</v>
      </c>
      <c r="II121">
        <v>636731.80790000001</v>
      </c>
      <c r="IJ121">
        <v>636731.80790000001</v>
      </c>
      <c r="IL121">
        <v>167573.72990000001</v>
      </c>
      <c r="IM121">
        <v>167573.72990000001</v>
      </c>
      <c r="IZ121">
        <v>15877.682339999999</v>
      </c>
      <c r="JH121">
        <v>11707.33792</v>
      </c>
      <c r="JI121">
        <v>11707.33792</v>
      </c>
      <c r="JK121">
        <v>682.40541380000002</v>
      </c>
      <c r="JL121">
        <v>682.40541380000002</v>
      </c>
      <c r="KR121">
        <v>51258.06551</v>
      </c>
      <c r="KT121">
        <v>1250.3249350000001</v>
      </c>
      <c r="LE121">
        <v>1093.195974</v>
      </c>
      <c r="MI121">
        <v>105.27</v>
      </c>
      <c r="MJ121">
        <v>105.27</v>
      </c>
      <c r="ML121">
        <v>1081239.3500000001</v>
      </c>
      <c r="MM121">
        <v>1081239.3500000001</v>
      </c>
      <c r="MO121">
        <v>56656.927600000003</v>
      </c>
      <c r="MP121">
        <v>56656.927600000003</v>
      </c>
      <c r="NC121">
        <v>25718.802899999999</v>
      </c>
      <c r="NX121">
        <v>-2.6447763999999999E-2</v>
      </c>
      <c r="NZ121">
        <v>-1.542437E-3</v>
      </c>
      <c r="OK121">
        <v>0.72</v>
      </c>
      <c r="OL121">
        <v>0.72</v>
      </c>
      <c r="OP121">
        <v>7021.1350190000003</v>
      </c>
      <c r="OQ121">
        <v>11665.83905</v>
      </c>
      <c r="OS121">
        <v>367.90738199999998</v>
      </c>
      <c r="OT121">
        <v>367.90738199999998</v>
      </c>
      <c r="PI121">
        <v>167.007599</v>
      </c>
      <c r="UC121">
        <v>666373.55779999995</v>
      </c>
      <c r="UD121">
        <v>666373.55779999995</v>
      </c>
      <c r="UF121">
        <v>21307.134119999999</v>
      </c>
      <c r="UG121">
        <v>21307.134119999999</v>
      </c>
      <c r="UY121">
        <v>635726.92929999996</v>
      </c>
      <c r="UZ121">
        <v>635726.92929999996</v>
      </c>
      <c r="VB121">
        <v>20327.215560000001</v>
      </c>
      <c r="VC121">
        <v>20327.215560000001</v>
      </c>
      <c r="VO121">
        <v>13522.930319999999</v>
      </c>
      <c r="VV121">
        <v>170838.18350000001</v>
      </c>
      <c r="VW121">
        <v>170838.18350000001</v>
      </c>
      <c r="VY121">
        <v>9963.305773</v>
      </c>
      <c r="VZ121">
        <v>9963.305773</v>
      </c>
      <c r="WK121">
        <v>4099.7981870000003</v>
      </c>
      <c r="ZD121">
        <v>46613.387929999997</v>
      </c>
      <c r="ZG121">
        <v>1250.326478</v>
      </c>
      <c r="ZX121">
        <v>625975.5551</v>
      </c>
      <c r="ZY121">
        <v>625975.5551</v>
      </c>
      <c r="AAA121">
        <v>36506.978309999999</v>
      </c>
      <c r="AAB121">
        <v>36506.978309999999</v>
      </c>
      <c r="AAQ121">
        <v>15022.24733</v>
      </c>
      <c r="ABO121">
        <v>1622</v>
      </c>
      <c r="ABP121">
        <v>1604</v>
      </c>
      <c r="ABR121">
        <v>44</v>
      </c>
      <c r="ABS121">
        <v>44</v>
      </c>
      <c r="ACH121">
        <v>685</v>
      </c>
      <c r="ACP121">
        <v>2472</v>
      </c>
      <c r="ACQ121">
        <v>2449</v>
      </c>
      <c r="ACS121">
        <v>64</v>
      </c>
      <c r="ACT121">
        <v>64</v>
      </c>
      <c r="ADI121">
        <v>1083</v>
      </c>
      <c r="ADL121">
        <v>231</v>
      </c>
      <c r="ADM121">
        <v>227</v>
      </c>
      <c r="ADO121">
        <v>4</v>
      </c>
      <c r="ADP121">
        <v>4</v>
      </c>
      <c r="ADZ121">
        <v>134</v>
      </c>
      <c r="AEH121">
        <v>47568</v>
      </c>
      <c r="AEI121">
        <v>47544</v>
      </c>
      <c r="AEK121">
        <v>2774</v>
      </c>
      <c r="AEL121">
        <v>2774</v>
      </c>
      <c r="AFA121">
        <v>22703</v>
      </c>
      <c r="AFI121">
        <v>3964</v>
      </c>
      <c r="AFJ121">
        <v>3962</v>
      </c>
      <c r="AFL121">
        <v>231.16666670000001</v>
      </c>
      <c r="AFM121">
        <v>231.16666670000001</v>
      </c>
      <c r="AGB121">
        <v>1891.916667</v>
      </c>
      <c r="AGK121">
        <v>24249954.100000001</v>
      </c>
      <c r="AGL121">
        <v>23069635.600000001</v>
      </c>
      <c r="AGN121">
        <v>1208848.6000000001</v>
      </c>
      <c r="AGO121">
        <v>1208848.6000000001</v>
      </c>
      <c r="AHE121">
        <v>548743.81999999995</v>
      </c>
      <c r="AKZ121">
        <v>-111539.18</v>
      </c>
      <c r="ALA121">
        <v>-111539.18</v>
      </c>
      <c r="AMI121">
        <v>19685179.390000001</v>
      </c>
      <c r="AMJ121">
        <v>626229.77</v>
      </c>
      <c r="AMR121">
        <v>433440.46</v>
      </c>
      <c r="AMX121">
        <v>19721251.82</v>
      </c>
      <c r="AMZ121">
        <v>572474.01</v>
      </c>
      <c r="ANI121">
        <v>1682338.48</v>
      </c>
      <c r="ANJ121">
        <v>55389.77</v>
      </c>
      <c r="ANR121">
        <v>15482.5</v>
      </c>
      <c r="ANX121">
        <v>419614.77</v>
      </c>
      <c r="ANZ121">
        <v>16310.77</v>
      </c>
      <c r="AOJ121">
        <v>2750201.3820000002</v>
      </c>
      <c r="AOK121">
        <v>168153.47839999999</v>
      </c>
      <c r="AOS121">
        <v>16833.349999999999</v>
      </c>
      <c r="AVW121">
        <v>18617316.489999998</v>
      </c>
      <c r="AVX121">
        <v>20140866.59</v>
      </c>
      <c r="AVZ121">
        <v>513466.06160000002</v>
      </c>
      <c r="AWA121">
        <v>588784.78</v>
      </c>
      <c r="AWQ121">
        <v>432089.61</v>
      </c>
    </row>
    <row r="122" spans="1:1024 1031:1334" x14ac:dyDescent="0.2">
      <c r="A122">
        <v>43802</v>
      </c>
      <c r="B122" t="s">
        <v>1350</v>
      </c>
      <c r="C122" t="s">
        <v>1582</v>
      </c>
      <c r="D122">
        <v>113966.83</v>
      </c>
      <c r="F122">
        <f t="shared" si="2"/>
        <v>113966.83</v>
      </c>
      <c r="G122">
        <v>991363.39</v>
      </c>
      <c r="H122">
        <f t="shared" si="3"/>
        <v>991363.39</v>
      </c>
      <c r="I122" t="s">
        <v>1587</v>
      </c>
      <c r="J122" t="s">
        <v>1358</v>
      </c>
      <c r="K122">
        <v>581653544</v>
      </c>
      <c r="L122">
        <v>68893</v>
      </c>
      <c r="M122">
        <v>707</v>
      </c>
      <c r="N122">
        <v>95850</v>
      </c>
      <c r="O122" t="s">
        <v>1587</v>
      </c>
      <c r="P122" t="s">
        <v>1584</v>
      </c>
      <c r="Q122" t="s">
        <v>1584</v>
      </c>
      <c r="R122" t="s">
        <v>1588</v>
      </c>
      <c r="S122" t="s">
        <v>1340</v>
      </c>
      <c r="U122" t="s">
        <v>1340</v>
      </c>
      <c r="V122" t="s">
        <v>1340</v>
      </c>
      <c r="W122">
        <v>2017</v>
      </c>
      <c r="X122">
        <v>2737411.88</v>
      </c>
      <c r="Y122">
        <v>285495.82</v>
      </c>
      <c r="AC122">
        <v>14495262.619999999</v>
      </c>
      <c r="AD122">
        <v>15628444.07</v>
      </c>
      <c r="AF122">
        <v>142162064.5</v>
      </c>
      <c r="AG122">
        <v>142109599.69999999</v>
      </c>
      <c r="AX122">
        <v>122795264.40000001</v>
      </c>
      <c r="BX122">
        <v>-1981.71</v>
      </c>
      <c r="BY122">
        <v>-14840.28</v>
      </c>
      <c r="BZ122">
        <v>-142115.9</v>
      </c>
      <c r="CI122">
        <v>-122411.06</v>
      </c>
      <c r="CJ122">
        <v>815070.85</v>
      </c>
      <c r="CK122">
        <v>250.73</v>
      </c>
      <c r="CQ122">
        <v>61452.99</v>
      </c>
      <c r="CW122">
        <v>-5709540.9800000004</v>
      </c>
      <c r="CX122">
        <v>-418977.02</v>
      </c>
      <c r="DB122">
        <v>9794416.3599999994</v>
      </c>
      <c r="DC122">
        <v>10311552.77</v>
      </c>
      <c r="DE122">
        <v>127722078.3</v>
      </c>
      <c r="DF122">
        <v>127323348.7</v>
      </c>
      <c r="DW122">
        <v>99652435.25</v>
      </c>
      <c r="DX122">
        <v>81673.490000000005</v>
      </c>
      <c r="EA122">
        <v>2063538.93</v>
      </c>
      <c r="EB122">
        <v>2142488.63</v>
      </c>
      <c r="ED122">
        <v>23919580.73</v>
      </c>
      <c r="EE122">
        <v>24206145.02</v>
      </c>
      <c r="EP122">
        <v>13926313.689999999</v>
      </c>
      <c r="EQ122">
        <v>-75567.8</v>
      </c>
      <c r="ES122">
        <v>649547.41</v>
      </c>
      <c r="ET122">
        <v>662059.52000000002</v>
      </c>
      <c r="EU122">
        <v>6937362.8200000003</v>
      </c>
      <c r="EV122">
        <v>7069591.6699999999</v>
      </c>
      <c r="FB122">
        <v>7393685.1200000001</v>
      </c>
      <c r="FC122">
        <v>-76.97</v>
      </c>
      <c r="FE122">
        <v>1461</v>
      </c>
      <c r="FF122">
        <v>1633.29</v>
      </c>
      <c r="FH122">
        <v>22397.47</v>
      </c>
      <c r="FI122">
        <v>22964.1</v>
      </c>
      <c r="FT122">
        <v>-3833349.65</v>
      </c>
      <c r="GG122">
        <v>58000</v>
      </c>
      <c r="GH122">
        <v>568000</v>
      </c>
      <c r="GN122">
        <v>850000</v>
      </c>
      <c r="HK122">
        <v>879072.48</v>
      </c>
      <c r="HT122">
        <v>0.21</v>
      </c>
      <c r="HU122">
        <v>17152.13</v>
      </c>
      <c r="HV122">
        <v>17152.13</v>
      </c>
      <c r="HW122">
        <v>1047.3</v>
      </c>
      <c r="HX122">
        <v>1047.3</v>
      </c>
      <c r="ID122">
        <v>2767.53</v>
      </c>
      <c r="IE122">
        <v>4288864.82</v>
      </c>
      <c r="IF122">
        <v>4288864.82</v>
      </c>
      <c r="II122">
        <v>1212331.3799999999</v>
      </c>
      <c r="IJ122">
        <v>1212331.3799999999</v>
      </c>
      <c r="IL122">
        <v>-58296.9</v>
      </c>
      <c r="IM122">
        <v>-58296.9</v>
      </c>
      <c r="JA122">
        <v>2610688.46</v>
      </c>
      <c r="JC122">
        <v>373.88</v>
      </c>
      <c r="JD122">
        <v>373.88</v>
      </c>
      <c r="JH122">
        <v>5962.29</v>
      </c>
      <c r="JI122">
        <v>5962.29</v>
      </c>
      <c r="JK122">
        <v>74984.73</v>
      </c>
      <c r="JL122">
        <v>74984.73</v>
      </c>
      <c r="KP122">
        <v>70511.13</v>
      </c>
      <c r="KQ122">
        <v>70511.13</v>
      </c>
      <c r="KR122">
        <v>1020.36</v>
      </c>
      <c r="KS122">
        <v>1020.36</v>
      </c>
      <c r="KT122">
        <v>-125.37</v>
      </c>
      <c r="KU122">
        <v>-125.37</v>
      </c>
      <c r="LF122">
        <v>53339.67</v>
      </c>
      <c r="LH122">
        <v>-414.84</v>
      </c>
      <c r="LI122">
        <v>-414.84</v>
      </c>
      <c r="LM122">
        <v>-4361.93</v>
      </c>
      <c r="LN122">
        <v>-4361.93</v>
      </c>
      <c r="LP122">
        <v>35947.58</v>
      </c>
      <c r="LQ122">
        <v>35947.58</v>
      </c>
      <c r="MG122">
        <v>26029.599999999999</v>
      </c>
      <c r="MI122">
        <v>219565.44</v>
      </c>
      <c r="MJ122">
        <v>219565.44</v>
      </c>
      <c r="ML122">
        <v>39572.65</v>
      </c>
      <c r="MM122">
        <v>39572.65</v>
      </c>
      <c r="MO122">
        <v>392748.39</v>
      </c>
      <c r="MP122">
        <v>392748.39</v>
      </c>
      <c r="PL122">
        <v>-2882.55</v>
      </c>
      <c r="PM122">
        <v>-1073</v>
      </c>
      <c r="PQ122">
        <v>49507.48</v>
      </c>
      <c r="PR122">
        <v>51965.43</v>
      </c>
      <c r="PT122">
        <v>618012.99</v>
      </c>
      <c r="PU122">
        <v>633052.91</v>
      </c>
      <c r="QD122">
        <v>1060496.3600000001</v>
      </c>
      <c r="QF122">
        <v>-1191.45</v>
      </c>
      <c r="QG122">
        <v>1.02</v>
      </c>
      <c r="QJ122">
        <v>24607.43</v>
      </c>
      <c r="QK122">
        <v>24877.63</v>
      </c>
      <c r="QM122">
        <v>307485.73</v>
      </c>
      <c r="QN122">
        <v>310944.59999999998</v>
      </c>
      <c r="QW122">
        <v>239663.08</v>
      </c>
      <c r="QY122">
        <v>-11403.55</v>
      </c>
      <c r="QZ122">
        <v>30.91</v>
      </c>
      <c r="RC122">
        <v>23889.87</v>
      </c>
      <c r="RD122">
        <v>24982.34</v>
      </c>
      <c r="RF122">
        <v>313852.34999999998</v>
      </c>
      <c r="RG122">
        <v>322824.61</v>
      </c>
      <c r="RP122">
        <v>334482.90000000002</v>
      </c>
      <c r="RR122">
        <v>169.45</v>
      </c>
      <c r="RS122">
        <v>13.58</v>
      </c>
      <c r="RV122">
        <v>35229.81</v>
      </c>
      <c r="RW122">
        <v>27211.040000000001</v>
      </c>
      <c r="RY122">
        <v>671556.76</v>
      </c>
      <c r="RZ122">
        <v>632646.99</v>
      </c>
      <c r="SI122">
        <v>597738.13</v>
      </c>
      <c r="SK122">
        <v>-497.58</v>
      </c>
      <c r="SL122">
        <v>742.53</v>
      </c>
      <c r="SP122">
        <v>23150.14</v>
      </c>
      <c r="SQ122">
        <v>8707.67</v>
      </c>
      <c r="SS122">
        <v>288468.55</v>
      </c>
      <c r="ST122">
        <v>197061.22</v>
      </c>
      <c r="TC122">
        <v>483755.32</v>
      </c>
      <c r="TE122">
        <v>-15805.68</v>
      </c>
      <c r="TF122">
        <v>-284.95999999999998</v>
      </c>
      <c r="TI122">
        <v>156384.73000000001</v>
      </c>
      <c r="TJ122">
        <v>137744.10999999999</v>
      </c>
      <c r="TL122">
        <v>2199376.38</v>
      </c>
      <c r="TM122">
        <v>2096530.33</v>
      </c>
      <c r="TV122">
        <v>2716135.79</v>
      </c>
      <c r="TX122">
        <v>-61.6</v>
      </c>
      <c r="TY122">
        <v>-61.6</v>
      </c>
      <c r="UC122">
        <v>156336.06</v>
      </c>
      <c r="UD122">
        <v>156336.06</v>
      </c>
      <c r="UF122">
        <v>1834326.21</v>
      </c>
      <c r="UG122">
        <v>1834326.21</v>
      </c>
      <c r="UR122">
        <v>1830589.64</v>
      </c>
      <c r="UT122">
        <v>-517428.05</v>
      </c>
      <c r="UU122">
        <v>-517428.05</v>
      </c>
      <c r="UY122">
        <v>195776.1</v>
      </c>
      <c r="UZ122">
        <v>195776.1</v>
      </c>
      <c r="VB122">
        <v>2345469.9500000002</v>
      </c>
      <c r="VC122">
        <v>2345469.9500000002</v>
      </c>
      <c r="VP122">
        <v>1975274.72</v>
      </c>
      <c r="VR122">
        <v>23.63</v>
      </c>
      <c r="VS122">
        <v>23.63</v>
      </c>
      <c r="VV122">
        <v>56738.79</v>
      </c>
      <c r="VW122">
        <v>56738.79</v>
      </c>
      <c r="VY122">
        <v>785261.72</v>
      </c>
      <c r="VZ122">
        <v>785261.72</v>
      </c>
      <c r="WL122">
        <v>303231.45</v>
      </c>
      <c r="WN122">
        <v>35066.019999999997</v>
      </c>
      <c r="WO122">
        <v>35066.019999999997</v>
      </c>
      <c r="WS122">
        <v>667625.79</v>
      </c>
      <c r="WT122">
        <v>667625.79</v>
      </c>
      <c r="WV122">
        <v>1091567.6200000001</v>
      </c>
      <c r="WW122">
        <v>1091567.6200000001</v>
      </c>
      <c r="XL122">
        <v>1773523.11</v>
      </c>
      <c r="XQ122">
        <v>750</v>
      </c>
      <c r="XR122">
        <v>750</v>
      </c>
      <c r="XT122">
        <v>2204.7399999999998</v>
      </c>
      <c r="XU122">
        <v>2204.7399999999998</v>
      </c>
      <c r="YH122">
        <v>752.75</v>
      </c>
      <c r="YY122">
        <v>-7803.39</v>
      </c>
      <c r="YZ122">
        <v>-7803.39</v>
      </c>
      <c r="ZC122">
        <v>30552.959999999999</v>
      </c>
      <c r="ZD122">
        <v>30552.959999999999</v>
      </c>
      <c r="ZF122">
        <v>193199.94</v>
      </c>
      <c r="ZG122">
        <v>193199.94</v>
      </c>
      <c r="ZQ122">
        <v>232049.35</v>
      </c>
      <c r="ZS122">
        <v>675771.92</v>
      </c>
      <c r="ZT122">
        <v>675771.92</v>
      </c>
      <c r="ZX122">
        <v>-191233.37</v>
      </c>
      <c r="ZY122">
        <v>-191233.37</v>
      </c>
      <c r="AAA122">
        <v>5513129.1500000004</v>
      </c>
      <c r="AAB122">
        <v>5513129.1500000004</v>
      </c>
      <c r="AAR122">
        <v>6477086.7699999996</v>
      </c>
      <c r="ABJ122">
        <v>1</v>
      </c>
      <c r="ABK122">
        <v>1</v>
      </c>
      <c r="ABO122">
        <v>1885</v>
      </c>
      <c r="ABP122">
        <v>1885</v>
      </c>
      <c r="ABR122">
        <v>22581</v>
      </c>
      <c r="ABS122">
        <v>22581</v>
      </c>
      <c r="ACI122">
        <v>13743</v>
      </c>
      <c r="ACK122">
        <v>1</v>
      </c>
      <c r="ACL122">
        <v>1</v>
      </c>
      <c r="ACP122">
        <v>3013</v>
      </c>
      <c r="ACQ122">
        <v>3013</v>
      </c>
      <c r="ACS122">
        <v>38619</v>
      </c>
      <c r="ACT122">
        <v>38619</v>
      </c>
      <c r="ADJ122">
        <v>13743</v>
      </c>
      <c r="ADL122">
        <v>280</v>
      </c>
      <c r="ADM122">
        <v>280</v>
      </c>
      <c r="ADO122">
        <v>559</v>
      </c>
      <c r="ADP122">
        <v>559</v>
      </c>
      <c r="AEC122">
        <v>-2810</v>
      </c>
      <c r="AED122">
        <v>15</v>
      </c>
      <c r="AEH122">
        <v>54816</v>
      </c>
      <c r="AEI122">
        <v>54874</v>
      </c>
      <c r="AEK122">
        <v>351113</v>
      </c>
      <c r="AEL122">
        <v>351298</v>
      </c>
      <c r="AFB122">
        <v>160702</v>
      </c>
      <c r="AFD122">
        <v>-234.17</v>
      </c>
      <c r="AFE122">
        <v>1.25</v>
      </c>
      <c r="AFI122">
        <v>4568</v>
      </c>
      <c r="AFJ122">
        <v>4572.83</v>
      </c>
      <c r="AFL122">
        <v>29259.42</v>
      </c>
      <c r="AFM122">
        <v>29274.83</v>
      </c>
      <c r="AGC122">
        <v>13391.83</v>
      </c>
      <c r="AGE122">
        <v>493752.67</v>
      </c>
      <c r="AGF122">
        <v>3552482.73</v>
      </c>
      <c r="AGG122">
        <v>820778.14</v>
      </c>
      <c r="AGK122">
        <v>14484809.699999999</v>
      </c>
      <c r="AGL122">
        <v>14803153.039999999</v>
      </c>
      <c r="AGN122">
        <v>142162064.5</v>
      </c>
      <c r="AGO122">
        <v>142109599.69999999</v>
      </c>
      <c r="AHF122">
        <v>122856717.40000001</v>
      </c>
      <c r="AHI122">
        <v>10703.65</v>
      </c>
      <c r="AIY122">
        <v>138808.16</v>
      </c>
      <c r="AJR122">
        <v>357850.38</v>
      </c>
      <c r="AKA122">
        <v>106077.47</v>
      </c>
      <c r="AKB122">
        <v>815070.85</v>
      </c>
      <c r="AKC122">
        <v>815070.85</v>
      </c>
      <c r="AKE122">
        <v>250.73</v>
      </c>
      <c r="AKF122">
        <v>250.73</v>
      </c>
      <c r="AKR122">
        <v>61452.99</v>
      </c>
      <c r="AKW122">
        <v>279788.53000000003</v>
      </c>
      <c r="ALA122">
        <v>825541.76</v>
      </c>
      <c r="AMH122">
        <v>10632834.439999999</v>
      </c>
      <c r="AMI122">
        <v>8738161</v>
      </c>
      <c r="AMJ122">
        <v>119666178.59999999</v>
      </c>
      <c r="AMS122">
        <v>98623410.730000004</v>
      </c>
      <c r="AMT122">
        <v>-418983.24</v>
      </c>
      <c r="AMX122">
        <v>10346854.220000001</v>
      </c>
      <c r="AMZ122">
        <v>126859624.59999999</v>
      </c>
      <c r="ANH122">
        <v>295538.40999999997</v>
      </c>
      <c r="ANI122">
        <v>2822370.08</v>
      </c>
      <c r="ANJ122">
        <v>14973824.73</v>
      </c>
      <c r="ANS122">
        <v>16116554.92</v>
      </c>
      <c r="ANT122">
        <v>6.22</v>
      </c>
      <c r="ANX122">
        <v>68885.56</v>
      </c>
      <c r="ANZ122">
        <v>1852709.31</v>
      </c>
      <c r="AOI122">
        <v>19523275.920000002</v>
      </c>
      <c r="AOJ122">
        <v>1954466.35</v>
      </c>
      <c r="AOK122">
        <v>4906047.49</v>
      </c>
      <c r="AOT122">
        <v>15566669.380000001</v>
      </c>
      <c r="AOV122">
        <v>134454.59</v>
      </c>
      <c r="AOW122">
        <v>279367.51</v>
      </c>
      <c r="APB122">
        <v>18078.66</v>
      </c>
      <c r="APJ122">
        <v>431566.24</v>
      </c>
      <c r="APK122">
        <v>36176.76</v>
      </c>
      <c r="APL122">
        <v>140871.32999999999</v>
      </c>
      <c r="APQ122">
        <v>15105.32</v>
      </c>
      <c r="ARA122">
        <v>138808.16</v>
      </c>
      <c r="ARO122">
        <v>357850.38</v>
      </c>
      <c r="ASC122">
        <v>106077.47</v>
      </c>
      <c r="ASD122">
        <v>12.61</v>
      </c>
      <c r="ASH122">
        <v>102.17</v>
      </c>
      <c r="ASI122">
        <v>0.09</v>
      </c>
      <c r="ASJ122">
        <v>338.89</v>
      </c>
      <c r="ASK122">
        <v>200.02</v>
      </c>
      <c r="ASS122">
        <v>445450.55</v>
      </c>
      <c r="ASW122">
        <v>4339.8599999999997</v>
      </c>
      <c r="ASX122">
        <v>3044.73</v>
      </c>
      <c r="ASY122">
        <v>68155.41</v>
      </c>
      <c r="ASZ122">
        <v>41442.33</v>
      </c>
      <c r="ATH122">
        <v>1091398.6000000001</v>
      </c>
      <c r="ATJ122">
        <v>4037.79</v>
      </c>
      <c r="ATK122">
        <v>39318.9</v>
      </c>
      <c r="ATQ122">
        <v>669873.88</v>
      </c>
      <c r="ATR122">
        <v>44514.19</v>
      </c>
      <c r="ATV122">
        <v>137464.62</v>
      </c>
      <c r="ATW122">
        <v>107231.83</v>
      </c>
      <c r="ATX122">
        <v>3716361.98</v>
      </c>
      <c r="ATY122">
        <v>1430627.54</v>
      </c>
      <c r="AUG122">
        <v>3674629.77</v>
      </c>
      <c r="AUH122">
        <v>3361429.91</v>
      </c>
      <c r="AUI122">
        <v>227134.18</v>
      </c>
      <c r="AUJ122">
        <v>1536812.89</v>
      </c>
      <c r="AUQ122">
        <v>2893239.07</v>
      </c>
      <c r="AVR122">
        <v>-5709540.9800000004</v>
      </c>
      <c r="AVS122">
        <v>-418977.02</v>
      </c>
      <c r="AVW122">
        <v>9794416.3599999994</v>
      </c>
      <c r="AVX122">
        <v>10311552.77</v>
      </c>
      <c r="AVZ122">
        <v>127722078.3</v>
      </c>
      <c r="AWA122">
        <v>127323348.7</v>
      </c>
      <c r="AWR122">
        <v>99652435.25</v>
      </c>
      <c r="AWT122">
        <v>0.21</v>
      </c>
      <c r="AWU122">
        <v>17152.13</v>
      </c>
      <c r="AWV122">
        <v>17152.13</v>
      </c>
      <c r="AWW122">
        <v>1047.3</v>
      </c>
      <c r="AWX122">
        <v>1047.3</v>
      </c>
      <c r="AXD122">
        <v>2767.53</v>
      </c>
      <c r="AXF122">
        <v>18.739999999999998</v>
      </c>
      <c r="AXH122">
        <v>37365.46</v>
      </c>
      <c r="AXI122">
        <v>37297.89</v>
      </c>
      <c r="AXK122">
        <v>466024.7</v>
      </c>
      <c r="AXL122">
        <v>466011.23</v>
      </c>
      <c r="AXU122">
        <v>403650.57</v>
      </c>
      <c r="AXW122">
        <v>0.21</v>
      </c>
      <c r="AXX122">
        <v>0.21</v>
      </c>
      <c r="AXY122">
        <v>17152.13</v>
      </c>
      <c r="AXZ122">
        <v>17152.13</v>
      </c>
      <c r="AYA122">
        <v>1047.3</v>
      </c>
      <c r="AYB122">
        <v>1047.3</v>
      </c>
      <c r="AYH122">
        <v>2767.53</v>
      </c>
    </row>
    <row r="123" spans="1:1024 1031:1334" x14ac:dyDescent="0.2">
      <c r="A123">
        <v>49046</v>
      </c>
      <c r="B123" t="s">
        <v>1442</v>
      </c>
      <c r="C123" t="s">
        <v>1582</v>
      </c>
      <c r="D123">
        <v>47890056.759999998</v>
      </c>
      <c r="E123">
        <v>-831656.66</v>
      </c>
      <c r="F123">
        <f t="shared" si="2"/>
        <v>47058400.100000001</v>
      </c>
      <c r="G123">
        <v>8334877.8200000003</v>
      </c>
      <c r="H123">
        <f t="shared" si="3"/>
        <v>8334877.8200000003</v>
      </c>
      <c r="I123" t="s">
        <v>1589</v>
      </c>
      <c r="J123" t="s">
        <v>1444</v>
      </c>
      <c r="K123">
        <v>581638390</v>
      </c>
      <c r="L123">
        <v>68527</v>
      </c>
      <c r="M123">
        <v>671</v>
      </c>
      <c r="N123">
        <v>96962</v>
      </c>
      <c r="O123" t="s">
        <v>1589</v>
      </c>
      <c r="P123" t="s">
        <v>1584</v>
      </c>
      <c r="Q123" t="s">
        <v>1584</v>
      </c>
      <c r="R123" t="s">
        <v>1590</v>
      </c>
      <c r="S123" t="s">
        <v>1340</v>
      </c>
      <c r="U123" t="s">
        <v>1340</v>
      </c>
      <c r="V123" t="s">
        <v>1340</v>
      </c>
      <c r="W123">
        <v>2017</v>
      </c>
      <c r="X123">
        <v>1552533725</v>
      </c>
      <c r="Y123">
        <v>1577972792</v>
      </c>
      <c r="AC123">
        <v>376390612</v>
      </c>
      <c r="AD123">
        <v>374825816.80000001</v>
      </c>
      <c r="AF123">
        <v>1283758182</v>
      </c>
      <c r="AG123">
        <v>1284240254</v>
      </c>
      <c r="AW123">
        <v>56689762</v>
      </c>
      <c r="AX123">
        <v>30729338</v>
      </c>
      <c r="CW123">
        <v>1347868722</v>
      </c>
      <c r="CX123">
        <v>1432396882</v>
      </c>
      <c r="DB123">
        <v>293865587</v>
      </c>
      <c r="DC123">
        <v>283548644.89999998</v>
      </c>
      <c r="DE123">
        <v>1051197974</v>
      </c>
      <c r="DF123">
        <v>1023882292</v>
      </c>
      <c r="DV123">
        <v>42154741</v>
      </c>
      <c r="DW123">
        <v>32111045</v>
      </c>
      <c r="DX123">
        <v>351134141</v>
      </c>
      <c r="DY123">
        <v>316704412.30000001</v>
      </c>
      <c r="EA123">
        <v>81802322</v>
      </c>
      <c r="EB123">
        <v>74076131.579999998</v>
      </c>
      <c r="ED123">
        <v>265099541</v>
      </c>
      <c r="EE123">
        <v>239978760</v>
      </c>
      <c r="EO123">
        <v>843</v>
      </c>
      <c r="EP123">
        <v>4529158</v>
      </c>
      <c r="EQ123">
        <v>41541093</v>
      </c>
      <c r="ER123">
        <v>40490129</v>
      </c>
      <c r="ES123">
        <v>10539518</v>
      </c>
      <c r="ET123">
        <v>10511973.050000001</v>
      </c>
      <c r="EU123">
        <v>42595837</v>
      </c>
      <c r="EV123">
        <v>43114552.869999997</v>
      </c>
      <c r="FB123">
        <v>1345457</v>
      </c>
      <c r="FT123">
        <v>-2445774</v>
      </c>
      <c r="GH123">
        <v>-901336</v>
      </c>
      <c r="GN123">
        <v>1097282</v>
      </c>
      <c r="GQ123">
        <v>9171536</v>
      </c>
      <c r="GX123">
        <v>10335565</v>
      </c>
      <c r="HE123">
        <v>15761837</v>
      </c>
      <c r="IE123">
        <v>50591903.210000001</v>
      </c>
      <c r="IF123">
        <v>10859669.67</v>
      </c>
      <c r="II123">
        <v>14427124.08</v>
      </c>
      <c r="IJ123">
        <v>13856232.68</v>
      </c>
      <c r="IL123">
        <v>33811411.57</v>
      </c>
      <c r="IM123">
        <v>32168570.93</v>
      </c>
      <c r="IZ123">
        <v>3974733</v>
      </c>
      <c r="JA123">
        <v>-2350353</v>
      </c>
      <c r="JB123">
        <v>-598614</v>
      </c>
      <c r="JC123">
        <v>641905.79370000004</v>
      </c>
      <c r="JD123">
        <v>641905.79370000004</v>
      </c>
      <c r="JH123">
        <v>142232.9172</v>
      </c>
      <c r="JI123">
        <v>142232.9172</v>
      </c>
      <c r="JK123">
        <v>526778.43350000004</v>
      </c>
      <c r="JL123">
        <v>526778.43350000004</v>
      </c>
      <c r="LH123">
        <v>222133.13</v>
      </c>
      <c r="LI123">
        <v>117872.1822</v>
      </c>
      <c r="LM123">
        <v>70379.59</v>
      </c>
      <c r="LN123">
        <v>51102.653870000002</v>
      </c>
      <c r="LP123">
        <v>289592.09279999998</v>
      </c>
      <c r="LQ123">
        <v>226591.4522</v>
      </c>
      <c r="MF123">
        <v>1699.56</v>
      </c>
      <c r="MG123">
        <v>4772</v>
      </c>
      <c r="MH123">
        <v>447140</v>
      </c>
      <c r="MI123">
        <v>7720865.8700000001</v>
      </c>
      <c r="MJ123">
        <v>7720865.8700000001</v>
      </c>
      <c r="ML123">
        <v>1863940.41</v>
      </c>
      <c r="MM123">
        <v>1863940.41</v>
      </c>
      <c r="MO123">
        <v>6243485.9069999997</v>
      </c>
      <c r="MP123">
        <v>6243485.9069999997</v>
      </c>
      <c r="NC123">
        <v>280089.44</v>
      </c>
      <c r="OK123">
        <v>239285</v>
      </c>
      <c r="OL123">
        <v>37646111.649999999</v>
      </c>
      <c r="OP123">
        <v>25156</v>
      </c>
      <c r="OQ123">
        <v>125344.826</v>
      </c>
      <c r="OS123">
        <v>39850</v>
      </c>
      <c r="OT123">
        <v>39414.94414</v>
      </c>
      <c r="PI123">
        <v>1282</v>
      </c>
      <c r="PJ123">
        <v>3920</v>
      </c>
      <c r="PK123">
        <v>67398</v>
      </c>
      <c r="PL123">
        <v>4271251</v>
      </c>
      <c r="PM123">
        <v>4271251</v>
      </c>
      <c r="PQ123">
        <v>1033866</v>
      </c>
      <c r="PR123">
        <v>1033866</v>
      </c>
      <c r="PT123">
        <v>4017288</v>
      </c>
      <c r="PU123">
        <v>4017288</v>
      </c>
      <c r="QC123">
        <v>51087</v>
      </c>
      <c r="QD123">
        <v>255068</v>
      </c>
      <c r="QE123">
        <v>16512202</v>
      </c>
      <c r="QF123">
        <v>1410883</v>
      </c>
      <c r="QG123">
        <v>1410883</v>
      </c>
      <c r="QJ123">
        <v>349843</v>
      </c>
      <c r="QK123">
        <v>349843</v>
      </c>
      <c r="QM123">
        <v>1429624</v>
      </c>
      <c r="QN123">
        <v>1429624</v>
      </c>
      <c r="QV123">
        <v>16716</v>
      </c>
      <c r="QW123">
        <v>108989</v>
      </c>
      <c r="QX123">
        <v>7679655</v>
      </c>
      <c r="QY123">
        <v>2353644</v>
      </c>
      <c r="QZ123">
        <v>2353644</v>
      </c>
      <c r="RC123">
        <v>588583</v>
      </c>
      <c r="RD123">
        <v>588583</v>
      </c>
      <c r="RF123">
        <v>2373457</v>
      </c>
      <c r="RG123">
        <v>2373457</v>
      </c>
      <c r="RO123">
        <v>28590</v>
      </c>
      <c r="RP123">
        <v>144201</v>
      </c>
      <c r="RQ123">
        <v>11590858</v>
      </c>
      <c r="RR123">
        <v>5236891</v>
      </c>
      <c r="RS123">
        <v>5236891</v>
      </c>
      <c r="RV123">
        <v>1013520</v>
      </c>
      <c r="RW123">
        <v>1013520</v>
      </c>
      <c r="RY123">
        <v>883468</v>
      </c>
      <c r="RZ123">
        <v>883468</v>
      </c>
      <c r="SH123">
        <v>9997</v>
      </c>
      <c r="SI123">
        <v>133644</v>
      </c>
      <c r="SJ123">
        <v>2798540</v>
      </c>
      <c r="SK123">
        <v>5157881</v>
      </c>
      <c r="SL123">
        <v>5157881</v>
      </c>
      <c r="SP123">
        <v>870882</v>
      </c>
      <c r="SQ123">
        <v>870882</v>
      </c>
      <c r="SS123">
        <v>3179117</v>
      </c>
      <c r="ST123">
        <v>3179117</v>
      </c>
      <c r="TB123">
        <v>40198</v>
      </c>
      <c r="TC123">
        <v>152082</v>
      </c>
      <c r="TD123">
        <v>9254435</v>
      </c>
      <c r="TE123">
        <v>18430550</v>
      </c>
      <c r="TF123">
        <v>18430550</v>
      </c>
      <c r="TI123">
        <v>3856694</v>
      </c>
      <c r="TJ123">
        <v>3856694</v>
      </c>
      <c r="TL123">
        <v>11882954</v>
      </c>
      <c r="TM123">
        <v>11882954</v>
      </c>
      <c r="TU123">
        <v>146588</v>
      </c>
      <c r="TV123">
        <v>793984</v>
      </c>
      <c r="TW123">
        <v>47835690</v>
      </c>
      <c r="TX123">
        <v>8054635</v>
      </c>
      <c r="TY123">
        <v>8054635</v>
      </c>
      <c r="UC123">
        <v>1838863</v>
      </c>
      <c r="UD123">
        <v>1838863</v>
      </c>
      <c r="UF123">
        <v>5563113</v>
      </c>
      <c r="UG123">
        <v>5563113</v>
      </c>
      <c r="UQ123">
        <v>68249</v>
      </c>
      <c r="UR123">
        <v>236525</v>
      </c>
      <c r="US123">
        <v>16214217</v>
      </c>
      <c r="UT123">
        <v>19438129</v>
      </c>
      <c r="UU123">
        <v>19438129</v>
      </c>
      <c r="UY123">
        <v>2846049</v>
      </c>
      <c r="UZ123">
        <v>2846049</v>
      </c>
      <c r="VB123">
        <v>10251894</v>
      </c>
      <c r="VC123">
        <v>10251894</v>
      </c>
      <c r="VO123">
        <v>193802</v>
      </c>
      <c r="VP123">
        <v>443261</v>
      </c>
      <c r="VQ123">
        <v>36401550</v>
      </c>
      <c r="VR123">
        <v>4716895</v>
      </c>
      <c r="VS123">
        <v>4716895</v>
      </c>
      <c r="VV123">
        <v>1428497</v>
      </c>
      <c r="VW123">
        <v>1428497</v>
      </c>
      <c r="VY123">
        <v>3868029</v>
      </c>
      <c r="VZ123">
        <v>3868029</v>
      </c>
      <c r="WK123">
        <v>39903</v>
      </c>
      <c r="WL123">
        <v>372804</v>
      </c>
      <c r="WM123">
        <v>4975457</v>
      </c>
      <c r="WN123">
        <v>11190513</v>
      </c>
      <c r="WO123">
        <v>11190513</v>
      </c>
      <c r="WS123">
        <v>14164194</v>
      </c>
      <c r="WT123">
        <v>14164194</v>
      </c>
      <c r="WV123">
        <v>48600602</v>
      </c>
      <c r="WW123">
        <v>48600602</v>
      </c>
      <c r="XK123">
        <v>728736</v>
      </c>
      <c r="XL123">
        <v>316662</v>
      </c>
      <c r="XM123">
        <v>726025</v>
      </c>
      <c r="YZ123">
        <v>2429667.8309999998</v>
      </c>
      <c r="ZD123">
        <v>489979.51740000001</v>
      </c>
      <c r="ZG123">
        <v>1706276.331</v>
      </c>
      <c r="ZS123">
        <v>65056270</v>
      </c>
      <c r="ZT123">
        <v>65056270</v>
      </c>
      <c r="ZX123">
        <v>15312638</v>
      </c>
      <c r="ZY123">
        <v>15312638</v>
      </c>
      <c r="AAA123">
        <v>50818676</v>
      </c>
      <c r="AAB123">
        <v>50818676</v>
      </c>
      <c r="AAQ123">
        <v>1521323</v>
      </c>
      <c r="AAR123">
        <v>3452040</v>
      </c>
      <c r="AAS123">
        <v>84914229</v>
      </c>
      <c r="ABI123">
        <v>181545638</v>
      </c>
      <c r="ABJ123">
        <v>156372</v>
      </c>
      <c r="ABK123">
        <v>156372</v>
      </c>
      <c r="ABO123">
        <v>37273</v>
      </c>
      <c r="ABP123">
        <v>37273</v>
      </c>
      <c r="ABR123">
        <v>137702</v>
      </c>
      <c r="ABS123">
        <v>137702</v>
      </c>
      <c r="ACH123">
        <v>64527</v>
      </c>
      <c r="ACI123">
        <v>3802</v>
      </c>
      <c r="ACJ123">
        <v>416744</v>
      </c>
      <c r="ACK123">
        <v>249618</v>
      </c>
      <c r="ACL123">
        <v>249618</v>
      </c>
      <c r="ACP123">
        <v>65267</v>
      </c>
      <c r="ACQ123">
        <v>65267</v>
      </c>
      <c r="ACS123">
        <v>237869</v>
      </c>
      <c r="ACT123">
        <v>237869</v>
      </c>
      <c r="ADI123">
        <v>126463</v>
      </c>
      <c r="ADJ123">
        <v>3802</v>
      </c>
      <c r="ADK123">
        <v>797959</v>
      </c>
      <c r="ADL123">
        <v>7054</v>
      </c>
      <c r="ADM123">
        <v>7054</v>
      </c>
      <c r="ADO123">
        <v>2020</v>
      </c>
      <c r="ADP123">
        <v>2020</v>
      </c>
      <c r="ADZ123">
        <v>196</v>
      </c>
      <c r="AEA123">
        <v>1</v>
      </c>
      <c r="AEB123">
        <v>320</v>
      </c>
      <c r="AEC123">
        <v>3383075</v>
      </c>
      <c r="AED123">
        <v>3383075</v>
      </c>
      <c r="AEH123">
        <v>788651</v>
      </c>
      <c r="AEI123">
        <v>788651</v>
      </c>
      <c r="AEK123">
        <v>2914040</v>
      </c>
      <c r="AEL123">
        <v>2914040</v>
      </c>
      <c r="AFA123">
        <v>1519294</v>
      </c>
      <c r="AFB123">
        <v>41002</v>
      </c>
      <c r="AFC123">
        <v>9569714</v>
      </c>
      <c r="AFD123">
        <v>281922.9167</v>
      </c>
      <c r="AFE123">
        <v>281922.9167</v>
      </c>
      <c r="AFI123">
        <v>65720.916670000006</v>
      </c>
      <c r="AFJ123">
        <v>65720.916670000006</v>
      </c>
      <c r="AFL123">
        <v>242836.6667</v>
      </c>
      <c r="AFM123">
        <v>242836.6667</v>
      </c>
      <c r="AGB123">
        <v>126607.8333</v>
      </c>
      <c r="AGC123">
        <v>3416.833333</v>
      </c>
      <c r="AGD123">
        <v>797476.16669999994</v>
      </c>
      <c r="AGE123">
        <v>13058589</v>
      </c>
      <c r="AGF123">
        <v>1552533725</v>
      </c>
      <c r="AGG123">
        <v>1530913804</v>
      </c>
      <c r="AGK123">
        <v>376390612</v>
      </c>
      <c r="AGL123">
        <v>366490939</v>
      </c>
      <c r="AGN123">
        <v>1283758182</v>
      </c>
      <c r="AGO123">
        <v>1284240254</v>
      </c>
      <c r="AHE123">
        <v>56689762</v>
      </c>
      <c r="AHF123">
        <v>30729338</v>
      </c>
      <c r="AIS123">
        <v>9171536</v>
      </c>
      <c r="AJI123">
        <v>16863839</v>
      </c>
      <c r="AJR123">
        <v>835524</v>
      </c>
      <c r="AJU123">
        <v>11435483</v>
      </c>
      <c r="AKA123">
        <v>122538</v>
      </c>
      <c r="AKW123">
        <v>47058987.619999997</v>
      </c>
      <c r="ALA123">
        <v>8334877.8200000003</v>
      </c>
      <c r="AME123">
        <v>778305087.29999995</v>
      </c>
      <c r="AMH123">
        <v>1258500164</v>
      </c>
      <c r="AMI123">
        <v>285363129</v>
      </c>
      <c r="AMJ123">
        <v>1013638282</v>
      </c>
      <c r="AMR123">
        <v>42492190</v>
      </c>
      <c r="AMS123">
        <v>29680931</v>
      </c>
      <c r="AMT123">
        <v>1401199819</v>
      </c>
      <c r="AMX123">
        <v>278158050.89999998</v>
      </c>
      <c r="AMZ123">
        <v>1005300861</v>
      </c>
      <c r="ANH123">
        <v>159765753</v>
      </c>
      <c r="ANI123">
        <v>30765086</v>
      </c>
      <c r="ANJ123">
        <v>112650088</v>
      </c>
      <c r="ANR123">
        <v>6022072</v>
      </c>
      <c r="ANS123">
        <v>3181487</v>
      </c>
      <c r="ANT123">
        <v>35897374.439999998</v>
      </c>
      <c r="ANX123">
        <v>6384553.0199999996</v>
      </c>
      <c r="ANZ123">
        <v>21623034.739999998</v>
      </c>
      <c r="AOI123">
        <v>66495815</v>
      </c>
      <c r="AOJ123">
        <v>26676540</v>
      </c>
      <c r="AOK123">
        <v>102510144</v>
      </c>
      <c r="AOS123">
        <v>6359521</v>
      </c>
      <c r="AOT123">
        <v>2260958</v>
      </c>
      <c r="AOV123">
        <v>34291</v>
      </c>
      <c r="AOW123">
        <v>123317</v>
      </c>
      <c r="APK123">
        <v>33460</v>
      </c>
      <c r="APL123">
        <v>125198</v>
      </c>
      <c r="AQU123">
        <v>9171536</v>
      </c>
      <c r="ARI123">
        <v>16863839</v>
      </c>
      <c r="ARO123">
        <v>835524</v>
      </c>
      <c r="ARW123">
        <v>11435483</v>
      </c>
      <c r="ASC123">
        <v>122538</v>
      </c>
      <c r="ASD123">
        <v>1708181</v>
      </c>
      <c r="ASE123">
        <v>333844.55</v>
      </c>
      <c r="ASH123">
        <v>440201</v>
      </c>
      <c r="ASI123">
        <v>121556.68</v>
      </c>
      <c r="ASJ123">
        <v>1396469</v>
      </c>
      <c r="ASK123">
        <v>395521.55</v>
      </c>
      <c r="ASS123">
        <v>834604</v>
      </c>
      <c r="AST123">
        <v>1097992</v>
      </c>
      <c r="ASU123">
        <v>384875.07</v>
      </c>
      <c r="ASW123">
        <v>383347</v>
      </c>
      <c r="ASX123">
        <v>181639.05</v>
      </c>
      <c r="ASY123">
        <v>1194689</v>
      </c>
      <c r="ASZ123">
        <v>665141.94999999995</v>
      </c>
      <c r="ATH123">
        <v>161223</v>
      </c>
      <c r="ATI123">
        <v>166724</v>
      </c>
      <c r="ATJ123">
        <v>112625</v>
      </c>
      <c r="ATK123">
        <v>405527</v>
      </c>
      <c r="ATQ123">
        <v>85036</v>
      </c>
      <c r="ATR123">
        <v>18727613</v>
      </c>
      <c r="ATS123">
        <v>5419031.6299999999</v>
      </c>
      <c r="ATV123">
        <v>2288735</v>
      </c>
      <c r="ATW123">
        <v>1297154.73</v>
      </c>
      <c r="ATX123">
        <v>13661159</v>
      </c>
      <c r="ATY123">
        <v>4910791.09</v>
      </c>
      <c r="AUG123">
        <v>744219</v>
      </c>
      <c r="AUH123">
        <v>12186784</v>
      </c>
      <c r="AUI123">
        <v>5990893</v>
      </c>
      <c r="AUJ123">
        <v>23395929</v>
      </c>
      <c r="AUQ123">
        <v>630027</v>
      </c>
      <c r="AVM123">
        <v>901336</v>
      </c>
      <c r="AVN123">
        <v>808524.32</v>
      </c>
      <c r="AVR123">
        <v>1347868722</v>
      </c>
      <c r="AVS123">
        <v>1432396882</v>
      </c>
      <c r="AVW123">
        <v>293865587</v>
      </c>
      <c r="AVX123">
        <v>283548644.89999998</v>
      </c>
      <c r="AVZ123">
        <v>1051197974</v>
      </c>
      <c r="AWA123">
        <v>1023882292</v>
      </c>
      <c r="AWQ123">
        <v>42154741</v>
      </c>
      <c r="AWR123">
        <v>32111045</v>
      </c>
      <c r="AXE123">
        <v>165410</v>
      </c>
      <c r="AXF123">
        <v>165410</v>
      </c>
      <c r="AXH123">
        <v>38793</v>
      </c>
      <c r="AXI123">
        <v>38793</v>
      </c>
      <c r="AXK123">
        <v>146292</v>
      </c>
      <c r="AXL123">
        <v>146292</v>
      </c>
    </row>
    <row r="124" spans="1:1024 1031:1334" x14ac:dyDescent="0.2">
      <c r="A124">
        <v>50491</v>
      </c>
      <c r="B124" t="s">
        <v>1415</v>
      </c>
      <c r="C124" t="s">
        <v>1582</v>
      </c>
      <c r="D124">
        <v>-1249083.97</v>
      </c>
      <c r="F124">
        <f t="shared" si="2"/>
        <v>-1249083.97</v>
      </c>
      <c r="H124">
        <f t="shared" si="3"/>
        <v>0</v>
      </c>
      <c r="I124" t="s">
        <v>1416</v>
      </c>
      <c r="J124" t="s">
        <v>1417</v>
      </c>
      <c r="K124">
        <v>591031071</v>
      </c>
      <c r="L124">
        <v>67369</v>
      </c>
      <c r="M124">
        <v>901</v>
      </c>
      <c r="N124">
        <v>67369</v>
      </c>
      <c r="P124" t="s">
        <v>1584</v>
      </c>
      <c r="Q124" t="s">
        <v>1338</v>
      </c>
      <c r="R124" t="s">
        <v>1418</v>
      </c>
      <c r="S124" t="s">
        <v>1340</v>
      </c>
      <c r="U124" t="s">
        <v>1340</v>
      </c>
      <c r="V124" t="s">
        <v>1340</v>
      </c>
      <c r="W124">
        <v>2017</v>
      </c>
      <c r="X124">
        <v>3357645</v>
      </c>
      <c r="Y124">
        <v>3846562</v>
      </c>
      <c r="AF124">
        <v>395593458</v>
      </c>
      <c r="AG124">
        <v>396260926</v>
      </c>
      <c r="AW124">
        <v>194033960</v>
      </c>
      <c r="BF124">
        <v>-1335</v>
      </c>
      <c r="BG124">
        <v>-1335</v>
      </c>
      <c r="BL124">
        <v>-86966</v>
      </c>
      <c r="BM124">
        <v>-86966</v>
      </c>
      <c r="CP124">
        <v>815938</v>
      </c>
      <c r="CW124">
        <v>2072469</v>
      </c>
      <c r="CX124">
        <v>2492319</v>
      </c>
      <c r="DE124">
        <v>324550247</v>
      </c>
      <c r="DF124">
        <v>325073419</v>
      </c>
      <c r="DV124">
        <v>158879935</v>
      </c>
      <c r="DX124">
        <v>678431</v>
      </c>
      <c r="DY124">
        <v>623040</v>
      </c>
      <c r="ED124">
        <v>67218022</v>
      </c>
      <c r="EE124">
        <v>67231254</v>
      </c>
      <c r="EO124">
        <v>37305</v>
      </c>
      <c r="EQ124">
        <v>38697</v>
      </c>
      <c r="ER124">
        <v>192932</v>
      </c>
      <c r="EU124">
        <v>10583192</v>
      </c>
      <c r="EV124">
        <v>9802751</v>
      </c>
      <c r="FA124">
        <v>588457</v>
      </c>
      <c r="FH124">
        <v>175984</v>
      </c>
      <c r="FI124">
        <v>176227</v>
      </c>
      <c r="FT124">
        <v>-437771</v>
      </c>
      <c r="GF124">
        <v>-85312</v>
      </c>
      <c r="GM124">
        <v>589</v>
      </c>
      <c r="IE124">
        <v>536328</v>
      </c>
      <c r="IF124">
        <v>536328</v>
      </c>
      <c r="IL124">
        <v>10416005</v>
      </c>
      <c r="IM124">
        <v>10416005</v>
      </c>
      <c r="IZ124">
        <v>5738432</v>
      </c>
      <c r="JB124">
        <v>30475744</v>
      </c>
      <c r="JC124">
        <v>2733</v>
      </c>
      <c r="JD124">
        <v>2733</v>
      </c>
      <c r="JK124">
        <v>208140</v>
      </c>
      <c r="JL124">
        <v>208140</v>
      </c>
      <c r="KP124">
        <v>161</v>
      </c>
      <c r="KQ124">
        <v>161</v>
      </c>
      <c r="KT124">
        <v>10480</v>
      </c>
      <c r="KU124">
        <v>10480</v>
      </c>
      <c r="LE124">
        <v>-38</v>
      </c>
      <c r="LH124">
        <v>47347</v>
      </c>
      <c r="LI124">
        <v>47347</v>
      </c>
      <c r="LP124">
        <v>3083796</v>
      </c>
      <c r="LQ124">
        <v>3083796</v>
      </c>
      <c r="MF124">
        <v>34572</v>
      </c>
      <c r="MH124">
        <v>310579</v>
      </c>
      <c r="MI124">
        <v>34056</v>
      </c>
      <c r="MJ124">
        <v>34056</v>
      </c>
      <c r="MO124">
        <v>5863898</v>
      </c>
      <c r="MP124">
        <v>5863898</v>
      </c>
      <c r="NC124">
        <v>2876176</v>
      </c>
      <c r="OK124">
        <v>-4147</v>
      </c>
      <c r="OL124">
        <v>-4147</v>
      </c>
      <c r="OS124">
        <v>71618</v>
      </c>
      <c r="OT124">
        <v>71618</v>
      </c>
      <c r="PI124">
        <v>8205</v>
      </c>
      <c r="PK124">
        <v>2013</v>
      </c>
      <c r="TE124">
        <v>32662.144</v>
      </c>
      <c r="TF124">
        <v>40765</v>
      </c>
      <c r="TL124">
        <v>3164747.6719999998</v>
      </c>
      <c r="TM124">
        <v>3170087</v>
      </c>
      <c r="TU124">
        <v>1552271.6880000001</v>
      </c>
      <c r="TW124">
        <v>1406898.28</v>
      </c>
      <c r="TX124">
        <v>127183</v>
      </c>
      <c r="TY124">
        <v>123132</v>
      </c>
      <c r="UF124">
        <v>8184067</v>
      </c>
      <c r="UG124">
        <v>8300751</v>
      </c>
      <c r="UQ124">
        <v>331631</v>
      </c>
      <c r="US124">
        <v>13278099</v>
      </c>
      <c r="UT124">
        <v>3707</v>
      </c>
      <c r="UU124">
        <v>3707</v>
      </c>
      <c r="VB124">
        <v>90933</v>
      </c>
      <c r="VC124">
        <v>90933</v>
      </c>
      <c r="VO124">
        <v>64089</v>
      </c>
      <c r="VR124">
        <v>99396</v>
      </c>
      <c r="VS124">
        <v>99396</v>
      </c>
      <c r="VY124">
        <v>2438061</v>
      </c>
      <c r="VZ124">
        <v>2438061</v>
      </c>
      <c r="WK124">
        <v>733505</v>
      </c>
      <c r="WM124">
        <v>5133164</v>
      </c>
      <c r="WN124">
        <v>36687</v>
      </c>
      <c r="WO124">
        <v>36687</v>
      </c>
      <c r="WV124">
        <v>8235663</v>
      </c>
      <c r="WW124">
        <v>8235663</v>
      </c>
      <c r="XK124">
        <v>4388473</v>
      </c>
      <c r="XN124">
        <v>-1900</v>
      </c>
      <c r="XO124">
        <v>-1900</v>
      </c>
      <c r="XT124">
        <v>-123725</v>
      </c>
      <c r="XU124">
        <v>-123725</v>
      </c>
      <c r="YG124">
        <v>7693</v>
      </c>
      <c r="YI124">
        <v>1064</v>
      </c>
      <c r="YJ124">
        <v>3052</v>
      </c>
      <c r="YK124">
        <v>3052</v>
      </c>
      <c r="YP124">
        <v>198782</v>
      </c>
      <c r="YQ124">
        <v>198782</v>
      </c>
      <c r="YV124">
        <v>28478</v>
      </c>
      <c r="YX124">
        <v>9319</v>
      </c>
      <c r="YY124">
        <v>15104</v>
      </c>
      <c r="YZ124">
        <v>15104</v>
      </c>
      <c r="ZF124">
        <v>983730</v>
      </c>
      <c r="ZG124">
        <v>983730</v>
      </c>
      <c r="ZP124">
        <v>277395</v>
      </c>
      <c r="ZR124">
        <v>2681122</v>
      </c>
      <c r="ZS124">
        <v>438871</v>
      </c>
      <c r="ZT124">
        <v>438871</v>
      </c>
      <c r="AAA124">
        <v>9299457</v>
      </c>
      <c r="AAB124">
        <v>9299457</v>
      </c>
      <c r="AAQ124">
        <v>9551793</v>
      </c>
      <c r="AAS124">
        <v>67470385</v>
      </c>
      <c r="AAT124">
        <v>10165</v>
      </c>
      <c r="AAU124">
        <v>10165</v>
      </c>
      <c r="AAZ124">
        <v>249331</v>
      </c>
      <c r="ABA124">
        <v>249331</v>
      </c>
      <c r="ABF124">
        <v>37727</v>
      </c>
      <c r="ABH124">
        <v>248964</v>
      </c>
      <c r="ABI124">
        <v>175862285</v>
      </c>
      <c r="ABJ124">
        <v>640</v>
      </c>
      <c r="ABK124">
        <v>640</v>
      </c>
      <c r="ABR124">
        <v>40992</v>
      </c>
      <c r="ABS124">
        <v>40992</v>
      </c>
      <c r="ACH124">
        <v>133535</v>
      </c>
      <c r="ACJ124">
        <v>377045</v>
      </c>
      <c r="ACK124">
        <v>1042</v>
      </c>
      <c r="ACL124">
        <v>1042</v>
      </c>
      <c r="ACS124">
        <v>81038</v>
      </c>
      <c r="ACT124">
        <v>81038</v>
      </c>
      <c r="ADI124">
        <v>249040</v>
      </c>
      <c r="ADK124">
        <v>765238</v>
      </c>
      <c r="ADO124">
        <v>189</v>
      </c>
      <c r="ADP124">
        <v>189</v>
      </c>
      <c r="ADZ124">
        <v>232</v>
      </c>
      <c r="AEB124">
        <v>540</v>
      </c>
      <c r="AEC124">
        <v>14447</v>
      </c>
      <c r="AED124">
        <v>14447</v>
      </c>
      <c r="AEK124">
        <v>940951</v>
      </c>
      <c r="AEL124">
        <v>940951</v>
      </c>
      <c r="AFA124">
        <v>2908896</v>
      </c>
      <c r="AFC124">
        <v>9250973</v>
      </c>
      <c r="AFD124">
        <v>1203.916667</v>
      </c>
      <c r="AFE124">
        <v>1203.916667</v>
      </c>
      <c r="AFL124">
        <v>78412.583329999994</v>
      </c>
      <c r="AFM124">
        <v>78412.583329999994</v>
      </c>
      <c r="AGB124">
        <v>242408</v>
      </c>
      <c r="AGD124">
        <v>770914.41669999994</v>
      </c>
      <c r="AGE124">
        <v>10547429</v>
      </c>
      <c r="AGF124">
        <v>4063348</v>
      </c>
      <c r="AGG124">
        <v>5029519</v>
      </c>
      <c r="AGN124">
        <v>396584819</v>
      </c>
      <c r="AGO124">
        <v>393273609</v>
      </c>
      <c r="AHE124">
        <v>194426306</v>
      </c>
      <c r="AHG124">
        <v>70853</v>
      </c>
      <c r="AHH124">
        <v>70853</v>
      </c>
      <c r="AHK124">
        <v>2537797</v>
      </c>
      <c r="AHL124">
        <v>2537797</v>
      </c>
      <c r="AHW124">
        <v>751594</v>
      </c>
      <c r="AHY124">
        <v>798</v>
      </c>
      <c r="AIC124">
        <v>3936262</v>
      </c>
      <c r="AIO124">
        <v>1026891</v>
      </c>
      <c r="AIS124">
        <v>1804415</v>
      </c>
      <c r="AJC124">
        <v>1804415</v>
      </c>
      <c r="AJI124">
        <v>4456079</v>
      </c>
      <c r="AJJ124">
        <v>-2408428</v>
      </c>
      <c r="AJS124">
        <v>-1785297</v>
      </c>
      <c r="AJU124">
        <v>6880266</v>
      </c>
      <c r="AKB124">
        <v>50635</v>
      </c>
      <c r="AKC124">
        <v>4727</v>
      </c>
      <c r="AKG124">
        <v>-407104</v>
      </c>
      <c r="AKH124">
        <v>-449520</v>
      </c>
      <c r="AKQ124">
        <v>117049</v>
      </c>
      <c r="AKT124">
        <v>326319</v>
      </c>
      <c r="AKV124">
        <v>-1051442</v>
      </c>
      <c r="AKW124">
        <v>-1249083</v>
      </c>
      <c r="AMD124">
        <v>-103298</v>
      </c>
      <c r="AMH124">
        <v>4152317</v>
      </c>
      <c r="AMJ124">
        <v>319496087</v>
      </c>
      <c r="AMR124">
        <v>153964044</v>
      </c>
      <c r="AMT124">
        <v>2420831</v>
      </c>
      <c r="AMZ124">
        <v>320383368</v>
      </c>
      <c r="ANH124">
        <v>467148</v>
      </c>
      <c r="ANJ124">
        <v>42184499</v>
      </c>
      <c r="ANR124">
        <v>21590990</v>
      </c>
      <c r="ANT124">
        <v>90583</v>
      </c>
      <c r="ANZ124">
        <v>4479178</v>
      </c>
      <c r="AOI124">
        <v>4454536</v>
      </c>
      <c r="AOK124">
        <v>36497715</v>
      </c>
      <c r="AOS124">
        <v>16756004</v>
      </c>
      <c r="APR124">
        <v>4208</v>
      </c>
      <c r="APT124">
        <v>300861</v>
      </c>
      <c r="APW124">
        <v>98260</v>
      </c>
      <c r="APY124">
        <v>4208</v>
      </c>
      <c r="AQA124">
        <v>300861</v>
      </c>
      <c r="AQD124">
        <v>43364</v>
      </c>
      <c r="AQE124">
        <v>43364</v>
      </c>
      <c r="AQH124">
        <v>242756</v>
      </c>
      <c r="AQI124">
        <v>242756</v>
      </c>
      <c r="AQQ124">
        <v>1823</v>
      </c>
      <c r="AQU124">
        <v>1804415</v>
      </c>
      <c r="ARE124">
        <v>1804415</v>
      </c>
      <c r="ARI124">
        <v>4456079</v>
      </c>
      <c r="ARR124">
        <v>-2408428</v>
      </c>
      <c r="ARU124">
        <v>-1785297</v>
      </c>
      <c r="ARW124">
        <v>6880266</v>
      </c>
      <c r="ASD124">
        <v>17503</v>
      </c>
      <c r="ASE124">
        <v>16490</v>
      </c>
      <c r="ASJ124">
        <v>617901</v>
      </c>
      <c r="ASK124">
        <v>615290</v>
      </c>
      <c r="ASR124">
        <v>-2513</v>
      </c>
      <c r="AST124">
        <v>4379</v>
      </c>
      <c r="ASU124">
        <v>4821</v>
      </c>
      <c r="ASY124">
        <v>188323</v>
      </c>
      <c r="ASZ124">
        <v>203381</v>
      </c>
      <c r="ATI124">
        <v>12003</v>
      </c>
      <c r="ATK124">
        <v>138729</v>
      </c>
      <c r="ATR124">
        <v>69248</v>
      </c>
      <c r="ATS124">
        <v>1250</v>
      </c>
      <c r="ATX124">
        <v>3570103</v>
      </c>
      <c r="ATY124">
        <v>61890</v>
      </c>
      <c r="AUF124">
        <v>204409</v>
      </c>
      <c r="AUH124">
        <v>220768</v>
      </c>
      <c r="AUJ124">
        <v>2831651</v>
      </c>
      <c r="AUP124">
        <v>191390</v>
      </c>
      <c r="AVR124">
        <v>2072469</v>
      </c>
      <c r="AVS124">
        <v>2492319</v>
      </c>
      <c r="AVZ124">
        <v>324550247</v>
      </c>
      <c r="AWA124">
        <v>325073419</v>
      </c>
      <c r="AWQ124">
        <v>158879935</v>
      </c>
    </row>
    <row r="125" spans="1:1024 1031:1334" x14ac:dyDescent="0.2">
      <c r="A125">
        <v>63411</v>
      </c>
      <c r="B125" t="s">
        <v>1442</v>
      </c>
      <c r="C125" t="s">
        <v>1582</v>
      </c>
      <c r="F125">
        <f t="shared" si="2"/>
        <v>0</v>
      </c>
      <c r="G125">
        <v>707351.8</v>
      </c>
      <c r="H125">
        <f t="shared" si="3"/>
        <v>707351.8</v>
      </c>
      <c r="I125" t="s">
        <v>1591</v>
      </c>
      <c r="J125" t="s">
        <v>1444</v>
      </c>
      <c r="K125">
        <v>580469845</v>
      </c>
      <c r="L125">
        <v>60075</v>
      </c>
      <c r="M125">
        <v>671</v>
      </c>
      <c r="N125">
        <v>54801</v>
      </c>
      <c r="O125" t="s">
        <v>1591</v>
      </c>
      <c r="P125" t="s">
        <v>1584</v>
      </c>
      <c r="Q125" t="s">
        <v>1584</v>
      </c>
      <c r="R125" t="s">
        <v>1590</v>
      </c>
      <c r="S125" t="s">
        <v>1340</v>
      </c>
      <c r="U125" t="s">
        <v>1340</v>
      </c>
      <c r="V125" t="s">
        <v>1340</v>
      </c>
      <c r="W125">
        <v>2017</v>
      </c>
      <c r="X125">
        <v>-179373</v>
      </c>
      <c r="Y125">
        <v>-182421.86</v>
      </c>
      <c r="AC125">
        <v>21463352</v>
      </c>
      <c r="AD125">
        <v>21486668.190000001</v>
      </c>
      <c r="AF125">
        <v>1433354265</v>
      </c>
      <c r="AG125">
        <v>1433639959</v>
      </c>
      <c r="AW125">
        <v>330380984</v>
      </c>
      <c r="AX125">
        <v>45213249</v>
      </c>
      <c r="CW125">
        <v>48585</v>
      </c>
      <c r="CX125">
        <v>-160822.397</v>
      </c>
      <c r="DB125">
        <v>14375656</v>
      </c>
      <c r="DC125">
        <v>13616774.43</v>
      </c>
      <c r="DE125">
        <v>1359964105</v>
      </c>
      <c r="DF125">
        <v>1374575599</v>
      </c>
      <c r="DV125">
        <v>249124353</v>
      </c>
      <c r="DW125">
        <v>44411757</v>
      </c>
      <c r="DX125">
        <v>-4481</v>
      </c>
      <c r="DY125">
        <v>76847.72</v>
      </c>
      <c r="EA125">
        <v>3984887</v>
      </c>
      <c r="EB125">
        <v>3655335.96</v>
      </c>
      <c r="ED125">
        <v>382390503</v>
      </c>
      <c r="EE125">
        <v>380806053.80000001</v>
      </c>
      <c r="EO125">
        <v>4039173</v>
      </c>
      <c r="EP125">
        <v>8342160</v>
      </c>
      <c r="EQ125">
        <v>20903</v>
      </c>
      <c r="ER125">
        <v>36145.550000000003</v>
      </c>
      <c r="ES125">
        <v>712441</v>
      </c>
      <c r="ET125">
        <v>748355.04</v>
      </c>
      <c r="EU125">
        <v>64698050</v>
      </c>
      <c r="EV125">
        <v>68158161.760000005</v>
      </c>
      <c r="FA125">
        <v>1260594</v>
      </c>
      <c r="FB125">
        <v>2192263</v>
      </c>
      <c r="GH125">
        <v>901336</v>
      </c>
      <c r="GM125">
        <v>-3144319</v>
      </c>
      <c r="GP125">
        <v>2275455</v>
      </c>
      <c r="GW125">
        <v>1964032</v>
      </c>
      <c r="HD125">
        <v>1617355</v>
      </c>
      <c r="HS125">
        <v>15</v>
      </c>
      <c r="HT125">
        <v>15</v>
      </c>
      <c r="HU125">
        <v>1598</v>
      </c>
      <c r="HV125">
        <v>1598</v>
      </c>
      <c r="HW125">
        <v>14362</v>
      </c>
      <c r="HX125">
        <v>14362</v>
      </c>
      <c r="IE125">
        <v>-238888.1802</v>
      </c>
      <c r="IF125">
        <v>-239172.2893</v>
      </c>
      <c r="II125">
        <v>1889504.335</v>
      </c>
      <c r="IJ125">
        <v>1868539.7420000001</v>
      </c>
      <c r="IL125">
        <v>-1352126.105</v>
      </c>
      <c r="IM125">
        <v>-2515967.2459999998</v>
      </c>
      <c r="IZ125">
        <v>12790744</v>
      </c>
      <c r="JA125">
        <v>-5559258</v>
      </c>
      <c r="JB125">
        <v>16715238.210000001</v>
      </c>
      <c r="JC125">
        <v>15039.180189999999</v>
      </c>
      <c r="JD125">
        <v>15039.180189999999</v>
      </c>
      <c r="JH125">
        <v>14652.66531</v>
      </c>
      <c r="JI125">
        <v>14652.66531</v>
      </c>
      <c r="JK125">
        <v>550517.10450000002</v>
      </c>
      <c r="JL125">
        <v>550517.10450000002</v>
      </c>
      <c r="KB125">
        <v>81532.789999999994</v>
      </c>
      <c r="LH125">
        <v>60.35</v>
      </c>
      <c r="LI125">
        <v>21.16684463</v>
      </c>
      <c r="LM125">
        <v>3383.89</v>
      </c>
      <c r="LN125">
        <v>2406.5515650000002</v>
      </c>
      <c r="LP125">
        <v>142241.21</v>
      </c>
      <c r="LQ125">
        <v>93541.36159</v>
      </c>
      <c r="MF125">
        <v>71218.399999999994</v>
      </c>
      <c r="MG125">
        <v>25350</v>
      </c>
      <c r="MH125">
        <v>554036</v>
      </c>
      <c r="MI125">
        <v>21528.65</v>
      </c>
      <c r="MJ125">
        <v>21528.65</v>
      </c>
      <c r="ML125">
        <v>114336.11</v>
      </c>
      <c r="MM125">
        <v>114336.11</v>
      </c>
      <c r="MO125">
        <v>1258848.79</v>
      </c>
      <c r="MP125">
        <v>1258848.79</v>
      </c>
      <c r="NC125">
        <v>1738595.6</v>
      </c>
      <c r="OK125">
        <v>1965</v>
      </c>
      <c r="OL125">
        <v>1967.5536480000001</v>
      </c>
      <c r="OP125">
        <v>2343</v>
      </c>
      <c r="OQ125">
        <v>3298.9435870000002</v>
      </c>
      <c r="OS125">
        <v>20024</v>
      </c>
      <c r="OT125">
        <v>20024.70276</v>
      </c>
      <c r="PI125">
        <v>65578</v>
      </c>
      <c r="PJ125">
        <v>7868</v>
      </c>
      <c r="PK125">
        <v>68495</v>
      </c>
      <c r="PL125">
        <v>1015</v>
      </c>
      <c r="PM125">
        <v>1015</v>
      </c>
      <c r="PQ125">
        <v>47969</v>
      </c>
      <c r="PR125">
        <v>47969</v>
      </c>
      <c r="PT125">
        <v>4553613</v>
      </c>
      <c r="PU125">
        <v>4553613</v>
      </c>
      <c r="QC125">
        <v>95064</v>
      </c>
      <c r="QD125">
        <v>570695</v>
      </c>
      <c r="QE125">
        <v>16057812</v>
      </c>
      <c r="QF125">
        <v>233</v>
      </c>
      <c r="QG125">
        <v>233</v>
      </c>
      <c r="QJ125">
        <v>18611</v>
      </c>
      <c r="QK125">
        <v>18611</v>
      </c>
      <c r="QM125">
        <v>1270324</v>
      </c>
      <c r="QN125">
        <v>1270324</v>
      </c>
      <c r="QV125">
        <v>58604</v>
      </c>
      <c r="QW125">
        <v>303200</v>
      </c>
      <c r="QX125">
        <v>7499164</v>
      </c>
      <c r="QY125">
        <v>678</v>
      </c>
      <c r="QZ125">
        <v>678</v>
      </c>
      <c r="RC125">
        <v>30647</v>
      </c>
      <c r="RD125">
        <v>30647</v>
      </c>
      <c r="RF125">
        <v>1341618</v>
      </c>
      <c r="RG125">
        <v>1341618</v>
      </c>
      <c r="RO125">
        <v>70712</v>
      </c>
      <c r="RP125">
        <v>395988</v>
      </c>
      <c r="RQ125">
        <v>10686975</v>
      </c>
      <c r="RR125">
        <v>194</v>
      </c>
      <c r="RS125">
        <v>194</v>
      </c>
      <c r="RV125">
        <v>18934</v>
      </c>
      <c r="RW125">
        <v>18934</v>
      </c>
      <c r="RY125">
        <v>706872</v>
      </c>
      <c r="RZ125">
        <v>706872</v>
      </c>
      <c r="SH125">
        <v>594986</v>
      </c>
      <c r="SI125">
        <v>321783</v>
      </c>
      <c r="SJ125">
        <v>4829908</v>
      </c>
      <c r="SK125">
        <v>413</v>
      </c>
      <c r="SL125">
        <v>413</v>
      </c>
      <c r="SP125">
        <v>37683</v>
      </c>
      <c r="SQ125">
        <v>37683</v>
      </c>
      <c r="SS125">
        <v>2657907</v>
      </c>
      <c r="ST125">
        <v>2657907</v>
      </c>
      <c r="TB125">
        <v>554443</v>
      </c>
      <c r="TC125">
        <v>382219</v>
      </c>
      <c r="TD125">
        <v>11681527</v>
      </c>
      <c r="TE125">
        <v>2533</v>
      </c>
      <c r="TF125">
        <v>2533</v>
      </c>
      <c r="TI125">
        <v>153844</v>
      </c>
      <c r="TJ125">
        <v>153844</v>
      </c>
      <c r="TL125">
        <v>10530334</v>
      </c>
      <c r="TM125">
        <v>10530334</v>
      </c>
      <c r="TU125">
        <v>1373809</v>
      </c>
      <c r="TV125">
        <v>1973885</v>
      </c>
      <c r="TW125">
        <v>50755386</v>
      </c>
      <c r="TX125">
        <v>2030</v>
      </c>
      <c r="TY125">
        <v>2030</v>
      </c>
      <c r="UC125">
        <v>69348</v>
      </c>
      <c r="UD125">
        <v>69348</v>
      </c>
      <c r="UF125">
        <v>3348097</v>
      </c>
      <c r="UG125">
        <v>3348097</v>
      </c>
      <c r="UQ125">
        <v>1475591</v>
      </c>
      <c r="UR125">
        <v>722471</v>
      </c>
      <c r="US125">
        <v>24396902</v>
      </c>
      <c r="UT125">
        <v>811</v>
      </c>
      <c r="UU125">
        <v>811</v>
      </c>
      <c r="UY125">
        <v>112450</v>
      </c>
      <c r="UZ125">
        <v>112450</v>
      </c>
      <c r="VB125">
        <v>11798254</v>
      </c>
      <c r="VC125">
        <v>11798254</v>
      </c>
      <c r="VO125">
        <v>6548024</v>
      </c>
      <c r="VP125">
        <v>2567130</v>
      </c>
      <c r="VQ125">
        <v>55940567</v>
      </c>
      <c r="VR125">
        <v>381</v>
      </c>
      <c r="VS125">
        <v>381</v>
      </c>
      <c r="VV125">
        <v>59858</v>
      </c>
      <c r="VW125">
        <v>59858</v>
      </c>
      <c r="VY125">
        <v>409624</v>
      </c>
      <c r="VZ125">
        <v>409624</v>
      </c>
      <c r="WK125">
        <v>3229677</v>
      </c>
      <c r="WL125">
        <v>559417</v>
      </c>
      <c r="WM125">
        <v>9032339</v>
      </c>
      <c r="WN125">
        <v>58828</v>
      </c>
      <c r="WO125">
        <v>58828</v>
      </c>
      <c r="WS125">
        <v>1934939</v>
      </c>
      <c r="WT125">
        <v>1934939</v>
      </c>
      <c r="WV125">
        <v>4788356</v>
      </c>
      <c r="WW125">
        <v>4788356</v>
      </c>
      <c r="XK125">
        <v>20205020</v>
      </c>
      <c r="XL125">
        <v>215471</v>
      </c>
      <c r="XM125">
        <v>16050130</v>
      </c>
      <c r="YZ125">
        <v>320.73865890000002</v>
      </c>
      <c r="ZD125">
        <v>20985.98761</v>
      </c>
      <c r="ZG125">
        <v>1212540.287</v>
      </c>
      <c r="ZS125">
        <v>149319</v>
      </c>
      <c r="ZT125">
        <v>149319</v>
      </c>
      <c r="ZX125">
        <v>845788</v>
      </c>
      <c r="ZY125">
        <v>845788</v>
      </c>
      <c r="AAA125">
        <v>43535812</v>
      </c>
      <c r="AAB125">
        <v>43535812</v>
      </c>
      <c r="AAQ125">
        <v>21810041</v>
      </c>
      <c r="AAR125">
        <v>6172824</v>
      </c>
      <c r="AAS125">
        <v>120780134</v>
      </c>
      <c r="ABI125">
        <v>305284778</v>
      </c>
      <c r="ABJ125">
        <v>18</v>
      </c>
      <c r="ABK125">
        <v>18</v>
      </c>
      <c r="ABO125">
        <v>1298</v>
      </c>
      <c r="ABP125">
        <v>1298</v>
      </c>
      <c r="ABR125">
        <v>94583</v>
      </c>
      <c r="ABS125">
        <v>94583</v>
      </c>
      <c r="ACH125">
        <v>589636</v>
      </c>
      <c r="ACI125">
        <v>6229</v>
      </c>
      <c r="ACJ125">
        <v>956992</v>
      </c>
      <c r="ACK125">
        <v>24</v>
      </c>
      <c r="ACL125">
        <v>24</v>
      </c>
      <c r="ACP125">
        <v>2210</v>
      </c>
      <c r="ACQ125">
        <v>2210</v>
      </c>
      <c r="ACS125">
        <v>208431</v>
      </c>
      <c r="ACT125">
        <v>208431</v>
      </c>
      <c r="ADI125">
        <v>1051417</v>
      </c>
      <c r="ADJ125">
        <v>6229</v>
      </c>
      <c r="ADK125">
        <v>1971562</v>
      </c>
      <c r="ADL125">
        <v>414</v>
      </c>
      <c r="ADM125">
        <v>414</v>
      </c>
      <c r="ADO125">
        <v>106</v>
      </c>
      <c r="ADP125">
        <v>106</v>
      </c>
      <c r="ADZ125">
        <v>82</v>
      </c>
      <c r="AEA125">
        <v>4</v>
      </c>
      <c r="AEB125">
        <v>282</v>
      </c>
      <c r="AEC125">
        <v>333</v>
      </c>
      <c r="AED125">
        <v>333</v>
      </c>
      <c r="AEH125">
        <v>32356</v>
      </c>
      <c r="AEI125">
        <v>32356</v>
      </c>
      <c r="AEK125">
        <v>2517175</v>
      </c>
      <c r="AEL125">
        <v>2517175</v>
      </c>
      <c r="AFA125">
        <v>12803495</v>
      </c>
      <c r="AFB125">
        <v>59099</v>
      </c>
      <c r="AFC125">
        <v>23839958</v>
      </c>
      <c r="AFD125">
        <v>27.75</v>
      </c>
      <c r="AFE125">
        <v>27.75</v>
      </c>
      <c r="AFI125">
        <v>2696.333333</v>
      </c>
      <c r="AFJ125">
        <v>2696.333333</v>
      </c>
      <c r="AFL125">
        <v>209764.5833</v>
      </c>
      <c r="AFM125">
        <v>209764.5833</v>
      </c>
      <c r="AGB125">
        <v>1066957.9169999999</v>
      </c>
      <c r="AGC125">
        <v>4924.9166670000004</v>
      </c>
      <c r="AGD125">
        <v>1986663.1669999999</v>
      </c>
      <c r="AGE125">
        <v>7645932</v>
      </c>
      <c r="AGF125">
        <v>-179373</v>
      </c>
      <c r="AGG125">
        <v>-182421.86</v>
      </c>
      <c r="AGK125">
        <v>21463352</v>
      </c>
      <c r="AGL125">
        <v>20779316.390000001</v>
      </c>
      <c r="AGN125">
        <v>1433354265</v>
      </c>
      <c r="AGO125">
        <v>1433639959</v>
      </c>
      <c r="AHE125">
        <v>330373721</v>
      </c>
      <c r="AHF125">
        <v>45213249</v>
      </c>
      <c r="AHW125">
        <v>31078</v>
      </c>
      <c r="AIO125">
        <v>23815</v>
      </c>
      <c r="AIR125">
        <v>2275455</v>
      </c>
      <c r="AJG125">
        <v>1617355</v>
      </c>
      <c r="AJI125">
        <v>22490</v>
      </c>
      <c r="AJT125">
        <v>1964032</v>
      </c>
      <c r="AJU125">
        <v>313373</v>
      </c>
      <c r="AKA125">
        <v>-19937</v>
      </c>
      <c r="ALA125">
        <v>707351.8</v>
      </c>
      <c r="AME125">
        <v>3945.62</v>
      </c>
      <c r="AMH125">
        <v>2129817</v>
      </c>
      <c r="AMI125">
        <v>12554381</v>
      </c>
      <c r="AMJ125">
        <v>1374491975</v>
      </c>
      <c r="AMR125">
        <v>246386961</v>
      </c>
      <c r="AMS125">
        <v>39785785</v>
      </c>
      <c r="AMT125">
        <v>-192491.07699999999</v>
      </c>
      <c r="AMX125">
        <v>13465321.58</v>
      </c>
      <c r="AMZ125">
        <v>1360841876</v>
      </c>
      <c r="ANH125">
        <v>222457</v>
      </c>
      <c r="ANI125">
        <v>1298565</v>
      </c>
      <c r="ANJ125">
        <v>142059726</v>
      </c>
      <c r="ANR125">
        <v>22020760</v>
      </c>
      <c r="ANS125">
        <v>5400125</v>
      </c>
      <c r="ANT125">
        <v>35656.94</v>
      </c>
      <c r="ANX125">
        <v>249763.48</v>
      </c>
      <c r="ANZ125">
        <v>13586233.039999999</v>
      </c>
      <c r="AOI125">
        <v>3693043</v>
      </c>
      <c r="AOJ125">
        <v>2149725</v>
      </c>
      <c r="AOK125">
        <v>165423662</v>
      </c>
      <c r="AOS125">
        <v>24345478</v>
      </c>
      <c r="AOT125">
        <v>2786357</v>
      </c>
      <c r="AOV125">
        <v>1203</v>
      </c>
      <c r="AOW125">
        <v>94590</v>
      </c>
      <c r="APA125">
        <v>31078</v>
      </c>
      <c r="APK125">
        <v>2056</v>
      </c>
      <c r="APL125">
        <v>94103</v>
      </c>
      <c r="APP125">
        <v>30555</v>
      </c>
      <c r="APW125">
        <v>58382658</v>
      </c>
      <c r="AQQ125">
        <v>51189358</v>
      </c>
      <c r="AQT125">
        <v>2275455</v>
      </c>
      <c r="ARH125">
        <v>1617355</v>
      </c>
      <c r="ARI125">
        <v>22490</v>
      </c>
      <c r="ARV125">
        <v>1964032</v>
      </c>
      <c r="ARW125">
        <v>313373</v>
      </c>
      <c r="ASC125">
        <v>-19937</v>
      </c>
      <c r="ASD125">
        <v>5662</v>
      </c>
      <c r="ASE125">
        <v>34.06</v>
      </c>
      <c r="ASH125">
        <v>32203</v>
      </c>
      <c r="ASI125">
        <v>4138.6099999999997</v>
      </c>
      <c r="ASJ125">
        <v>1672590</v>
      </c>
      <c r="ASK125">
        <v>504783.64</v>
      </c>
      <c r="ASS125">
        <v>329481</v>
      </c>
      <c r="AST125">
        <v>13145</v>
      </c>
      <c r="ASW125">
        <v>12926</v>
      </c>
      <c r="ASX125">
        <v>10441.26</v>
      </c>
      <c r="ASY125">
        <v>914703</v>
      </c>
      <c r="ASZ125">
        <v>777859.86</v>
      </c>
      <c r="ATH125">
        <v>99786</v>
      </c>
      <c r="ATI125">
        <v>21806</v>
      </c>
      <c r="ATJ125">
        <v>8138</v>
      </c>
      <c r="ATK125">
        <v>403070</v>
      </c>
      <c r="ATQ125">
        <v>63830</v>
      </c>
      <c r="ATR125">
        <v>53008</v>
      </c>
      <c r="ATS125">
        <v>4022.32</v>
      </c>
      <c r="ATV125">
        <v>363199</v>
      </c>
      <c r="ATW125">
        <v>112890.5</v>
      </c>
      <c r="ATX125">
        <v>15184629</v>
      </c>
      <c r="ATY125">
        <v>326629.08</v>
      </c>
      <c r="AUF125">
        <v>3856287</v>
      </c>
      <c r="AUG125">
        <v>2619119</v>
      </c>
      <c r="AUH125">
        <v>1445361</v>
      </c>
      <c r="AUI125">
        <v>1070718</v>
      </c>
      <c r="AUJ125">
        <v>23028204</v>
      </c>
      <c r="AUP125">
        <v>1724574</v>
      </c>
      <c r="AUQ125">
        <v>4245949</v>
      </c>
      <c r="AVM125">
        <v>-901336</v>
      </c>
      <c r="AVN125">
        <v>-808524.32</v>
      </c>
      <c r="AVR125">
        <v>48585</v>
      </c>
      <c r="AVS125">
        <v>-160822.397</v>
      </c>
      <c r="AVW125">
        <v>14375656</v>
      </c>
      <c r="AVX125">
        <v>13616774.43</v>
      </c>
      <c r="AVZ125">
        <v>1359964105</v>
      </c>
      <c r="AWA125">
        <v>1374575599</v>
      </c>
      <c r="AWQ125">
        <v>249124353</v>
      </c>
      <c r="AWR125">
        <v>44411757</v>
      </c>
      <c r="AWS125">
        <v>15</v>
      </c>
      <c r="AWT125">
        <v>15</v>
      </c>
      <c r="AWU125">
        <v>1598</v>
      </c>
      <c r="AWV125">
        <v>1598</v>
      </c>
      <c r="AWW125">
        <v>14362</v>
      </c>
      <c r="AWX125">
        <v>14362</v>
      </c>
      <c r="AXE125">
        <v>15</v>
      </c>
      <c r="AXF125">
        <v>15</v>
      </c>
      <c r="AXH125">
        <v>1598</v>
      </c>
      <c r="AXI125">
        <v>1598</v>
      </c>
      <c r="AXK125">
        <v>178979</v>
      </c>
      <c r="AXL125">
        <v>178979</v>
      </c>
      <c r="AXW125">
        <v>35</v>
      </c>
      <c r="AXX125">
        <v>35</v>
      </c>
      <c r="AXY125">
        <v>3073</v>
      </c>
      <c r="AXZ125">
        <v>3073</v>
      </c>
      <c r="AYA125">
        <v>14362</v>
      </c>
      <c r="AYB125">
        <v>14362</v>
      </c>
    </row>
    <row r="126" spans="1:1024 1031:1334" x14ac:dyDescent="0.2">
      <c r="A126">
        <v>70893</v>
      </c>
      <c r="B126" t="s">
        <v>1372</v>
      </c>
      <c r="C126" t="s">
        <v>1582</v>
      </c>
      <c r="D126">
        <v>-60110112.969999999</v>
      </c>
      <c r="F126">
        <f t="shared" si="2"/>
        <v>-60110112.969999999</v>
      </c>
      <c r="H126">
        <f t="shared" si="3"/>
        <v>0</v>
      </c>
      <c r="I126" t="s">
        <v>1592</v>
      </c>
      <c r="J126" t="s">
        <v>1374</v>
      </c>
      <c r="K126">
        <v>364802632</v>
      </c>
      <c r="M126">
        <v>1295</v>
      </c>
      <c r="N126">
        <v>15729</v>
      </c>
      <c r="O126" t="s">
        <v>1592</v>
      </c>
      <c r="P126" t="s">
        <v>1584</v>
      </c>
      <c r="Q126" t="s">
        <v>1584</v>
      </c>
      <c r="R126" t="s">
        <v>1593</v>
      </c>
      <c r="S126" t="s">
        <v>1340</v>
      </c>
      <c r="U126" t="s">
        <v>1340</v>
      </c>
      <c r="V126" t="s">
        <v>1340</v>
      </c>
      <c r="W126">
        <v>2017</v>
      </c>
      <c r="X126">
        <v>491848322</v>
      </c>
      <c r="Y126">
        <v>494348036.89999998</v>
      </c>
      <c r="BX126">
        <v>-3302442</v>
      </c>
      <c r="CJ126">
        <v>2635232</v>
      </c>
      <c r="CW126">
        <v>353868967</v>
      </c>
      <c r="CX126">
        <v>413579261.10000002</v>
      </c>
      <c r="DX126">
        <v>114057437</v>
      </c>
      <c r="DY126">
        <v>96947868.040000007</v>
      </c>
      <c r="EQ126">
        <v>9749433</v>
      </c>
      <c r="ER126">
        <v>2717369.92</v>
      </c>
      <c r="FT126">
        <v>-4464576</v>
      </c>
      <c r="GO126">
        <v>6343171</v>
      </c>
      <c r="GV126">
        <v>6954983</v>
      </c>
      <c r="HC126">
        <v>2412653</v>
      </c>
      <c r="IE126">
        <v>29791985</v>
      </c>
      <c r="IF126">
        <v>7138968.7070000004</v>
      </c>
      <c r="JD126">
        <v>312174.65000000002</v>
      </c>
      <c r="LH126">
        <v>11314617</v>
      </c>
      <c r="LI126">
        <v>109872.80349999999</v>
      </c>
      <c r="MJ126">
        <v>10907212.73</v>
      </c>
      <c r="OL126">
        <v>19705707.739999998</v>
      </c>
      <c r="PL126">
        <v>985018</v>
      </c>
      <c r="QF126">
        <v>491410</v>
      </c>
      <c r="QY126">
        <v>397637</v>
      </c>
      <c r="RR126">
        <v>5322172</v>
      </c>
      <c r="TF126">
        <v>4435665.199</v>
      </c>
      <c r="TX126">
        <v>125276</v>
      </c>
      <c r="TY126">
        <v>125278.0923</v>
      </c>
      <c r="UT126">
        <v>6470547</v>
      </c>
      <c r="UU126">
        <v>6470544.9840000002</v>
      </c>
      <c r="WN126">
        <v>1824990</v>
      </c>
      <c r="WO126">
        <v>1824990</v>
      </c>
      <c r="XO126">
        <v>50900.06</v>
      </c>
      <c r="ZS126">
        <v>83895741</v>
      </c>
      <c r="ZT126">
        <v>64803183.780000001</v>
      </c>
      <c r="ABJ126">
        <v>77291</v>
      </c>
      <c r="ABK126">
        <v>78341</v>
      </c>
      <c r="ACK126">
        <v>115548</v>
      </c>
      <c r="ACL126">
        <v>115954</v>
      </c>
      <c r="AEC126">
        <v>1560415</v>
      </c>
      <c r="AED126">
        <v>1560873</v>
      </c>
      <c r="AFD126">
        <v>130034.5833</v>
      </c>
      <c r="AFE126">
        <v>130072.75</v>
      </c>
      <c r="AGF126">
        <v>494483554</v>
      </c>
      <c r="AGG126">
        <v>556644784.20000005</v>
      </c>
      <c r="AIQ126">
        <v>6343170</v>
      </c>
      <c r="AJE126">
        <v>2412653</v>
      </c>
      <c r="AJS126">
        <v>6954983</v>
      </c>
      <c r="AKB126">
        <v>2635232</v>
      </c>
      <c r="AKC126">
        <v>2186634.3939999999</v>
      </c>
      <c r="AKW126">
        <v>-60110112.969999999</v>
      </c>
      <c r="AME126">
        <v>433439289</v>
      </c>
      <c r="AMH126">
        <v>322126200</v>
      </c>
      <c r="AMT126">
        <v>408513394.60000002</v>
      </c>
      <c r="ANH126">
        <v>64908880</v>
      </c>
      <c r="ANT126">
        <v>7164736.7960000001</v>
      </c>
      <c r="AOI126">
        <v>26250420</v>
      </c>
      <c r="ASD126">
        <v>584048</v>
      </c>
      <c r="ASE126">
        <v>494767.50380000001</v>
      </c>
      <c r="AST126">
        <v>484519</v>
      </c>
      <c r="ASU126">
        <v>484518.05829999998</v>
      </c>
      <c r="ATI126">
        <v>12532</v>
      </c>
      <c r="ATR126">
        <v>10103411</v>
      </c>
      <c r="ATS126">
        <v>3078155.85</v>
      </c>
      <c r="AUH126">
        <v>2131683</v>
      </c>
      <c r="AVR126">
        <v>353868967</v>
      </c>
      <c r="AVS126">
        <v>413579261.10000002</v>
      </c>
    </row>
    <row r="127" spans="1:1024 1031:1334" x14ac:dyDescent="0.2">
      <c r="A127">
        <v>82302</v>
      </c>
      <c r="B127" t="s">
        <v>1438</v>
      </c>
      <c r="C127" t="s">
        <v>1582</v>
      </c>
      <c r="F127">
        <f t="shared" si="2"/>
        <v>0</v>
      </c>
      <c r="G127">
        <v>12306.97</v>
      </c>
      <c r="H127">
        <f t="shared" si="3"/>
        <v>12306.97</v>
      </c>
      <c r="I127" t="s">
        <v>1439</v>
      </c>
      <c r="J127" t="s">
        <v>1440</v>
      </c>
      <c r="K127">
        <v>943203402</v>
      </c>
      <c r="L127">
        <v>60154</v>
      </c>
      <c r="M127">
        <v>601</v>
      </c>
      <c r="N127">
        <v>60053</v>
      </c>
      <c r="O127" t="s">
        <v>1439</v>
      </c>
      <c r="P127" t="s">
        <v>1584</v>
      </c>
      <c r="Q127" t="s">
        <v>1401</v>
      </c>
      <c r="R127" t="s">
        <v>1441</v>
      </c>
      <c r="S127" t="s">
        <v>1340</v>
      </c>
      <c r="U127" t="s">
        <v>1340</v>
      </c>
      <c r="V127" t="s">
        <v>1340</v>
      </c>
      <c r="W127">
        <v>2017</v>
      </c>
      <c r="AC127">
        <v>47537</v>
      </c>
      <c r="AD127">
        <v>92538</v>
      </c>
      <c r="AF127">
        <v>852511</v>
      </c>
      <c r="AG127">
        <v>852511</v>
      </c>
      <c r="AW127">
        <v>391357</v>
      </c>
      <c r="DB127">
        <v>18227</v>
      </c>
      <c r="DC127">
        <v>28388</v>
      </c>
      <c r="DE127">
        <v>1619844</v>
      </c>
      <c r="DF127">
        <v>1607935</v>
      </c>
      <c r="DV127">
        <v>-252314</v>
      </c>
      <c r="EA127">
        <v>3300</v>
      </c>
      <c r="EB127">
        <v>3292</v>
      </c>
      <c r="ED127">
        <v>199539</v>
      </c>
      <c r="EE127">
        <v>199255</v>
      </c>
      <c r="II127">
        <v>5893</v>
      </c>
      <c r="IJ127">
        <v>5893</v>
      </c>
      <c r="IL127">
        <v>-324947</v>
      </c>
      <c r="IM127">
        <v>-324947</v>
      </c>
      <c r="IZ127">
        <v>217683</v>
      </c>
      <c r="JB127">
        <v>28651</v>
      </c>
      <c r="JH127">
        <v>19</v>
      </c>
      <c r="JI127">
        <v>19</v>
      </c>
      <c r="JK127">
        <v>234</v>
      </c>
      <c r="JL127">
        <v>234</v>
      </c>
      <c r="LM127">
        <v>1783</v>
      </c>
      <c r="LN127">
        <v>1783</v>
      </c>
      <c r="LP127">
        <v>18950</v>
      </c>
      <c r="LQ127">
        <v>18950</v>
      </c>
      <c r="MF127">
        <v>8699</v>
      </c>
      <c r="ML127">
        <v>1819</v>
      </c>
      <c r="MM127">
        <v>1819</v>
      </c>
      <c r="MO127">
        <v>19332</v>
      </c>
      <c r="MP127">
        <v>19332</v>
      </c>
      <c r="NC127">
        <v>9197</v>
      </c>
      <c r="OP127">
        <v>1232</v>
      </c>
      <c r="OQ127">
        <v>1232</v>
      </c>
      <c r="OS127">
        <v>12925</v>
      </c>
      <c r="OT127">
        <v>12925</v>
      </c>
      <c r="PI127">
        <v>5933</v>
      </c>
      <c r="TJ127">
        <v>642</v>
      </c>
      <c r="TM127">
        <v>6820</v>
      </c>
      <c r="UC127">
        <v>294</v>
      </c>
      <c r="UD127">
        <v>294</v>
      </c>
      <c r="UF127">
        <v>3639</v>
      </c>
      <c r="UG127">
        <v>3639</v>
      </c>
      <c r="UY127">
        <v>479</v>
      </c>
      <c r="UZ127">
        <v>479</v>
      </c>
      <c r="VB127">
        <v>29748</v>
      </c>
      <c r="VC127">
        <v>29748</v>
      </c>
      <c r="VO127">
        <v>-16228</v>
      </c>
      <c r="VQ127">
        <v>3913994</v>
      </c>
      <c r="YP127">
        <v>2</v>
      </c>
      <c r="YQ127">
        <v>2</v>
      </c>
      <c r="ZC127">
        <v>165</v>
      </c>
      <c r="ZD127">
        <v>165</v>
      </c>
      <c r="ZF127">
        <v>1755</v>
      </c>
      <c r="ZG127">
        <v>1755</v>
      </c>
      <c r="ZP127">
        <v>325</v>
      </c>
      <c r="ZR127">
        <v>9701</v>
      </c>
      <c r="ZX127">
        <v>4304</v>
      </c>
      <c r="ZY127">
        <v>3662</v>
      </c>
      <c r="AAA127">
        <v>45729</v>
      </c>
      <c r="AAB127">
        <v>38909</v>
      </c>
      <c r="AAQ127">
        <v>5103</v>
      </c>
      <c r="AAS127">
        <v>212475</v>
      </c>
      <c r="ABI127">
        <v>4212588</v>
      </c>
      <c r="ABO127">
        <v>7</v>
      </c>
      <c r="ABP127">
        <v>7</v>
      </c>
      <c r="ABR127">
        <v>89</v>
      </c>
      <c r="ABS127">
        <v>89</v>
      </c>
      <c r="ACH127">
        <v>1</v>
      </c>
      <c r="ACJ127">
        <v>2</v>
      </c>
      <c r="ACP127">
        <v>9</v>
      </c>
      <c r="ACQ127">
        <v>9</v>
      </c>
      <c r="ACS127">
        <v>127</v>
      </c>
      <c r="ACT127">
        <v>127</v>
      </c>
      <c r="ADI127">
        <v>2352</v>
      </c>
      <c r="ADK127">
        <v>3546</v>
      </c>
      <c r="ADL127">
        <v>7</v>
      </c>
      <c r="ADM127">
        <v>7</v>
      </c>
      <c r="ADO127">
        <v>18</v>
      </c>
      <c r="ADP127">
        <v>18</v>
      </c>
      <c r="ADZ127">
        <v>1</v>
      </c>
      <c r="AEB127">
        <v>2</v>
      </c>
      <c r="AEH127">
        <v>108</v>
      </c>
      <c r="AEI127">
        <v>108</v>
      </c>
      <c r="AEK127">
        <v>1337</v>
      </c>
      <c r="AEL127">
        <v>1337</v>
      </c>
      <c r="AFA127">
        <v>26821</v>
      </c>
      <c r="AFC127">
        <v>44529</v>
      </c>
      <c r="AFI127">
        <v>9</v>
      </c>
      <c r="AFJ127">
        <v>9</v>
      </c>
      <c r="AFL127">
        <v>111.41666669999999</v>
      </c>
      <c r="AFM127">
        <v>111.41666669999999</v>
      </c>
      <c r="AGB127">
        <v>2235.083333</v>
      </c>
      <c r="AGD127">
        <v>3710.75</v>
      </c>
      <c r="AGE127">
        <v>148363</v>
      </c>
      <c r="AGK127">
        <v>47537</v>
      </c>
      <c r="AGL127">
        <v>80231</v>
      </c>
      <c r="AGN127">
        <v>852511</v>
      </c>
      <c r="AGO127">
        <v>852511</v>
      </c>
      <c r="AHE127">
        <v>391357</v>
      </c>
      <c r="ALA127">
        <v>12307</v>
      </c>
      <c r="AMI127">
        <v>33144</v>
      </c>
      <c r="AMJ127">
        <v>1805428</v>
      </c>
      <c r="AMR127">
        <v>258859</v>
      </c>
      <c r="AMX127">
        <v>28375</v>
      </c>
      <c r="AMZ127">
        <v>1597018</v>
      </c>
      <c r="ANI127">
        <v>10866</v>
      </c>
      <c r="ANJ127">
        <v>185345</v>
      </c>
      <c r="ANR127">
        <v>388631</v>
      </c>
      <c r="ANX127">
        <v>13</v>
      </c>
      <c r="ANZ127">
        <v>10917</v>
      </c>
      <c r="AOJ127">
        <v>25783</v>
      </c>
      <c r="AOK127">
        <v>370929</v>
      </c>
      <c r="AOS127">
        <v>899804</v>
      </c>
      <c r="AVW127">
        <v>18227</v>
      </c>
      <c r="AVX127">
        <v>28388</v>
      </c>
      <c r="AVZ127">
        <v>1619844</v>
      </c>
      <c r="AWA127">
        <v>1607935</v>
      </c>
      <c r="AWQ127">
        <v>-252314</v>
      </c>
    </row>
    <row r="128" spans="1:1024 1031:1334" x14ac:dyDescent="0.2">
      <c r="A128">
        <v>82824</v>
      </c>
      <c r="B128" t="s">
        <v>1333</v>
      </c>
      <c r="C128" t="s">
        <v>1582</v>
      </c>
      <c r="D128">
        <v>-2889649.91</v>
      </c>
      <c r="F128">
        <f t="shared" si="2"/>
        <v>-2889649.91</v>
      </c>
      <c r="G128">
        <v>426428.15999999997</v>
      </c>
      <c r="H128">
        <f t="shared" si="3"/>
        <v>426428.15999999997</v>
      </c>
      <c r="I128" t="s">
        <v>1594</v>
      </c>
      <c r="J128" t="s">
        <v>1336</v>
      </c>
      <c r="K128">
        <v>581649568</v>
      </c>
      <c r="L128">
        <v>68701</v>
      </c>
      <c r="M128">
        <v>1</v>
      </c>
      <c r="N128">
        <v>95094</v>
      </c>
      <c r="O128" t="s">
        <v>1594</v>
      </c>
      <c r="P128" t="s">
        <v>1584</v>
      </c>
      <c r="Q128" t="s">
        <v>1584</v>
      </c>
      <c r="R128" t="s">
        <v>1595</v>
      </c>
      <c r="S128" t="s">
        <v>1340</v>
      </c>
      <c r="U128" t="s">
        <v>1340</v>
      </c>
      <c r="V128" t="s">
        <v>1340</v>
      </c>
      <c r="W128">
        <v>2017</v>
      </c>
      <c r="X128">
        <v>20784704.800000001</v>
      </c>
      <c r="Y128">
        <v>9272998.9199999999</v>
      </c>
      <c r="AC128">
        <v>118058627.7</v>
      </c>
      <c r="AD128">
        <v>117088738.7</v>
      </c>
      <c r="AE128">
        <v>1255672.75</v>
      </c>
      <c r="AF128">
        <v>136644629.69999999</v>
      </c>
      <c r="AG128">
        <v>140737535.30000001</v>
      </c>
      <c r="AH128">
        <v>1350120.57</v>
      </c>
      <c r="AW128">
        <v>2750222.25</v>
      </c>
      <c r="AX128">
        <v>40244194.159999996</v>
      </c>
      <c r="CI128">
        <v>-904267</v>
      </c>
      <c r="CJ128">
        <v>12</v>
      </c>
      <c r="CK128">
        <v>-27416</v>
      </c>
      <c r="CL128">
        <v>454683</v>
      </c>
      <c r="CP128">
        <v>-94</v>
      </c>
      <c r="CW128">
        <v>15683962.699999999</v>
      </c>
      <c r="CX128">
        <v>7468134.5800000001</v>
      </c>
      <c r="DB128">
        <v>95478677.040000007</v>
      </c>
      <c r="DC128">
        <v>92505307.5</v>
      </c>
      <c r="DD128">
        <v>454224.92</v>
      </c>
      <c r="DE128">
        <v>116428521.3</v>
      </c>
      <c r="DF128">
        <v>118850296.5</v>
      </c>
      <c r="DG128">
        <v>1395121.56</v>
      </c>
      <c r="DU128" s="1">
        <v>2.9100000000000002E-11</v>
      </c>
      <c r="DV128">
        <v>1420512</v>
      </c>
      <c r="DW128">
        <v>38297950.340000004</v>
      </c>
      <c r="DX128">
        <v>2528009.66</v>
      </c>
      <c r="DY128">
        <v>2527214.5</v>
      </c>
      <c r="EA128">
        <v>30179289.210000001</v>
      </c>
      <c r="EB128">
        <v>28834521.940000001</v>
      </c>
      <c r="ED128">
        <v>37919805.359999999</v>
      </c>
      <c r="EE128">
        <v>39447305.659999996</v>
      </c>
      <c r="EP128">
        <v>9744267.0800000001</v>
      </c>
      <c r="EQ128">
        <v>246606.02</v>
      </c>
      <c r="ER128">
        <v>246789.98</v>
      </c>
      <c r="ES128">
        <v>3193426.98</v>
      </c>
      <c r="ET128">
        <v>3196618.32</v>
      </c>
      <c r="EU128">
        <v>4297017.87</v>
      </c>
      <c r="EV128">
        <v>4293126.46</v>
      </c>
      <c r="FB128">
        <v>2601524.54</v>
      </c>
      <c r="FE128">
        <v>-19.149999999999999</v>
      </c>
      <c r="FF128">
        <v>747.18</v>
      </c>
      <c r="FH128">
        <v>-198.06</v>
      </c>
      <c r="FI128">
        <v>10025.129999999999</v>
      </c>
      <c r="FT128">
        <v>-3689550.15</v>
      </c>
      <c r="GE128">
        <v>-906408.33</v>
      </c>
      <c r="GH128">
        <v>0.18</v>
      </c>
      <c r="GX128">
        <v>0.18</v>
      </c>
      <c r="IE128">
        <v>738690.46699999995</v>
      </c>
      <c r="IF128">
        <v>280992.00309999997</v>
      </c>
      <c r="II128">
        <v>-25202.914779999999</v>
      </c>
      <c r="IJ128">
        <v>140880.90789999999</v>
      </c>
      <c r="IK128">
        <v>226387.34</v>
      </c>
      <c r="IL128">
        <v>-77816.169609999997</v>
      </c>
      <c r="IM128">
        <v>115272.80160000001</v>
      </c>
      <c r="IN128">
        <v>-324913.01</v>
      </c>
      <c r="IZ128">
        <v>398305.75890000002</v>
      </c>
      <c r="JA128">
        <v>-1391751.53</v>
      </c>
      <c r="JC128">
        <v>-711.96</v>
      </c>
      <c r="JD128">
        <v>-708.65</v>
      </c>
      <c r="JH128">
        <v>-6116.44</v>
      </c>
      <c r="JI128">
        <v>-5948.29</v>
      </c>
      <c r="JJ128">
        <v>-132.63</v>
      </c>
      <c r="JK128">
        <v>-6846.19</v>
      </c>
      <c r="JL128">
        <v>-7560.26</v>
      </c>
      <c r="JM128">
        <v>-409.97</v>
      </c>
      <c r="KP128">
        <v>279</v>
      </c>
      <c r="KQ128">
        <v>178.53</v>
      </c>
      <c r="KR128">
        <v>1584.09</v>
      </c>
      <c r="KS128">
        <v>1713.22</v>
      </c>
      <c r="KT128">
        <v>1834.91</v>
      </c>
      <c r="KU128">
        <v>1806.25</v>
      </c>
      <c r="LH128">
        <v>165242.19</v>
      </c>
      <c r="LI128">
        <v>112632.67</v>
      </c>
      <c r="LM128">
        <v>965762.37</v>
      </c>
      <c r="LN128">
        <v>1101801.1100000001</v>
      </c>
      <c r="LO128">
        <v>20944.37</v>
      </c>
      <c r="LP128">
        <v>1116924.72</v>
      </c>
      <c r="LQ128">
        <v>1163746.72</v>
      </c>
      <c r="LR128">
        <v>22519.75</v>
      </c>
      <c r="MF128">
        <v>-527.02</v>
      </c>
      <c r="MG128">
        <v>9608.5300000000007</v>
      </c>
      <c r="MI128">
        <v>6537.12</v>
      </c>
      <c r="MJ128">
        <v>4183.0600000000004</v>
      </c>
      <c r="ML128">
        <v>37116.32</v>
      </c>
      <c r="MM128">
        <v>44973.01</v>
      </c>
      <c r="MN128">
        <v>4831.07</v>
      </c>
      <c r="MO128">
        <v>42993.36</v>
      </c>
      <c r="MP128">
        <v>47516.25</v>
      </c>
      <c r="MQ128">
        <v>5194.45</v>
      </c>
      <c r="NC128">
        <v>1409.2</v>
      </c>
      <c r="OK128">
        <v>-125334.7</v>
      </c>
      <c r="OL128">
        <v>5024.7</v>
      </c>
      <c r="OQ128">
        <v>14461.65</v>
      </c>
      <c r="PL128">
        <v>114595.91</v>
      </c>
      <c r="PM128">
        <v>66928.710000000006</v>
      </c>
      <c r="PQ128">
        <v>650650.04</v>
      </c>
      <c r="PR128">
        <v>649191.01</v>
      </c>
      <c r="PS128">
        <v>6923.11</v>
      </c>
      <c r="PT128">
        <v>753674.66</v>
      </c>
      <c r="PU128">
        <v>782333.62</v>
      </c>
      <c r="PV128">
        <v>7443.85</v>
      </c>
      <c r="QC128">
        <v>73106.399999999994</v>
      </c>
      <c r="QD128">
        <v>466131.04</v>
      </c>
      <c r="QF128">
        <v>37337.24</v>
      </c>
      <c r="QG128">
        <v>21806.48</v>
      </c>
      <c r="QJ128">
        <v>211992.54</v>
      </c>
      <c r="QK128">
        <v>211517.16</v>
      </c>
      <c r="QL128">
        <v>2255.66</v>
      </c>
      <c r="QM128">
        <v>245559.66</v>
      </c>
      <c r="QN128">
        <v>254897.22</v>
      </c>
      <c r="QO128">
        <v>2425.33</v>
      </c>
      <c r="QV128">
        <v>20309.34</v>
      </c>
      <c r="QW128">
        <v>125398.79</v>
      </c>
      <c r="QY128">
        <v>17177.29</v>
      </c>
      <c r="QZ128">
        <v>10433.14</v>
      </c>
      <c r="RC128">
        <v>123206.38</v>
      </c>
      <c r="RD128">
        <v>123410.41</v>
      </c>
      <c r="RE128">
        <v>979.51</v>
      </c>
      <c r="RF128">
        <v>196705.89</v>
      </c>
      <c r="RG128">
        <v>201398.12</v>
      </c>
      <c r="RH128">
        <v>1053.19</v>
      </c>
      <c r="RO128">
        <v>16186.28</v>
      </c>
      <c r="RP128">
        <v>82337.97</v>
      </c>
      <c r="RR128">
        <v>17566.080000000002</v>
      </c>
      <c r="RS128">
        <v>10259.31</v>
      </c>
      <c r="RV128">
        <v>99736.26</v>
      </c>
      <c r="RW128">
        <v>99512.6</v>
      </c>
      <c r="RX128">
        <v>1061.22</v>
      </c>
      <c r="RY128">
        <v>115528.6</v>
      </c>
      <c r="RZ128">
        <v>119921.65</v>
      </c>
      <c r="SA128">
        <v>1141.05</v>
      </c>
      <c r="SH128">
        <v>20183.54</v>
      </c>
      <c r="SI128">
        <v>45064.62</v>
      </c>
      <c r="SK128">
        <v>44323.73</v>
      </c>
      <c r="SL128">
        <v>29094.7</v>
      </c>
      <c r="SP128">
        <v>237999.34</v>
      </c>
      <c r="SQ128">
        <v>262631.84000000003</v>
      </c>
      <c r="SR128">
        <v>2211.84</v>
      </c>
      <c r="SS128">
        <v>244689</v>
      </c>
      <c r="ST128">
        <v>301896.88</v>
      </c>
      <c r="SU128">
        <v>2378.21</v>
      </c>
      <c r="TB128">
        <v>4572.04</v>
      </c>
      <c r="TC128">
        <v>59215.34</v>
      </c>
      <c r="TE128">
        <v>231000.25</v>
      </c>
      <c r="TF128">
        <v>138522.34</v>
      </c>
      <c r="TI128">
        <v>1323584.56</v>
      </c>
      <c r="TJ128">
        <v>1346263.02</v>
      </c>
      <c r="TK128">
        <v>13431.36</v>
      </c>
      <c r="TL128">
        <v>1556157.81</v>
      </c>
      <c r="TM128">
        <v>1660447.49</v>
      </c>
      <c r="TN128">
        <v>14441.62</v>
      </c>
      <c r="TU128">
        <v>134357.6</v>
      </c>
      <c r="TV128">
        <v>778147.76</v>
      </c>
      <c r="TX128">
        <v>266604.58</v>
      </c>
      <c r="TY128">
        <v>159061.68</v>
      </c>
      <c r="UC128">
        <v>1510741.01</v>
      </c>
      <c r="UD128">
        <v>1549447.08</v>
      </c>
      <c r="UE128">
        <v>17664.259999999998</v>
      </c>
      <c r="UF128">
        <v>1744249.93</v>
      </c>
      <c r="UG128">
        <v>1862038.64</v>
      </c>
      <c r="UH128">
        <v>18992.91</v>
      </c>
      <c r="UQ128">
        <v>-506.91</v>
      </c>
      <c r="UR128">
        <v>288993.09999999998</v>
      </c>
      <c r="UT128">
        <v>58320.12</v>
      </c>
      <c r="UU128">
        <v>34860.82</v>
      </c>
      <c r="UY128">
        <v>331128.62</v>
      </c>
      <c r="UZ128">
        <v>338312.82</v>
      </c>
      <c r="VA128">
        <v>3777.96</v>
      </c>
      <c r="VB128">
        <v>383559.88</v>
      </c>
      <c r="VC128">
        <v>407675.06</v>
      </c>
      <c r="VD128">
        <v>4062.12</v>
      </c>
      <c r="VO128">
        <v>5967.49</v>
      </c>
      <c r="VP128">
        <v>87079.7</v>
      </c>
      <c r="VR128">
        <v>85982.96</v>
      </c>
      <c r="VS128">
        <v>51396.27</v>
      </c>
      <c r="VV128">
        <v>488192.06</v>
      </c>
      <c r="VW128">
        <v>498408.48</v>
      </c>
      <c r="VX128">
        <v>5194.51</v>
      </c>
      <c r="VY128">
        <v>565492.91</v>
      </c>
      <c r="VZ128">
        <v>600642.92000000004</v>
      </c>
      <c r="WA128">
        <v>5585.23</v>
      </c>
      <c r="WK128">
        <v>11377.01</v>
      </c>
      <c r="WL128">
        <v>166517.45000000001</v>
      </c>
      <c r="WN128">
        <v>856389.67</v>
      </c>
      <c r="WO128">
        <v>856390</v>
      </c>
      <c r="WS128">
        <v>7150451.8700000001</v>
      </c>
      <c r="WT128">
        <v>7150612.7599999998</v>
      </c>
      <c r="WV128">
        <v>677292.47</v>
      </c>
      <c r="WW128">
        <v>677293</v>
      </c>
      <c r="XL128">
        <v>694620.78</v>
      </c>
      <c r="XN128">
        <v>259.52999999999997</v>
      </c>
      <c r="XO128">
        <v>166.07</v>
      </c>
      <c r="XQ128">
        <v>1473.57</v>
      </c>
      <c r="XR128">
        <v>1840.36</v>
      </c>
      <c r="XS128">
        <v>-7118.9</v>
      </c>
      <c r="XT128">
        <v>1706.9</v>
      </c>
      <c r="XU128">
        <v>1945.46</v>
      </c>
      <c r="XV128">
        <v>-7654.36</v>
      </c>
      <c r="YY128">
        <v>91047.8</v>
      </c>
      <c r="YZ128">
        <v>58260.94</v>
      </c>
      <c r="ZC128">
        <v>516949.11</v>
      </c>
      <c r="ZD128">
        <v>566208.26</v>
      </c>
      <c r="ZE128">
        <v>7118.9</v>
      </c>
      <c r="ZF128">
        <v>601872.89</v>
      </c>
      <c r="ZG128">
        <v>600173.87</v>
      </c>
      <c r="ZH128">
        <v>7654.36</v>
      </c>
      <c r="ZP128">
        <v>12098.77</v>
      </c>
      <c r="ZQ128">
        <v>150122.29</v>
      </c>
      <c r="ZS128">
        <v>1792896.5</v>
      </c>
      <c r="ZT128">
        <v>1187729.27</v>
      </c>
      <c r="ZX128">
        <v>10091487.529999999</v>
      </c>
      <c r="ZY128">
        <v>11668018.49</v>
      </c>
      <c r="ZZ128">
        <v>147976.51999999999</v>
      </c>
      <c r="AAA128">
        <v>14134630.83</v>
      </c>
      <c r="AAB128">
        <v>14620056.390000001</v>
      </c>
      <c r="AAC128">
        <v>159106.87</v>
      </c>
      <c r="AAQ128">
        <v>184155.61</v>
      </c>
      <c r="AAR128">
        <v>3195508.5</v>
      </c>
      <c r="ABI128">
        <v>2097010.23</v>
      </c>
      <c r="ABJ128">
        <v>1281</v>
      </c>
      <c r="ABK128">
        <v>1238</v>
      </c>
      <c r="ABO128">
        <v>12446</v>
      </c>
      <c r="ABP128">
        <v>11786</v>
      </c>
      <c r="ABR128">
        <v>7455</v>
      </c>
      <c r="ABS128">
        <v>16522</v>
      </c>
      <c r="ACH128">
        <v>7399</v>
      </c>
      <c r="ACI128">
        <v>4006</v>
      </c>
      <c r="ACK128">
        <v>2459</v>
      </c>
      <c r="ACL128">
        <v>2368</v>
      </c>
      <c r="ACP128">
        <v>20858</v>
      </c>
      <c r="ACQ128">
        <v>19852</v>
      </c>
      <c r="ACS128">
        <v>25844</v>
      </c>
      <c r="ACT128">
        <v>26798</v>
      </c>
      <c r="ADI128">
        <v>12963</v>
      </c>
      <c r="ADJ128">
        <v>4006</v>
      </c>
      <c r="ADL128">
        <v>1445</v>
      </c>
      <c r="ADM128">
        <v>1363</v>
      </c>
      <c r="ADO128">
        <v>-365</v>
      </c>
      <c r="ADP128">
        <v>280</v>
      </c>
      <c r="ADZ128">
        <v>64</v>
      </c>
      <c r="AEA128">
        <v>14</v>
      </c>
      <c r="AEC128">
        <v>33298</v>
      </c>
      <c r="AED128">
        <v>32924</v>
      </c>
      <c r="AEH128">
        <v>286061</v>
      </c>
      <c r="AEI128">
        <v>270195</v>
      </c>
      <c r="AEK128">
        <v>320191</v>
      </c>
      <c r="AEL128">
        <v>332202</v>
      </c>
      <c r="AFA128">
        <v>150863</v>
      </c>
      <c r="AFB128">
        <v>45859</v>
      </c>
      <c r="AFD128">
        <v>2774.833333</v>
      </c>
      <c r="AFE128">
        <v>2743.666667</v>
      </c>
      <c r="AFI128">
        <v>23838.416669999999</v>
      </c>
      <c r="AFJ128">
        <v>22516.25</v>
      </c>
      <c r="AFL128">
        <v>26682.583330000001</v>
      </c>
      <c r="AFM128">
        <v>27683.5</v>
      </c>
      <c r="AGB128">
        <v>12571.916670000001</v>
      </c>
      <c r="AGC128">
        <v>3821.583333</v>
      </c>
      <c r="AGE128">
        <v>5999318.0109999999</v>
      </c>
      <c r="AGF128">
        <v>20784716.960000001</v>
      </c>
      <c r="AGG128">
        <v>12162648.83</v>
      </c>
      <c r="AGK128">
        <v>118010987.59999999</v>
      </c>
      <c r="AGL128">
        <v>116716413.09999999</v>
      </c>
      <c r="AGM128">
        <v>1255672.75</v>
      </c>
      <c r="AGN128">
        <v>136696973.09999999</v>
      </c>
      <c r="AGO128">
        <v>140817179.69999999</v>
      </c>
      <c r="AGP128">
        <v>1350120.57</v>
      </c>
      <c r="AHE128">
        <v>2750171.09</v>
      </c>
      <c r="AHF128">
        <v>40252372.420000002</v>
      </c>
      <c r="AHG128">
        <v>-12.16</v>
      </c>
      <c r="AHI128">
        <v>167668.74</v>
      </c>
      <c r="AHK128">
        <v>-32.33</v>
      </c>
      <c r="AHW128">
        <v>355.32</v>
      </c>
      <c r="AIA128">
        <v>140252.98000000001</v>
      </c>
      <c r="AIO128">
        <v>260.95999999999998</v>
      </c>
      <c r="AIS128">
        <v>399676</v>
      </c>
      <c r="AJI128">
        <v>850069</v>
      </c>
      <c r="AJU128">
        <v>1130000.18</v>
      </c>
      <c r="AKE128">
        <v>-20224.38</v>
      </c>
      <c r="AKF128">
        <v>54102.58</v>
      </c>
      <c r="AKG128">
        <v>52311.05</v>
      </c>
      <c r="AKH128">
        <v>79644.33</v>
      </c>
      <c r="AKQ128">
        <v>43.2</v>
      </c>
      <c r="AKR128">
        <v>8178.26</v>
      </c>
      <c r="AKW128">
        <v>-2889649.91</v>
      </c>
      <c r="ALA128">
        <v>426428.15999999997</v>
      </c>
      <c r="AMH128">
        <v>45648275.590000004</v>
      </c>
      <c r="AMI128">
        <v>91622997.760000005</v>
      </c>
      <c r="AMJ128">
        <v>121063396</v>
      </c>
      <c r="AMQ128" s="1">
        <v>-8.7299999999999998E-11</v>
      </c>
      <c r="AMR128">
        <v>1392516.9569999999</v>
      </c>
      <c r="AMS128">
        <v>37147597.32</v>
      </c>
      <c r="AMT128">
        <v>7277209.9900000002</v>
      </c>
      <c r="AMX128">
        <v>90528826.849999994</v>
      </c>
      <c r="AMY128">
        <v>454224.92</v>
      </c>
      <c r="AMZ128">
        <v>117154019.2</v>
      </c>
      <c r="ANA128">
        <v>1395121.56</v>
      </c>
      <c r="ANH128">
        <v>3551083.29</v>
      </c>
      <c r="ANI128">
        <v>14588938.18</v>
      </c>
      <c r="ANJ128">
        <v>11980599.939999999</v>
      </c>
      <c r="ANR128">
        <v>267855.21000000002</v>
      </c>
      <c r="ANS128">
        <v>4034091.68</v>
      </c>
      <c r="ANT128">
        <v>127391.9</v>
      </c>
      <c r="ANX128">
        <v>1456803.55</v>
      </c>
      <c r="ANZ128">
        <v>1174762.6100000001</v>
      </c>
      <c r="AOI128">
        <v>33388439.879999999</v>
      </c>
      <c r="AOJ128">
        <v>11151460.17</v>
      </c>
      <c r="AOK128">
        <v>16795826.010000002</v>
      </c>
      <c r="AOR128" s="1">
        <v>-1.16E-10</v>
      </c>
      <c r="AOS128">
        <v>239961.14</v>
      </c>
      <c r="AOT128">
        <v>3219476.94</v>
      </c>
      <c r="AOU128">
        <v>45581.47</v>
      </c>
      <c r="AOV128">
        <v>220409.22</v>
      </c>
      <c r="AOW128">
        <v>148019.96</v>
      </c>
      <c r="APA128">
        <v>1555.97</v>
      </c>
      <c r="APC128">
        <v>2229.36</v>
      </c>
      <c r="APE128">
        <v>25422.560000000001</v>
      </c>
      <c r="APG128">
        <v>20397.5</v>
      </c>
      <c r="APJ128">
        <v>530515.55000000005</v>
      </c>
      <c r="APK128">
        <v>169662.24</v>
      </c>
      <c r="APL128">
        <v>224563.23</v>
      </c>
      <c r="APP128">
        <v>1455</v>
      </c>
      <c r="AQU128">
        <v>399676</v>
      </c>
      <c r="ARI128">
        <v>850069</v>
      </c>
      <c r="ARW128">
        <v>1130000.18</v>
      </c>
      <c r="ASD128">
        <v>19</v>
      </c>
      <c r="ASE128">
        <v>3178</v>
      </c>
      <c r="ASH128">
        <v>189748.8</v>
      </c>
      <c r="ASI128">
        <v>275731.53999999998</v>
      </c>
      <c r="ASJ128">
        <v>310144.83</v>
      </c>
      <c r="ASK128">
        <v>52697.2</v>
      </c>
      <c r="ASS128">
        <v>40653.85</v>
      </c>
      <c r="AST128">
        <v>319</v>
      </c>
      <c r="ASU128">
        <v>64</v>
      </c>
      <c r="ASW128">
        <v>120839</v>
      </c>
      <c r="ASX128">
        <v>199319</v>
      </c>
      <c r="ASY128">
        <v>256051</v>
      </c>
      <c r="ASZ128">
        <v>432606</v>
      </c>
      <c r="ATH128">
        <v>358693.32</v>
      </c>
      <c r="ATJ128">
        <v>21330.799999999999</v>
      </c>
      <c r="ATK128">
        <v>48032.1</v>
      </c>
      <c r="ATQ128">
        <v>33005.199999999997</v>
      </c>
      <c r="ATR128">
        <v>-4.2300000000000004</v>
      </c>
      <c r="ATV128">
        <v>208027.05</v>
      </c>
      <c r="ATX128">
        <v>327480.21999999997</v>
      </c>
      <c r="AUG128">
        <v>185493.25</v>
      </c>
      <c r="AUH128">
        <v>357635.5502</v>
      </c>
      <c r="AUI128">
        <v>286224.34000000003</v>
      </c>
      <c r="AUJ128">
        <v>-53533.64</v>
      </c>
      <c r="AUP128">
        <v>3.48E-3</v>
      </c>
      <c r="AUQ128">
        <v>154889.56</v>
      </c>
      <c r="AUS128">
        <v>58061.33</v>
      </c>
      <c r="AUU128">
        <v>19204</v>
      </c>
      <c r="AUW128">
        <v>15814</v>
      </c>
      <c r="AVR128">
        <v>15683962.699999999</v>
      </c>
      <c r="AVS128">
        <v>7468134.5800000001</v>
      </c>
      <c r="AVW128">
        <v>95478677.040000007</v>
      </c>
      <c r="AVX128">
        <v>92505307.5</v>
      </c>
      <c r="AVY128">
        <v>454224.92</v>
      </c>
      <c r="AVZ128">
        <v>116428521.3</v>
      </c>
      <c r="AWA128">
        <v>118850296.5</v>
      </c>
      <c r="AWB128">
        <v>1395121.56</v>
      </c>
      <c r="AWP128" s="1">
        <v>2.9100000000000002E-11</v>
      </c>
      <c r="AWQ128">
        <v>1420512</v>
      </c>
      <c r="AWR128">
        <v>38297950.340000004</v>
      </c>
    </row>
    <row r="129" spans="1:1024 1027:1334" x14ac:dyDescent="0.2">
      <c r="A129">
        <v>83761</v>
      </c>
      <c r="B129" t="s">
        <v>1596</v>
      </c>
      <c r="C129" t="s">
        <v>1582</v>
      </c>
      <c r="D129">
        <v>27505745.34</v>
      </c>
      <c r="F129">
        <f t="shared" si="2"/>
        <v>27505745.34</v>
      </c>
      <c r="G129">
        <v>710630.46</v>
      </c>
      <c r="H129">
        <f t="shared" si="3"/>
        <v>710630.46</v>
      </c>
      <c r="I129" t="s">
        <v>1597</v>
      </c>
      <c r="K129">
        <v>582335921</v>
      </c>
      <c r="N129">
        <v>11256</v>
      </c>
      <c r="O129" t="s">
        <v>1597</v>
      </c>
      <c r="P129" t="s">
        <v>1584</v>
      </c>
      <c r="Q129" t="s">
        <v>1584</v>
      </c>
      <c r="R129" t="s">
        <v>1598</v>
      </c>
      <c r="S129" t="s">
        <v>1340</v>
      </c>
      <c r="U129" t="s">
        <v>1340</v>
      </c>
      <c r="V129" t="s">
        <v>1345</v>
      </c>
      <c r="W129">
        <v>2017</v>
      </c>
      <c r="X129">
        <v>205382941.09999999</v>
      </c>
      <c r="Y129">
        <v>203846673.90000001</v>
      </c>
      <c r="AC129">
        <v>18859490.440000001</v>
      </c>
      <c r="AD129">
        <v>18497117.539999999</v>
      </c>
      <c r="AF129">
        <v>31795509.5</v>
      </c>
      <c r="AG129">
        <v>31723054.629999999</v>
      </c>
      <c r="CW129">
        <v>178400353</v>
      </c>
      <c r="CX129">
        <v>204313580.19999999</v>
      </c>
      <c r="DB129">
        <v>14202210</v>
      </c>
      <c r="DC129">
        <v>12714778.460000001</v>
      </c>
      <c r="DE129">
        <v>26282365</v>
      </c>
      <c r="DF129">
        <v>25706218.859999999</v>
      </c>
      <c r="DX129">
        <v>43091421</v>
      </c>
      <c r="DY129">
        <v>42953708.369999997</v>
      </c>
      <c r="EA129">
        <v>2827114</v>
      </c>
      <c r="EB129">
        <v>2750950.47</v>
      </c>
      <c r="ED129">
        <v>5648957</v>
      </c>
      <c r="EE129">
        <v>5632483.8899999997</v>
      </c>
      <c r="EQ129">
        <v>7138200</v>
      </c>
      <c r="ER129">
        <v>7122135.0499999998</v>
      </c>
      <c r="ES129">
        <v>468318</v>
      </c>
      <c r="ET129">
        <v>456133.86</v>
      </c>
      <c r="EU129">
        <v>935765</v>
      </c>
      <c r="EV129">
        <v>933919.62</v>
      </c>
      <c r="GQ129">
        <v>210302</v>
      </c>
      <c r="IF129">
        <v>-5023037.7850000001</v>
      </c>
      <c r="IJ129">
        <v>967375.38139999995</v>
      </c>
      <c r="IM129">
        <v>609424.23140000005</v>
      </c>
      <c r="JC129">
        <v>64187.08</v>
      </c>
      <c r="JD129">
        <v>64187.08</v>
      </c>
      <c r="JH129">
        <v>7305.95</v>
      </c>
      <c r="JI129">
        <v>6905.08</v>
      </c>
      <c r="JK129">
        <v>14845.64</v>
      </c>
      <c r="JL129">
        <v>15247</v>
      </c>
      <c r="KP129">
        <v>5621961</v>
      </c>
      <c r="KQ129">
        <v>5621961</v>
      </c>
      <c r="KR129">
        <v>11246.45</v>
      </c>
      <c r="KS129">
        <v>11246.45</v>
      </c>
      <c r="LI129">
        <v>5838.19</v>
      </c>
      <c r="LN129">
        <v>456.59</v>
      </c>
      <c r="LP129">
        <v>702.71</v>
      </c>
      <c r="LQ129">
        <v>702.71</v>
      </c>
      <c r="MJ129">
        <v>733562.4</v>
      </c>
      <c r="MM129">
        <v>74061</v>
      </c>
      <c r="MO129">
        <v>128907.61</v>
      </c>
      <c r="MP129">
        <v>131988</v>
      </c>
      <c r="TE129">
        <v>1407684.7620000001</v>
      </c>
      <c r="TF129">
        <v>1410726.791</v>
      </c>
      <c r="TI129">
        <v>143819.6882</v>
      </c>
      <c r="TJ129">
        <v>142474.3849</v>
      </c>
      <c r="TL129">
        <v>254364.076</v>
      </c>
      <c r="TM129">
        <v>253784.43700000001</v>
      </c>
      <c r="WN129">
        <v>2760920.64</v>
      </c>
      <c r="WO129">
        <v>2760920.64</v>
      </c>
      <c r="WS129">
        <v>1073521.83</v>
      </c>
      <c r="WT129">
        <v>1073521.83</v>
      </c>
      <c r="WV129">
        <v>862356.36</v>
      </c>
      <c r="WW129">
        <v>862356.36</v>
      </c>
      <c r="ZS129">
        <v>14271690.140000001</v>
      </c>
      <c r="ZT129">
        <v>14271690.140000001</v>
      </c>
      <c r="ZX129">
        <v>1624443.88</v>
      </c>
      <c r="ZY129">
        <v>1782629.46</v>
      </c>
      <c r="AAA129">
        <v>3300858.04</v>
      </c>
      <c r="AAB129">
        <v>3214117.49</v>
      </c>
      <c r="ABJ129">
        <v>15333</v>
      </c>
      <c r="ABK129">
        <v>15207</v>
      </c>
      <c r="ABO129">
        <v>1937</v>
      </c>
      <c r="ABP129">
        <v>1732</v>
      </c>
      <c r="ABR129">
        <v>3544</v>
      </c>
      <c r="ABS129">
        <v>3750</v>
      </c>
      <c r="ACK129">
        <v>26624</v>
      </c>
      <c r="ACL129">
        <v>24091</v>
      </c>
      <c r="ACP129">
        <v>2976</v>
      </c>
      <c r="ACQ129">
        <v>2708</v>
      </c>
      <c r="ACS129">
        <v>6151</v>
      </c>
      <c r="ACT129">
        <v>6044</v>
      </c>
      <c r="ADL129">
        <v>248</v>
      </c>
      <c r="ADM129">
        <v>252</v>
      </c>
      <c r="ADO129">
        <v>48</v>
      </c>
      <c r="ADP129">
        <v>50</v>
      </c>
      <c r="AEC129">
        <v>319492</v>
      </c>
      <c r="AED129">
        <v>316073</v>
      </c>
      <c r="AEH129">
        <v>35706</v>
      </c>
      <c r="AEI129">
        <v>34003</v>
      </c>
      <c r="AEK129">
        <v>73810</v>
      </c>
      <c r="AEL129">
        <v>75085</v>
      </c>
      <c r="AFD129">
        <v>26624.333330000001</v>
      </c>
      <c r="AFE129">
        <v>26339.416669999999</v>
      </c>
      <c r="AFI129">
        <v>2975.5</v>
      </c>
      <c r="AFJ129">
        <v>2833.583333</v>
      </c>
      <c r="AFL129">
        <v>6150.8333329999996</v>
      </c>
      <c r="AFM129">
        <v>6257.0833329999996</v>
      </c>
      <c r="AGF129">
        <v>175960595.30000001</v>
      </c>
      <c r="AGG129">
        <v>176340848.80000001</v>
      </c>
      <c r="AGK129">
        <v>17977461.02</v>
      </c>
      <c r="AGL129">
        <v>17809298.109999999</v>
      </c>
      <c r="AGN129">
        <v>31795509.5</v>
      </c>
      <c r="AGO129">
        <v>31723054.629999999</v>
      </c>
      <c r="AIS129">
        <v>17224</v>
      </c>
      <c r="AJC129">
        <v>17224</v>
      </c>
      <c r="AKF129">
        <v>23389</v>
      </c>
      <c r="AKV129">
        <v>29422345.82</v>
      </c>
      <c r="AKW129">
        <v>27505825.079999998</v>
      </c>
      <c r="AKZ129">
        <v>882029.42</v>
      </c>
      <c r="ALA129">
        <v>711208.43</v>
      </c>
      <c r="AMD129">
        <v>115729656.59999999</v>
      </c>
      <c r="AME129">
        <v>116138434.09999999</v>
      </c>
      <c r="AMH129">
        <v>160745379</v>
      </c>
      <c r="AMI129">
        <v>14027767</v>
      </c>
      <c r="AMJ129">
        <v>25220187</v>
      </c>
      <c r="AMT129">
        <v>196168578.80000001</v>
      </c>
      <c r="AMX129">
        <v>12076187.460000001</v>
      </c>
      <c r="AMZ129">
        <v>24549999.890000001</v>
      </c>
      <c r="ANH129">
        <v>24452070</v>
      </c>
      <c r="ANI129">
        <v>1946596</v>
      </c>
      <c r="ANJ129">
        <v>3599976</v>
      </c>
      <c r="ANT129">
        <v>6330147.5099999998</v>
      </c>
      <c r="ANX129">
        <v>638591</v>
      </c>
      <c r="ANZ129">
        <v>1138994.97</v>
      </c>
      <c r="AOI129">
        <v>6797096</v>
      </c>
      <c r="AOJ129">
        <v>1772153</v>
      </c>
      <c r="AOK129">
        <v>2555022</v>
      </c>
      <c r="APC129">
        <v>1814853.92</v>
      </c>
      <c r="AQU129">
        <v>17224</v>
      </c>
      <c r="ARE129">
        <v>17224</v>
      </c>
      <c r="AVR129">
        <v>178400353</v>
      </c>
      <c r="AVS129">
        <v>204313580.19999999</v>
      </c>
      <c r="AVW129">
        <v>14202210</v>
      </c>
      <c r="AVX129">
        <v>12714778.460000001</v>
      </c>
      <c r="AVZ129">
        <v>26282365</v>
      </c>
      <c r="AWA129">
        <v>25706218.859999999</v>
      </c>
    </row>
    <row r="130" spans="1:1024 1027:1334" x14ac:dyDescent="0.2">
      <c r="A130">
        <v>83978</v>
      </c>
      <c r="B130" t="s">
        <v>1333</v>
      </c>
      <c r="C130" t="s">
        <v>1582</v>
      </c>
      <c r="D130">
        <v>3737745.83</v>
      </c>
      <c r="F130">
        <f t="shared" si="2"/>
        <v>3737745.83</v>
      </c>
      <c r="G130">
        <v>10449185.82</v>
      </c>
      <c r="H130">
        <f t="shared" si="3"/>
        <v>10449185.82</v>
      </c>
      <c r="I130" t="s">
        <v>1335</v>
      </c>
      <c r="J130" t="s">
        <v>1336</v>
      </c>
      <c r="K130">
        <v>66033492</v>
      </c>
      <c r="L130">
        <v>6006</v>
      </c>
      <c r="M130">
        <v>1</v>
      </c>
      <c r="N130">
        <v>60054</v>
      </c>
      <c r="O130" t="s">
        <v>1335</v>
      </c>
      <c r="P130" t="s">
        <v>1584</v>
      </c>
      <c r="Q130" t="s">
        <v>1338</v>
      </c>
      <c r="R130" t="s">
        <v>1339</v>
      </c>
      <c r="S130" t="s">
        <v>1340</v>
      </c>
      <c r="U130" t="s">
        <v>1340</v>
      </c>
      <c r="V130" t="s">
        <v>1340</v>
      </c>
      <c r="W130">
        <v>2017</v>
      </c>
      <c r="X130">
        <v>32983219.789999999</v>
      </c>
      <c r="Y130">
        <v>30058939.34</v>
      </c>
      <c r="AC130">
        <v>128880194.59999999</v>
      </c>
      <c r="AD130">
        <v>132660435.2</v>
      </c>
      <c r="AF130">
        <v>328346556.80000001</v>
      </c>
      <c r="AG130">
        <v>335605943.10000002</v>
      </c>
      <c r="AM130">
        <v>3058.72</v>
      </c>
      <c r="AW130">
        <v>187558659.09999999</v>
      </c>
      <c r="BX130">
        <v>-6617522.1100000003</v>
      </c>
      <c r="BY130">
        <v>-73861157.689999998</v>
      </c>
      <c r="BZ130">
        <v>-165476361.19999999</v>
      </c>
      <c r="CB130">
        <v>282.23</v>
      </c>
      <c r="CC130">
        <v>5.48</v>
      </c>
      <c r="CH130">
        <v>-61612911.060000002</v>
      </c>
      <c r="CW130">
        <v>32677395.989999998</v>
      </c>
      <c r="CX130">
        <v>28013454.140000001</v>
      </c>
      <c r="DB130">
        <v>116586018.40000001</v>
      </c>
      <c r="DC130">
        <v>102853347.5</v>
      </c>
      <c r="DE130">
        <v>291907723.30000001</v>
      </c>
      <c r="DF130">
        <v>298564088.39999998</v>
      </c>
      <c r="DI130">
        <v>-24.94</v>
      </c>
      <c r="DK130">
        <v>-131.06</v>
      </c>
      <c r="DM130">
        <v>-1875.13</v>
      </c>
      <c r="DV130">
        <v>158471970.80000001</v>
      </c>
      <c r="DX130">
        <v>8568920.5600000005</v>
      </c>
      <c r="DY130">
        <v>7777857.9400000004</v>
      </c>
      <c r="EA130">
        <v>31653207.329999998</v>
      </c>
      <c r="EB130">
        <v>28431480.48</v>
      </c>
      <c r="ED130">
        <v>66383010.530000001</v>
      </c>
      <c r="EE130">
        <v>69429395.769999996</v>
      </c>
      <c r="EJ130">
        <v>-21.47</v>
      </c>
      <c r="EO130">
        <v>5519330</v>
      </c>
      <c r="EQ130">
        <v>990510.93</v>
      </c>
      <c r="ER130">
        <v>990510.93</v>
      </c>
      <c r="ES130">
        <v>3543084.93</v>
      </c>
      <c r="ET130">
        <v>3543084.93</v>
      </c>
      <c r="EU130">
        <v>10798130.08</v>
      </c>
      <c r="EV130">
        <v>10798130.08</v>
      </c>
      <c r="FA130">
        <v>45004.12</v>
      </c>
      <c r="FC130">
        <v>-45988.04</v>
      </c>
      <c r="FD130">
        <v>5075.75</v>
      </c>
      <c r="FE130">
        <v>-47438.51</v>
      </c>
      <c r="FF130">
        <v>44967.58</v>
      </c>
      <c r="FH130">
        <v>-440457.3</v>
      </c>
      <c r="FI130">
        <v>486470.34</v>
      </c>
      <c r="FR130">
        <v>-14548.3</v>
      </c>
      <c r="FT130">
        <v>-8634953.6500000004</v>
      </c>
      <c r="FU130">
        <v>-59279050.280000001</v>
      </c>
      <c r="FV130">
        <v>-128411289.40000001</v>
      </c>
      <c r="FY130">
        <v>-340.43</v>
      </c>
      <c r="GD130">
        <v>-53837980.359999999</v>
      </c>
      <c r="GG130">
        <v>-25973.94</v>
      </c>
      <c r="GH130">
        <v>-777.57</v>
      </c>
      <c r="GW130">
        <v>1739.1</v>
      </c>
      <c r="GX130">
        <v>823.77</v>
      </c>
      <c r="HD130">
        <v>27713.040000000001</v>
      </c>
      <c r="HE130">
        <v>1601.34</v>
      </c>
      <c r="IE130">
        <v>-1007356.926</v>
      </c>
      <c r="IF130">
        <v>-166727.66209999999</v>
      </c>
      <c r="II130">
        <v>-2078018.9110000001</v>
      </c>
      <c r="IJ130">
        <v>1088852.2420000001</v>
      </c>
      <c r="IL130">
        <v>-1898972.3870000001</v>
      </c>
      <c r="IM130">
        <v>-1024609.602</v>
      </c>
      <c r="IP130">
        <v>6.8690199999999999</v>
      </c>
      <c r="IR130">
        <v>804.01919999999996</v>
      </c>
      <c r="IT130">
        <v>517.58092999999997</v>
      </c>
      <c r="IZ130">
        <v>3227639.4959999998</v>
      </c>
      <c r="JC130">
        <v>11322.32</v>
      </c>
      <c r="JD130">
        <v>11070.63</v>
      </c>
      <c r="JH130">
        <v>52175.54</v>
      </c>
      <c r="JI130">
        <v>49197.06</v>
      </c>
      <c r="JK130">
        <v>182004.5</v>
      </c>
      <c r="JL130">
        <v>185022.11</v>
      </c>
      <c r="KP130">
        <v>410.31</v>
      </c>
      <c r="KQ130">
        <v>338.17</v>
      </c>
      <c r="KR130">
        <v>1635.63</v>
      </c>
      <c r="KS130">
        <v>1571.26</v>
      </c>
      <c r="KT130">
        <v>4193.55</v>
      </c>
      <c r="KU130">
        <v>4312.74</v>
      </c>
      <c r="KX130">
        <v>0.04</v>
      </c>
      <c r="LE130">
        <v>2465.21</v>
      </c>
      <c r="LH130">
        <v>119759.92</v>
      </c>
      <c r="LI130">
        <v>98484.79</v>
      </c>
      <c r="LM130">
        <v>475900.07</v>
      </c>
      <c r="LN130">
        <v>457594</v>
      </c>
      <c r="LP130">
        <v>1218956.45</v>
      </c>
      <c r="LQ130">
        <v>1255989.1499999999</v>
      </c>
      <c r="LV130">
        <v>5.79</v>
      </c>
      <c r="MF130">
        <v>357349.55</v>
      </c>
      <c r="MI130">
        <v>497109</v>
      </c>
      <c r="MJ130">
        <v>497109</v>
      </c>
      <c r="ML130">
        <v>1984338.35</v>
      </c>
      <c r="MM130">
        <v>1984338.35</v>
      </c>
      <c r="MO130">
        <v>4218068.55</v>
      </c>
      <c r="MP130">
        <v>4218068.55</v>
      </c>
      <c r="MU130">
        <v>-18</v>
      </c>
      <c r="NC130">
        <v>2706768.09</v>
      </c>
      <c r="OK130">
        <v>104026.72</v>
      </c>
      <c r="OL130">
        <v>111852.53</v>
      </c>
      <c r="OP130">
        <v>361449.09</v>
      </c>
      <c r="OQ130">
        <v>396455.5</v>
      </c>
      <c r="OS130">
        <v>921349.81</v>
      </c>
      <c r="OT130">
        <v>921605.31</v>
      </c>
      <c r="OY130">
        <v>0.09</v>
      </c>
      <c r="PI130">
        <v>545598.52</v>
      </c>
      <c r="PL130">
        <v>103324.26</v>
      </c>
      <c r="PM130">
        <v>86694.75</v>
      </c>
      <c r="PQ130">
        <v>411884.04</v>
      </c>
      <c r="PR130">
        <v>402813.5</v>
      </c>
      <c r="PT130">
        <v>1056019.92</v>
      </c>
      <c r="PU130">
        <v>1105629.3799999999</v>
      </c>
      <c r="QC130">
        <v>111321.44</v>
      </c>
      <c r="QF130">
        <v>34439.81</v>
      </c>
      <c r="QG130">
        <v>28896.9</v>
      </c>
      <c r="QJ130">
        <v>137288.28</v>
      </c>
      <c r="QK130">
        <v>134264.91</v>
      </c>
      <c r="QM130">
        <v>351990.23</v>
      </c>
      <c r="QN130">
        <v>368525.95</v>
      </c>
      <c r="QV130">
        <v>34650.949999999997</v>
      </c>
      <c r="QY130">
        <v>62041.31</v>
      </c>
      <c r="QZ130">
        <v>56908.92</v>
      </c>
      <c r="RC130">
        <v>174003.52</v>
      </c>
      <c r="RD130">
        <v>171204.06</v>
      </c>
      <c r="RF130">
        <v>496985.04</v>
      </c>
      <c r="RG130">
        <v>512296.08</v>
      </c>
      <c r="RO130">
        <v>31868.16</v>
      </c>
      <c r="RR130">
        <v>30205.59</v>
      </c>
      <c r="RS130">
        <v>25344.16</v>
      </c>
      <c r="RV130">
        <v>120409.29</v>
      </c>
      <c r="RW130">
        <v>117757.63</v>
      </c>
      <c r="RY130">
        <v>308714.58</v>
      </c>
      <c r="RZ130">
        <v>323217.3</v>
      </c>
      <c r="SH130">
        <v>13213.49</v>
      </c>
      <c r="SK130">
        <v>18582.810000000001</v>
      </c>
      <c r="SL130">
        <v>24860.93</v>
      </c>
      <c r="SP130">
        <v>74077.100000000006</v>
      </c>
      <c r="SQ130">
        <v>117228.42</v>
      </c>
      <c r="SS130">
        <v>189924.55</v>
      </c>
      <c r="ST130">
        <v>307534.2</v>
      </c>
      <c r="TB130">
        <v>46549.47</v>
      </c>
      <c r="TE130">
        <v>248593.78</v>
      </c>
      <c r="TF130">
        <v>222705.66</v>
      </c>
      <c r="TI130">
        <v>917662.23</v>
      </c>
      <c r="TJ130">
        <v>943268.52</v>
      </c>
      <c r="TL130">
        <v>2403634.3199999998</v>
      </c>
      <c r="TM130">
        <v>2617202.91</v>
      </c>
      <c r="TU130">
        <v>237603.51</v>
      </c>
      <c r="TX130">
        <v>213551.02</v>
      </c>
      <c r="TY130">
        <v>153069.74</v>
      </c>
      <c r="UC130">
        <v>788304.97</v>
      </c>
      <c r="UD130">
        <v>752350.74</v>
      </c>
      <c r="UF130">
        <v>2064808.6</v>
      </c>
      <c r="UG130">
        <v>2046324.8</v>
      </c>
      <c r="UQ130">
        <v>204110</v>
      </c>
      <c r="VR130">
        <v>228579.05</v>
      </c>
      <c r="VS130">
        <v>188391.18</v>
      </c>
      <c r="VV130">
        <v>911190.28</v>
      </c>
      <c r="VW130">
        <v>875329.91</v>
      </c>
      <c r="VY130">
        <v>2336179.62</v>
      </c>
      <c r="VZ130">
        <v>2402577.0699999998</v>
      </c>
      <c r="WE130">
        <v>21.74</v>
      </c>
      <c r="WK130">
        <v>1368444.43</v>
      </c>
      <c r="WN130">
        <v>246331.4</v>
      </c>
      <c r="WO130">
        <v>246379.35</v>
      </c>
      <c r="WS130">
        <v>5105594.33</v>
      </c>
      <c r="WT130">
        <v>4806766.75</v>
      </c>
      <c r="WV130">
        <v>6439220.7199999997</v>
      </c>
      <c r="WW130">
        <v>6824908.5099999998</v>
      </c>
      <c r="XK130">
        <v>-3943841.56</v>
      </c>
      <c r="XN130">
        <v>-259</v>
      </c>
      <c r="XO130">
        <v>-213.46</v>
      </c>
      <c r="XQ130">
        <v>-1032.48</v>
      </c>
      <c r="XR130">
        <v>-991.85</v>
      </c>
      <c r="XT130">
        <v>-2647.15</v>
      </c>
      <c r="XU130">
        <v>-2722.38</v>
      </c>
      <c r="XY130">
        <v>-0.03</v>
      </c>
      <c r="YG130">
        <v>-1551.94</v>
      </c>
      <c r="YY130">
        <v>86576.11</v>
      </c>
      <c r="YZ130">
        <v>71354.63</v>
      </c>
      <c r="ZC130">
        <v>345120.47</v>
      </c>
      <c r="ZD130">
        <v>331538.08</v>
      </c>
      <c r="ZF130">
        <v>884846.36</v>
      </c>
      <c r="ZG130">
        <v>909994.91</v>
      </c>
      <c r="ZK130">
        <v>8.23</v>
      </c>
      <c r="ZP130">
        <v>518309.06</v>
      </c>
      <c r="ZS130">
        <v>1538065.63</v>
      </c>
      <c r="ZT130">
        <v>1322152.68</v>
      </c>
      <c r="ZX130">
        <v>2430873.37</v>
      </c>
      <c r="ZY130">
        <v>2777066.37</v>
      </c>
      <c r="AAA130">
        <v>8216148.0800000001</v>
      </c>
      <c r="AAB130">
        <v>10630124.68</v>
      </c>
      <c r="AAG130">
        <v>286.39999999999998</v>
      </c>
      <c r="AAH130">
        <v>27.43</v>
      </c>
      <c r="AAQ130">
        <v>7570897.3300000001</v>
      </c>
      <c r="ABJ130">
        <v>2149</v>
      </c>
      <c r="ABK130">
        <v>2029</v>
      </c>
      <c r="ABO130">
        <v>8907</v>
      </c>
      <c r="ABP130">
        <v>7879</v>
      </c>
      <c r="ABR130">
        <v>44680</v>
      </c>
      <c r="ABS130">
        <v>46179</v>
      </c>
      <c r="ACH130">
        <v>594923</v>
      </c>
      <c r="ACK130">
        <v>4328</v>
      </c>
      <c r="ACL130">
        <v>4200</v>
      </c>
      <c r="ACP130">
        <v>15955</v>
      </c>
      <c r="ACQ130">
        <v>14096</v>
      </c>
      <c r="ACS130">
        <v>76197</v>
      </c>
      <c r="ACT130">
        <v>78786</v>
      </c>
      <c r="ADI130">
        <v>663499</v>
      </c>
      <c r="ADL130">
        <v>1485</v>
      </c>
      <c r="ADM130">
        <v>1462</v>
      </c>
      <c r="ADO130">
        <v>401</v>
      </c>
      <c r="ADP130">
        <v>435</v>
      </c>
      <c r="ADZ130">
        <v>3041</v>
      </c>
      <c r="AEC130">
        <v>55396</v>
      </c>
      <c r="AED130">
        <v>54962</v>
      </c>
      <c r="AEH130">
        <v>255276</v>
      </c>
      <c r="AEI130">
        <v>244247</v>
      </c>
      <c r="AEK130">
        <v>890482</v>
      </c>
      <c r="AEL130">
        <v>918573</v>
      </c>
      <c r="AFA130">
        <v>7071836</v>
      </c>
      <c r="AFD130">
        <v>4616.3333329999996</v>
      </c>
      <c r="AFE130">
        <v>4580.1666670000004</v>
      </c>
      <c r="AFI130">
        <v>21273</v>
      </c>
      <c r="AFJ130">
        <v>20353.916669999999</v>
      </c>
      <c r="AFL130">
        <v>74206.833329999994</v>
      </c>
      <c r="AFM130">
        <v>76547.75</v>
      </c>
      <c r="AGB130">
        <v>589319.66669999994</v>
      </c>
      <c r="AGE130">
        <v>-5700622.6919999998</v>
      </c>
      <c r="AGF130">
        <v>32163440</v>
      </c>
      <c r="AGG130">
        <v>26321183.390000001</v>
      </c>
      <c r="AGK130">
        <v>128213910.90000001</v>
      </c>
      <c r="AGL130">
        <v>122297230.2</v>
      </c>
      <c r="AGN130">
        <v>328724669.5</v>
      </c>
      <c r="AGO130">
        <v>335677458.60000002</v>
      </c>
      <c r="AGU130">
        <v>3058.72</v>
      </c>
      <c r="AHE130">
        <v>192554305.19999999</v>
      </c>
      <c r="AHG130">
        <v>819809.46</v>
      </c>
      <c r="AHI130">
        <v>884664.53</v>
      </c>
      <c r="AHK130">
        <v>1903339.85</v>
      </c>
      <c r="AHW130">
        <v>2713781.58</v>
      </c>
      <c r="AIA130">
        <v>154360.35999999999</v>
      </c>
      <c r="AIC130">
        <v>2214946.98</v>
      </c>
      <c r="AIO130">
        <v>7690903.6500000004</v>
      </c>
      <c r="AIS130">
        <v>105336</v>
      </c>
      <c r="AJG130">
        <v>27713.040000000001</v>
      </c>
      <c r="AJI130">
        <v>713587.51</v>
      </c>
      <c r="AJQ130">
        <v>3634.7</v>
      </c>
      <c r="AJS130">
        <v>25653.3</v>
      </c>
      <c r="AJT130">
        <v>1739.1</v>
      </c>
      <c r="AJU130">
        <v>168251.77</v>
      </c>
      <c r="AJZ130">
        <v>620.76</v>
      </c>
      <c r="AKB130">
        <v>29.67</v>
      </c>
      <c r="AKE130">
        <v>64020.41</v>
      </c>
      <c r="AKF130">
        <v>85980.76</v>
      </c>
      <c r="AKG130">
        <v>66505.58</v>
      </c>
      <c r="AKH130">
        <v>71515.48</v>
      </c>
      <c r="AKQ130">
        <v>18524.04</v>
      </c>
      <c r="AKW130">
        <v>3737755.95</v>
      </c>
      <c r="ALA130">
        <v>10449185.82</v>
      </c>
      <c r="AMH130">
        <v>38599820.799999997</v>
      </c>
      <c r="AMI130">
        <v>120925061.09999999</v>
      </c>
      <c r="AMJ130">
        <v>284040527.39999998</v>
      </c>
      <c r="AMM130">
        <v>1545.17</v>
      </c>
      <c r="AMR130">
        <v>133399882.2</v>
      </c>
      <c r="AMT130">
        <v>27191641.57</v>
      </c>
      <c r="AMX130">
        <v>100118973.2</v>
      </c>
      <c r="AMZ130">
        <v>292812921</v>
      </c>
      <c r="ANH130">
        <v>7905368.6200000001</v>
      </c>
      <c r="ANI130">
        <v>10633495.09</v>
      </c>
      <c r="ANJ130">
        <v>35648695.689999998</v>
      </c>
      <c r="ANL130">
        <v>0.14000000000000001</v>
      </c>
      <c r="ANM130">
        <v>242.23</v>
      </c>
      <c r="ANR130">
        <v>8314379.96</v>
      </c>
      <c r="ANT130">
        <v>851061.81</v>
      </c>
      <c r="ANX130">
        <v>2167819.54</v>
      </c>
      <c r="ANZ130">
        <v>5024917</v>
      </c>
      <c r="AOI130">
        <v>13799850.689999999</v>
      </c>
      <c r="AOJ130">
        <v>15782579.539999999</v>
      </c>
      <c r="AOK130">
        <v>27189161.640000001</v>
      </c>
      <c r="AOL130">
        <v>24.94</v>
      </c>
      <c r="AOM130">
        <v>131.19999999999999</v>
      </c>
      <c r="AON130">
        <v>3662.53</v>
      </c>
      <c r="AOS130">
        <v>7520238.6600000001</v>
      </c>
      <c r="AOU130">
        <v>43985.53</v>
      </c>
      <c r="AOV130">
        <v>156472.32999999999</v>
      </c>
      <c r="AOW130">
        <v>1417877.6</v>
      </c>
      <c r="APA130">
        <v>170319425.30000001</v>
      </c>
      <c r="APC130">
        <v>14533.39</v>
      </c>
      <c r="APE130">
        <v>36663.660000000003</v>
      </c>
      <c r="APG130">
        <v>78661.02</v>
      </c>
      <c r="APJ130">
        <v>70454.100000000006</v>
      </c>
      <c r="APK130">
        <v>70067.53</v>
      </c>
      <c r="APL130">
        <v>82028.22</v>
      </c>
      <c r="APP130">
        <v>147610131.80000001</v>
      </c>
      <c r="APR130" s="1">
        <v>-7.2799999999999997E-12</v>
      </c>
      <c r="APT130" s="1">
        <v>-1.16E-10</v>
      </c>
      <c r="APW130">
        <v>12954191.91</v>
      </c>
      <c r="AQD130">
        <v>60100</v>
      </c>
      <c r="AQE130">
        <v>60100</v>
      </c>
      <c r="AQH130" s="1">
        <v>2.9100000000000002E-11</v>
      </c>
      <c r="AQQ130">
        <v>11390175.48</v>
      </c>
      <c r="AQU130">
        <v>105336</v>
      </c>
      <c r="ARH130">
        <v>27713.040000000001</v>
      </c>
      <c r="ARI130">
        <v>713587.51</v>
      </c>
      <c r="ARN130">
        <v>3634.7</v>
      </c>
      <c r="ARU130">
        <v>25653.3</v>
      </c>
      <c r="ARV130">
        <v>1739.1</v>
      </c>
      <c r="ARW130">
        <v>168251.77</v>
      </c>
      <c r="ASB130">
        <v>620.76</v>
      </c>
      <c r="ASD130">
        <v>18560.400000000001</v>
      </c>
      <c r="ASE130">
        <v>5488.37</v>
      </c>
      <c r="ASH130">
        <v>274813.27</v>
      </c>
      <c r="ASI130">
        <v>46525.16</v>
      </c>
      <c r="ASJ130">
        <v>474391.74</v>
      </c>
      <c r="ASK130">
        <v>248746.37</v>
      </c>
      <c r="ASR130">
        <v>799.22</v>
      </c>
      <c r="ASU130">
        <v>10829</v>
      </c>
      <c r="ASW130">
        <v>569308.79</v>
      </c>
      <c r="ASX130">
        <v>483366</v>
      </c>
      <c r="ASY130">
        <v>-2376903.34</v>
      </c>
      <c r="ASZ130">
        <v>398843</v>
      </c>
      <c r="ATI130">
        <v>115211.45</v>
      </c>
      <c r="ATJ130">
        <v>303313.43</v>
      </c>
      <c r="ATK130">
        <v>355550.98</v>
      </c>
      <c r="ATP130">
        <v>4090.27</v>
      </c>
      <c r="ATR130">
        <v>80548.600000000006</v>
      </c>
      <c r="ATV130">
        <v>296132.81</v>
      </c>
      <c r="ATX130">
        <v>971785.33</v>
      </c>
      <c r="AUF130">
        <v>3712.45</v>
      </c>
      <c r="AUH130">
        <v>261478.78049999999</v>
      </c>
      <c r="AUI130">
        <v>452987.10060000001</v>
      </c>
      <c r="AUJ130">
        <v>650988.64060000004</v>
      </c>
      <c r="AUP130">
        <v>8626.9004399999994</v>
      </c>
      <c r="AVR130">
        <v>32677395.989999998</v>
      </c>
      <c r="AVS130">
        <v>28013454.140000001</v>
      </c>
      <c r="AVW130">
        <v>116586018.40000001</v>
      </c>
      <c r="AVX130">
        <v>102853347.5</v>
      </c>
      <c r="AVZ130">
        <v>291907723.30000001</v>
      </c>
      <c r="AWA130">
        <v>298564088.39999998</v>
      </c>
      <c r="AWD130">
        <v>-24.94</v>
      </c>
      <c r="AWF130">
        <v>-131.06</v>
      </c>
      <c r="AWH130">
        <v>-1875.13</v>
      </c>
      <c r="AWQ130">
        <v>158471970.80000001</v>
      </c>
    </row>
    <row r="131" spans="1:1024 1027:1334" x14ac:dyDescent="0.2">
      <c r="A131">
        <v>89942</v>
      </c>
      <c r="B131" t="s">
        <v>1438</v>
      </c>
      <c r="C131" t="s">
        <v>1582</v>
      </c>
      <c r="D131">
        <v>-21666714.420000002</v>
      </c>
      <c r="E131">
        <v>221373.55</v>
      </c>
      <c r="F131">
        <f t="shared" ref="F131:F194" si="4">D131+E131</f>
        <v>-21445340.870000001</v>
      </c>
      <c r="G131">
        <v>-3750814.09</v>
      </c>
      <c r="H131">
        <f t="shared" ref="H131:H194" si="5">G131</f>
        <v>-3750814.09</v>
      </c>
      <c r="I131" t="s">
        <v>1599</v>
      </c>
      <c r="J131" t="s">
        <v>1440</v>
      </c>
      <c r="K131">
        <v>581592076</v>
      </c>
      <c r="M131">
        <v>601</v>
      </c>
      <c r="N131">
        <v>96237</v>
      </c>
      <c r="O131" t="s">
        <v>1599</v>
      </c>
      <c r="P131" t="s">
        <v>1584</v>
      </c>
      <c r="Q131" t="s">
        <v>1584</v>
      </c>
      <c r="R131" t="s">
        <v>1600</v>
      </c>
      <c r="S131" t="s">
        <v>1345</v>
      </c>
      <c r="U131" t="s">
        <v>1340</v>
      </c>
      <c r="V131" t="s">
        <v>1345</v>
      </c>
      <c r="W131">
        <v>2017</v>
      </c>
      <c r="X131">
        <v>227309808</v>
      </c>
      <c r="Y131">
        <v>230700756</v>
      </c>
      <c r="AC131">
        <v>49469521</v>
      </c>
      <c r="AD131">
        <v>48734058</v>
      </c>
      <c r="AE131">
        <v>886649</v>
      </c>
      <c r="AF131">
        <v>1043359403</v>
      </c>
      <c r="AG131">
        <v>1049661691</v>
      </c>
      <c r="AH131">
        <v>6302288</v>
      </c>
      <c r="AX131">
        <v>294040028</v>
      </c>
      <c r="CW131">
        <v>223151399</v>
      </c>
      <c r="CX131">
        <v>235336489</v>
      </c>
      <c r="DB131">
        <v>36109826</v>
      </c>
      <c r="DC131">
        <v>37385257</v>
      </c>
      <c r="DD131">
        <v>846684</v>
      </c>
      <c r="DE131">
        <v>920994682</v>
      </c>
      <c r="DF131">
        <v>932219292</v>
      </c>
      <c r="DG131">
        <v>5219193</v>
      </c>
      <c r="DV131">
        <v>10488149</v>
      </c>
      <c r="DW131">
        <v>275962310</v>
      </c>
      <c r="DX131">
        <v>29736960</v>
      </c>
      <c r="DY131">
        <v>29736960</v>
      </c>
      <c r="EA131">
        <v>5110185</v>
      </c>
      <c r="EB131">
        <v>5574774</v>
      </c>
      <c r="EC131">
        <v>464589</v>
      </c>
      <c r="ED131">
        <v>117719773</v>
      </c>
      <c r="EE131">
        <v>119527449</v>
      </c>
      <c r="EF131">
        <v>1807676</v>
      </c>
      <c r="EO131">
        <v>5055748</v>
      </c>
      <c r="EP131">
        <v>43302809</v>
      </c>
      <c r="EQ131">
        <v>1943447</v>
      </c>
      <c r="ER131">
        <v>1943447</v>
      </c>
      <c r="ES131">
        <v>354323</v>
      </c>
      <c r="ET131">
        <v>354323</v>
      </c>
      <c r="EU131">
        <v>7638310</v>
      </c>
      <c r="EV131">
        <v>7638310</v>
      </c>
      <c r="FA131">
        <v>221044</v>
      </c>
      <c r="FB131">
        <v>5027649</v>
      </c>
      <c r="FT131">
        <v>-321869</v>
      </c>
      <c r="GF131">
        <v>-1098312</v>
      </c>
      <c r="GG131">
        <v>-268091</v>
      </c>
      <c r="GN131">
        <v>-1033187</v>
      </c>
      <c r="HQ131">
        <v>14665575</v>
      </c>
      <c r="HS131">
        <v>395506</v>
      </c>
      <c r="HT131">
        <v>395506</v>
      </c>
      <c r="HU131">
        <v>54328</v>
      </c>
      <c r="HV131">
        <v>54328</v>
      </c>
      <c r="HW131">
        <v>1474661</v>
      </c>
      <c r="HX131">
        <v>1474661</v>
      </c>
      <c r="IC131">
        <v>30</v>
      </c>
      <c r="ID131">
        <v>409179</v>
      </c>
      <c r="IJ131">
        <v>-59730</v>
      </c>
      <c r="IK131">
        <v>-59730</v>
      </c>
      <c r="IM131">
        <v>106719</v>
      </c>
      <c r="IN131">
        <v>106719</v>
      </c>
      <c r="JC131">
        <v>129843</v>
      </c>
      <c r="JD131">
        <v>129843</v>
      </c>
      <c r="JH131">
        <v>25403</v>
      </c>
      <c r="JI131">
        <v>27501</v>
      </c>
      <c r="JJ131">
        <v>2098</v>
      </c>
      <c r="JK131">
        <v>527877</v>
      </c>
      <c r="JL131">
        <v>548122</v>
      </c>
      <c r="JM131">
        <v>20245</v>
      </c>
      <c r="KA131">
        <v>4</v>
      </c>
      <c r="KP131">
        <v>7007773</v>
      </c>
      <c r="KR131">
        <v>45271</v>
      </c>
      <c r="KT131">
        <v>38</v>
      </c>
      <c r="LN131">
        <v>19709</v>
      </c>
      <c r="LO131">
        <v>19709</v>
      </c>
      <c r="LQ131">
        <v>140090</v>
      </c>
      <c r="LR131">
        <v>140090</v>
      </c>
      <c r="MJ131">
        <v>317103</v>
      </c>
      <c r="MM131">
        <v>378693</v>
      </c>
      <c r="MN131">
        <v>20836</v>
      </c>
      <c r="MP131">
        <v>6072487</v>
      </c>
      <c r="MQ131">
        <v>148104</v>
      </c>
      <c r="NI131">
        <v>540408</v>
      </c>
      <c r="NJ131">
        <v>540408</v>
      </c>
      <c r="NK131">
        <v>11644484</v>
      </c>
      <c r="NL131">
        <v>11644484</v>
      </c>
      <c r="OK131">
        <v>5183</v>
      </c>
      <c r="OL131">
        <v>7012957</v>
      </c>
      <c r="OP131">
        <v>5793</v>
      </c>
      <c r="OQ131">
        <v>64507</v>
      </c>
      <c r="OR131">
        <v>13442</v>
      </c>
      <c r="OS131">
        <v>115312</v>
      </c>
      <c r="OT131">
        <v>210897</v>
      </c>
      <c r="OU131">
        <v>95547</v>
      </c>
      <c r="PJ131">
        <v>3125</v>
      </c>
      <c r="PL131">
        <v>1197922</v>
      </c>
      <c r="PQ131">
        <v>228722</v>
      </c>
      <c r="PT131">
        <v>5331164</v>
      </c>
      <c r="QC131">
        <v>307232</v>
      </c>
      <c r="QD131">
        <v>1918605</v>
      </c>
      <c r="QF131">
        <v>138744</v>
      </c>
      <c r="QJ131">
        <v>26491</v>
      </c>
      <c r="QM131">
        <v>617457</v>
      </c>
      <c r="QV131">
        <v>35584</v>
      </c>
      <c r="QW131">
        <v>221923</v>
      </c>
      <c r="QY131">
        <v>122280</v>
      </c>
      <c r="RC131">
        <v>23347</v>
      </c>
      <c r="RF131">
        <v>544187</v>
      </c>
      <c r="RO131">
        <v>31361</v>
      </c>
      <c r="RP131">
        <v>195589</v>
      </c>
      <c r="RR131">
        <v>347071</v>
      </c>
      <c r="RV131">
        <v>66267</v>
      </c>
      <c r="RY131">
        <v>1544586</v>
      </c>
      <c r="SH131">
        <v>89014</v>
      </c>
      <c r="SI131">
        <v>555146</v>
      </c>
      <c r="SK131">
        <v>170103</v>
      </c>
      <c r="SP131">
        <v>32478</v>
      </c>
      <c r="SS131">
        <v>757018</v>
      </c>
      <c r="TB131">
        <v>43627</v>
      </c>
      <c r="TC131">
        <v>272083</v>
      </c>
      <c r="TE131">
        <v>1976120</v>
      </c>
      <c r="TF131">
        <v>2017168</v>
      </c>
      <c r="TI131">
        <v>377304</v>
      </c>
      <c r="TJ131">
        <v>419879</v>
      </c>
      <c r="TK131">
        <v>7093</v>
      </c>
      <c r="TL131">
        <v>8794413</v>
      </c>
      <c r="TM131">
        <v>8397294</v>
      </c>
      <c r="TN131">
        <v>50418</v>
      </c>
      <c r="TU131">
        <v>506818</v>
      </c>
      <c r="TV131">
        <v>3163346</v>
      </c>
      <c r="TX131">
        <v>2168688</v>
      </c>
      <c r="TY131">
        <v>2559249</v>
      </c>
      <c r="UC131">
        <v>414071</v>
      </c>
      <c r="UD131">
        <v>515612</v>
      </c>
      <c r="UE131">
        <v>26970</v>
      </c>
      <c r="UF131">
        <v>9651404</v>
      </c>
      <c r="UG131">
        <v>11649784</v>
      </c>
      <c r="UH131">
        <v>260249</v>
      </c>
      <c r="UQ131">
        <v>556205</v>
      </c>
      <c r="UR131">
        <v>3468854</v>
      </c>
      <c r="UT131">
        <v>1761258</v>
      </c>
      <c r="UU131">
        <v>1761258</v>
      </c>
      <c r="UY131">
        <v>241935</v>
      </c>
      <c r="UZ131">
        <v>261384</v>
      </c>
      <c r="VA131">
        <v>19449</v>
      </c>
      <c r="VB131">
        <v>6566928</v>
      </c>
      <c r="VC131">
        <v>6702215</v>
      </c>
      <c r="VD131">
        <v>135287</v>
      </c>
      <c r="VO131">
        <v>133</v>
      </c>
      <c r="VP131">
        <v>1822146</v>
      </c>
      <c r="VR131">
        <v>872983</v>
      </c>
      <c r="VS131">
        <v>872983</v>
      </c>
      <c r="VV131">
        <v>106237</v>
      </c>
      <c r="VW131">
        <v>106237</v>
      </c>
      <c r="VY131">
        <v>5390611</v>
      </c>
      <c r="VZ131">
        <v>5390611</v>
      </c>
      <c r="WK131">
        <v>175788</v>
      </c>
      <c r="WL131">
        <v>1428105</v>
      </c>
      <c r="WN131">
        <v>5115087</v>
      </c>
      <c r="WO131">
        <v>5115087</v>
      </c>
      <c r="WS131">
        <v>2781672</v>
      </c>
      <c r="WT131">
        <v>2781672</v>
      </c>
      <c r="WV131">
        <v>6105028</v>
      </c>
      <c r="WW131">
        <v>6105028</v>
      </c>
      <c r="XL131">
        <v>391461</v>
      </c>
      <c r="XN131">
        <v>825911</v>
      </c>
      <c r="XO131">
        <v>508808</v>
      </c>
      <c r="XQ131">
        <v>452056</v>
      </c>
      <c r="XR131">
        <v>94199</v>
      </c>
      <c r="XT131">
        <v>7999650</v>
      </c>
      <c r="XU131">
        <v>2075267</v>
      </c>
      <c r="YG131">
        <v>88136</v>
      </c>
      <c r="YH131">
        <v>665812</v>
      </c>
      <c r="YN131">
        <v>3</v>
      </c>
      <c r="YO131">
        <v>3</v>
      </c>
      <c r="YQ131">
        <v>18</v>
      </c>
      <c r="YR131">
        <v>18</v>
      </c>
      <c r="YY131">
        <v>105956</v>
      </c>
      <c r="YZ131">
        <v>105956</v>
      </c>
      <c r="ZC131">
        <v>19697</v>
      </c>
      <c r="ZD131">
        <v>22292</v>
      </c>
      <c r="ZE131">
        <v>2595</v>
      </c>
      <c r="ZF131">
        <v>431294</v>
      </c>
      <c r="ZG131">
        <v>449741</v>
      </c>
      <c r="ZH131">
        <v>18447</v>
      </c>
      <c r="ZP131">
        <v>18338</v>
      </c>
      <c r="ZQ131">
        <v>103918</v>
      </c>
      <c r="ZS131">
        <v>12179788</v>
      </c>
      <c r="ZT131">
        <v>10297000</v>
      </c>
      <c r="ZX131">
        <v>1963886</v>
      </c>
      <c r="ZY131">
        <v>1632480</v>
      </c>
      <c r="ZZ131">
        <v>55723</v>
      </c>
      <c r="AAA131">
        <v>47643752</v>
      </c>
      <c r="AAB131">
        <v>40290991</v>
      </c>
      <c r="AAC131">
        <v>396075</v>
      </c>
      <c r="AAQ131">
        <v>-618664</v>
      </c>
      <c r="AAR131">
        <v>10603394</v>
      </c>
      <c r="ABJ131">
        <v>30509</v>
      </c>
      <c r="ABK131">
        <v>30509</v>
      </c>
      <c r="ABO131">
        <v>6625</v>
      </c>
      <c r="ABP131">
        <v>7095</v>
      </c>
      <c r="ABQ131">
        <v>470</v>
      </c>
      <c r="ABR131">
        <v>107331</v>
      </c>
      <c r="ABS131">
        <v>111718</v>
      </c>
      <c r="ABT131">
        <v>4387</v>
      </c>
      <c r="ACI131">
        <v>26698</v>
      </c>
      <c r="ACK131">
        <v>45959</v>
      </c>
      <c r="ACL131">
        <v>45959</v>
      </c>
      <c r="ACP131">
        <v>10049</v>
      </c>
      <c r="ACQ131">
        <v>10905</v>
      </c>
      <c r="ACR131">
        <v>856</v>
      </c>
      <c r="ACS131">
        <v>207904</v>
      </c>
      <c r="ACT131">
        <v>215894</v>
      </c>
      <c r="ACU131">
        <v>7990</v>
      </c>
      <c r="ADJ131">
        <v>28280</v>
      </c>
      <c r="ADL131">
        <v>1101</v>
      </c>
      <c r="ADM131">
        <v>1260</v>
      </c>
      <c r="ADN131">
        <v>159</v>
      </c>
      <c r="ADO131">
        <v>414</v>
      </c>
      <c r="ADP131">
        <v>543</v>
      </c>
      <c r="ADQ131">
        <v>129</v>
      </c>
      <c r="AEA131">
        <v>75</v>
      </c>
      <c r="AEC131">
        <v>619067</v>
      </c>
      <c r="AED131">
        <v>619067</v>
      </c>
      <c r="AEH131">
        <v>120205</v>
      </c>
      <c r="AEI131">
        <v>130214</v>
      </c>
      <c r="AEJ131">
        <v>10009</v>
      </c>
      <c r="AEK131">
        <v>2499860</v>
      </c>
      <c r="AEL131">
        <v>2596443</v>
      </c>
      <c r="AEM131">
        <v>96583</v>
      </c>
      <c r="AFB131">
        <v>329844</v>
      </c>
      <c r="AFD131">
        <v>51588.916669999999</v>
      </c>
      <c r="AFE131">
        <v>51588.916669999999</v>
      </c>
      <c r="AFI131">
        <v>10017.083329999999</v>
      </c>
      <c r="AFJ131">
        <v>10851.166670000001</v>
      </c>
      <c r="AFK131">
        <v>834.08333330000005</v>
      </c>
      <c r="AFL131">
        <v>208321.6667</v>
      </c>
      <c r="AFM131">
        <v>216370.25</v>
      </c>
      <c r="AFN131">
        <v>8048.5833329999996</v>
      </c>
      <c r="AGC131">
        <v>27487</v>
      </c>
      <c r="AGE131">
        <v>3704070</v>
      </c>
      <c r="AGF131">
        <v>231979657</v>
      </c>
      <c r="AGG131">
        <v>256815866</v>
      </c>
      <c r="AGK131">
        <v>49716250</v>
      </c>
      <c r="AGL131">
        <v>52731601</v>
      </c>
      <c r="AGM131">
        <v>886649</v>
      </c>
      <c r="AGN131">
        <v>1048791775</v>
      </c>
      <c r="AGO131">
        <v>1055094063</v>
      </c>
      <c r="AGP131">
        <v>6302288</v>
      </c>
      <c r="AHF131">
        <v>295499333</v>
      </c>
      <c r="AHG131">
        <v>1236016</v>
      </c>
      <c r="AHH131">
        <v>1236016</v>
      </c>
      <c r="AHI131">
        <v>473556</v>
      </c>
      <c r="AHJ131">
        <v>473556</v>
      </c>
      <c r="AHK131">
        <v>8905827</v>
      </c>
      <c r="AHL131">
        <v>8905827</v>
      </c>
      <c r="AHX131">
        <v>2565803</v>
      </c>
      <c r="AHY131">
        <v>3327548</v>
      </c>
      <c r="AHZ131">
        <v>3327548</v>
      </c>
      <c r="AIA131">
        <v>711186</v>
      </c>
      <c r="AIB131">
        <v>711186</v>
      </c>
      <c r="AIC131">
        <v>14157095</v>
      </c>
      <c r="AID131">
        <v>14157095</v>
      </c>
      <c r="AIP131">
        <v>4020199</v>
      </c>
      <c r="AIR131">
        <v>-19684</v>
      </c>
      <c r="AJG131">
        <v>832</v>
      </c>
      <c r="AJI131">
        <v>2082819</v>
      </c>
      <c r="AJJ131">
        <v>2082819</v>
      </c>
      <c r="AJT131">
        <v>-1616</v>
      </c>
      <c r="AKB131">
        <v>2578317</v>
      </c>
      <c r="AKC131">
        <v>2578317</v>
      </c>
      <c r="AKE131">
        <v>9099</v>
      </c>
      <c r="AKF131">
        <v>9099</v>
      </c>
      <c r="AKG131">
        <v>181104</v>
      </c>
      <c r="AKH131">
        <v>181104</v>
      </c>
      <c r="AKR131">
        <v>4909</v>
      </c>
      <c r="AKW131">
        <v>-21445261</v>
      </c>
      <c r="ALA131">
        <v>-3750814</v>
      </c>
      <c r="AME131">
        <v>130254419</v>
      </c>
      <c r="AMH131">
        <v>220244972</v>
      </c>
      <c r="AMI131">
        <v>36092667</v>
      </c>
      <c r="AMJ131">
        <v>918535109</v>
      </c>
      <c r="AMR131">
        <v>8881430</v>
      </c>
      <c r="AMS131">
        <v>275600659</v>
      </c>
      <c r="AMT131">
        <v>234880428</v>
      </c>
      <c r="AMX131">
        <v>37290809</v>
      </c>
      <c r="AMY131">
        <v>832836</v>
      </c>
      <c r="AMZ131">
        <v>927951584</v>
      </c>
      <c r="ANA131">
        <v>5073380</v>
      </c>
      <c r="ANH131">
        <v>3823898</v>
      </c>
      <c r="ANI131">
        <v>603298</v>
      </c>
      <c r="ANJ131">
        <v>15720723</v>
      </c>
      <c r="ANR131">
        <v>4040945</v>
      </c>
      <c r="ANS131">
        <v>4921643</v>
      </c>
      <c r="ANT131">
        <v>503751</v>
      </c>
      <c r="ANX131">
        <v>97655</v>
      </c>
      <c r="ANY131">
        <v>13848</v>
      </c>
      <c r="ANZ131">
        <v>2233900</v>
      </c>
      <c r="AOA131">
        <v>145813</v>
      </c>
      <c r="AOI131">
        <v>794537</v>
      </c>
      <c r="AOJ131">
        <v>591819</v>
      </c>
      <c r="AOK131">
        <v>15673977</v>
      </c>
      <c r="AOS131">
        <v>2435023</v>
      </c>
      <c r="AOT131">
        <v>4642834</v>
      </c>
      <c r="AQT131">
        <v>-19684</v>
      </c>
      <c r="ARH131">
        <v>832</v>
      </c>
      <c r="ARI131">
        <v>2082819</v>
      </c>
      <c r="ARR131">
        <v>2082819</v>
      </c>
      <c r="ARV131">
        <v>-1616</v>
      </c>
      <c r="ATR131">
        <v>913671</v>
      </c>
      <c r="ATS131">
        <v>47690</v>
      </c>
      <c r="ATV131">
        <v>61443</v>
      </c>
      <c r="ATW131">
        <v>3207</v>
      </c>
      <c r="ATX131">
        <v>938978</v>
      </c>
      <c r="ATY131">
        <v>49011</v>
      </c>
      <c r="AUF131">
        <v>4552</v>
      </c>
      <c r="AUG131">
        <v>263694</v>
      </c>
      <c r="AUH131">
        <v>790737</v>
      </c>
      <c r="AUI131">
        <v>84359</v>
      </c>
      <c r="AUJ131">
        <v>1268986</v>
      </c>
      <c r="AUP131">
        <v>5349</v>
      </c>
      <c r="AUQ131">
        <v>346536</v>
      </c>
      <c r="AVR131">
        <v>223151399</v>
      </c>
      <c r="AVS131">
        <v>235336489</v>
      </c>
      <c r="AVW131">
        <v>36109826</v>
      </c>
      <c r="AVX131">
        <v>37385257</v>
      </c>
      <c r="AVY131">
        <v>846684</v>
      </c>
      <c r="AVZ131">
        <v>920994682</v>
      </c>
      <c r="AWA131">
        <v>932219292</v>
      </c>
      <c r="AWB131">
        <v>5219193</v>
      </c>
      <c r="AWQ131">
        <v>10488149</v>
      </c>
      <c r="AWR131">
        <v>275962310</v>
      </c>
      <c r="AWS131">
        <v>395506</v>
      </c>
      <c r="AWT131">
        <v>395506</v>
      </c>
      <c r="AWU131">
        <v>54328</v>
      </c>
      <c r="AWV131">
        <v>54328</v>
      </c>
      <c r="AWW131">
        <v>1474661</v>
      </c>
      <c r="AWX131">
        <v>1474661</v>
      </c>
      <c r="AXC131">
        <v>30</v>
      </c>
      <c r="AXD131">
        <v>409179</v>
      </c>
      <c r="AXE131">
        <v>395506</v>
      </c>
      <c r="AXF131">
        <v>395506</v>
      </c>
      <c r="AXH131">
        <v>54328</v>
      </c>
      <c r="AXI131">
        <v>54328</v>
      </c>
      <c r="AXK131">
        <v>1474661</v>
      </c>
      <c r="AXL131">
        <v>1474661</v>
      </c>
      <c r="AXT131">
        <v>30</v>
      </c>
      <c r="AXU131">
        <v>409179</v>
      </c>
      <c r="AXW131">
        <v>2573996</v>
      </c>
      <c r="AXX131">
        <v>2573996</v>
      </c>
      <c r="AXY131">
        <v>353576</v>
      </c>
      <c r="AXZ131">
        <v>353576</v>
      </c>
      <c r="AYA131">
        <v>9597257</v>
      </c>
      <c r="AYB131">
        <v>9597257</v>
      </c>
      <c r="AYG131">
        <v>194</v>
      </c>
      <c r="AYH131">
        <v>2662983</v>
      </c>
    </row>
    <row r="132" spans="1:1024 1027:1334" x14ac:dyDescent="0.2">
      <c r="A132">
        <v>93332</v>
      </c>
      <c r="B132" t="s">
        <v>1390</v>
      </c>
      <c r="C132" t="s">
        <v>1582</v>
      </c>
      <c r="D132">
        <v>5988178.8099999996</v>
      </c>
      <c r="E132">
        <v>610283.11</v>
      </c>
      <c r="F132">
        <f t="shared" si="4"/>
        <v>6598461.9199999999</v>
      </c>
      <c r="G132">
        <v>-16404683.09</v>
      </c>
      <c r="H132">
        <f t="shared" si="5"/>
        <v>-16404683.09</v>
      </c>
      <c r="I132" t="s">
        <v>1601</v>
      </c>
      <c r="J132" t="s">
        <v>1393</v>
      </c>
      <c r="K132">
        <v>582209549</v>
      </c>
      <c r="L132">
        <v>95519</v>
      </c>
      <c r="M132">
        <v>119</v>
      </c>
      <c r="N132">
        <v>95519</v>
      </c>
      <c r="O132" t="s">
        <v>1394</v>
      </c>
      <c r="P132" t="s">
        <v>1584</v>
      </c>
      <c r="Q132" t="s">
        <v>1584</v>
      </c>
      <c r="R132" t="s">
        <v>1602</v>
      </c>
      <c r="S132" t="s">
        <v>1340</v>
      </c>
      <c r="U132" t="s">
        <v>1340</v>
      </c>
      <c r="V132" t="s">
        <v>1340</v>
      </c>
      <c r="W132">
        <v>2017</v>
      </c>
      <c r="X132">
        <v>15399276.710000001</v>
      </c>
      <c r="Y132">
        <v>21517253.129999999</v>
      </c>
      <c r="AC132">
        <v>444975878.19999999</v>
      </c>
      <c r="AD132">
        <v>510414659.10000002</v>
      </c>
      <c r="AE132">
        <v>81167859.579999998</v>
      </c>
      <c r="AF132">
        <v>269377769.10000002</v>
      </c>
      <c r="AG132">
        <v>323563392.30000001</v>
      </c>
      <c r="AH132">
        <v>40562556.770000003</v>
      </c>
      <c r="AW132">
        <v>6914486.6900000004</v>
      </c>
      <c r="AX132">
        <v>461528809.69999999</v>
      </c>
      <c r="BX132">
        <v>-3039</v>
      </c>
      <c r="BY132">
        <v>-13873.83</v>
      </c>
      <c r="BZ132">
        <v>-70109.600000000006</v>
      </c>
      <c r="CI132">
        <v>-29690.57</v>
      </c>
      <c r="CW132">
        <v>2748301.84</v>
      </c>
      <c r="CX132">
        <v>16637446.25</v>
      </c>
      <c r="DB132">
        <v>356019974.89999998</v>
      </c>
      <c r="DC132">
        <v>405907157.30000001</v>
      </c>
      <c r="DD132">
        <v>67248583.519999996</v>
      </c>
      <c r="DE132">
        <v>256403444.09999999</v>
      </c>
      <c r="DF132">
        <v>289409950.5</v>
      </c>
      <c r="DG132">
        <v>37652231.390000001</v>
      </c>
      <c r="DV132">
        <v>2686767.05</v>
      </c>
      <c r="DW132">
        <v>397177161.5</v>
      </c>
      <c r="DX132">
        <v>7758045.4800000004</v>
      </c>
      <c r="DY132">
        <v>5525228.8700000001</v>
      </c>
      <c r="EA132">
        <v>93447411.049999997</v>
      </c>
      <c r="EB132">
        <v>92692587.109999999</v>
      </c>
      <c r="ED132">
        <v>55820136.969999999</v>
      </c>
      <c r="EE132">
        <v>56164333.869999997</v>
      </c>
      <c r="EP132">
        <v>58303918.280000001</v>
      </c>
      <c r="EQ132">
        <v>1207097.8700000001</v>
      </c>
      <c r="ER132">
        <v>750141.32</v>
      </c>
      <c r="ES132">
        <v>17779053.399999999</v>
      </c>
      <c r="ET132">
        <v>17339477.670000002</v>
      </c>
      <c r="EU132">
        <v>11156833.550000001</v>
      </c>
      <c r="EV132">
        <v>11210948.859999999</v>
      </c>
      <c r="FB132">
        <v>30871437.989999998</v>
      </c>
      <c r="FE132">
        <v>0.05</v>
      </c>
      <c r="FF132">
        <v>0.03</v>
      </c>
      <c r="FG132">
        <v>-0.02</v>
      </c>
      <c r="FH132">
        <v>-0.05</v>
      </c>
      <c r="FI132">
        <v>-0.03</v>
      </c>
      <c r="FJ132">
        <v>0.02</v>
      </c>
      <c r="FS132">
        <v>56901.77</v>
      </c>
      <c r="FT132">
        <v>-23903791.43</v>
      </c>
      <c r="GH132">
        <v>9663000</v>
      </c>
      <c r="IE132">
        <v>5009782.4800000004</v>
      </c>
      <c r="IF132">
        <v>5156302.7</v>
      </c>
      <c r="IG132">
        <v>146520.22</v>
      </c>
      <c r="II132">
        <v>5387006.9100000001</v>
      </c>
      <c r="IJ132">
        <v>13454930.98</v>
      </c>
      <c r="IK132">
        <v>8067924.0700000003</v>
      </c>
      <c r="IL132">
        <v>-10454453.92</v>
      </c>
      <c r="IM132">
        <v>-11949289.15</v>
      </c>
      <c r="IN132">
        <v>-1494835.23</v>
      </c>
      <c r="IZ132">
        <v>158570.72</v>
      </c>
      <c r="JA132">
        <v>883831.74</v>
      </c>
      <c r="JC132">
        <v>33812.83</v>
      </c>
      <c r="JD132">
        <v>36611.58</v>
      </c>
      <c r="JE132">
        <v>2798.75</v>
      </c>
      <c r="JH132">
        <v>182963.02</v>
      </c>
      <c r="JI132">
        <v>216758.73</v>
      </c>
      <c r="JJ132">
        <v>33795.71</v>
      </c>
      <c r="JK132">
        <v>124494.42</v>
      </c>
      <c r="JL132">
        <v>143164.70000000001</v>
      </c>
      <c r="JM132">
        <v>18670.28</v>
      </c>
      <c r="LH132">
        <v>1562532.1</v>
      </c>
      <c r="LI132">
        <v>1573193.26</v>
      </c>
      <c r="LJ132">
        <v>10661.16</v>
      </c>
      <c r="LM132">
        <v>1685316.42</v>
      </c>
      <c r="LN132">
        <v>3029530.54</v>
      </c>
      <c r="LO132">
        <v>1344214.12</v>
      </c>
      <c r="LP132">
        <v>-3256228.07</v>
      </c>
      <c r="LQ132">
        <v>-3011746.71</v>
      </c>
      <c r="LR132">
        <v>244481.36</v>
      </c>
      <c r="MF132">
        <v>50033.53</v>
      </c>
      <c r="MG132">
        <v>282624.18</v>
      </c>
      <c r="MI132">
        <v>68483.22</v>
      </c>
      <c r="MJ132">
        <v>69324.33</v>
      </c>
      <c r="MK132">
        <v>841.11</v>
      </c>
      <c r="ML132">
        <v>2138464.7599999998</v>
      </c>
      <c r="MM132">
        <v>4063492.92</v>
      </c>
      <c r="MN132">
        <v>1925028.16</v>
      </c>
      <c r="MO132">
        <v>1305706.3400000001</v>
      </c>
      <c r="MP132">
        <v>2230769.39</v>
      </c>
      <c r="MQ132">
        <v>925063.05</v>
      </c>
      <c r="NC132">
        <v>34030.22</v>
      </c>
      <c r="OK132">
        <v>476945.23</v>
      </c>
      <c r="OL132">
        <v>476945.23</v>
      </c>
      <c r="OP132">
        <v>423144.61</v>
      </c>
      <c r="OQ132">
        <v>471395.81</v>
      </c>
      <c r="OR132">
        <v>48251.199999999997</v>
      </c>
      <c r="OS132">
        <v>122871.89</v>
      </c>
      <c r="OT132">
        <v>138625.82999999999</v>
      </c>
      <c r="OU132">
        <v>15753.94</v>
      </c>
      <c r="PI132">
        <v>17260.919999999998</v>
      </c>
      <c r="PJ132">
        <v>263540.64</v>
      </c>
      <c r="PL132">
        <v>123677.88</v>
      </c>
      <c r="PM132">
        <v>123677.93</v>
      </c>
      <c r="PN132">
        <v>0.05</v>
      </c>
      <c r="PQ132">
        <v>1725869.08</v>
      </c>
      <c r="PR132">
        <v>1944382.85</v>
      </c>
      <c r="PS132">
        <v>218513.77</v>
      </c>
      <c r="PT132">
        <v>1101011.19</v>
      </c>
      <c r="PU132">
        <v>1213699.47</v>
      </c>
      <c r="PV132">
        <v>112688.28</v>
      </c>
      <c r="QC132">
        <v>1195.8</v>
      </c>
      <c r="QD132">
        <v>3412121.67</v>
      </c>
      <c r="QF132">
        <v>49132.52</v>
      </c>
      <c r="QG132">
        <v>49132.52</v>
      </c>
      <c r="QJ132">
        <v>578223.66</v>
      </c>
      <c r="QK132">
        <v>672555.81</v>
      </c>
      <c r="QL132">
        <v>94332.15</v>
      </c>
      <c r="QM132">
        <v>372482.59</v>
      </c>
      <c r="QN132">
        <v>421627.28</v>
      </c>
      <c r="QO132">
        <v>49144.69</v>
      </c>
      <c r="QW132">
        <v>1347098.36</v>
      </c>
      <c r="QY132">
        <v>20517.71</v>
      </c>
      <c r="QZ132">
        <v>20517.71</v>
      </c>
      <c r="RC132">
        <v>620970.39</v>
      </c>
      <c r="RD132">
        <v>688599.18</v>
      </c>
      <c r="RE132">
        <v>67628.789999999994</v>
      </c>
      <c r="RF132">
        <v>389778.87</v>
      </c>
      <c r="RG132">
        <v>424508.22</v>
      </c>
      <c r="RH132">
        <v>34729.35</v>
      </c>
      <c r="RP132">
        <v>1026063.48</v>
      </c>
      <c r="RR132">
        <v>49447.79</v>
      </c>
      <c r="RS132">
        <v>49447.79</v>
      </c>
      <c r="RV132">
        <v>5353786.34</v>
      </c>
      <c r="RW132">
        <v>5472347.7800000003</v>
      </c>
      <c r="RX132">
        <v>118561.44</v>
      </c>
      <c r="RY132">
        <v>3606886.83</v>
      </c>
      <c r="RZ132">
        <v>3700270.32</v>
      </c>
      <c r="SA132">
        <v>93383.49</v>
      </c>
      <c r="SH132">
        <v>12647.82</v>
      </c>
      <c r="SI132">
        <v>2765127.75</v>
      </c>
      <c r="SK132">
        <v>23131.05</v>
      </c>
      <c r="SL132">
        <v>23130.53</v>
      </c>
      <c r="SM132">
        <v>-0.52</v>
      </c>
      <c r="SP132">
        <v>756059.69</v>
      </c>
      <c r="SQ132">
        <v>893363.67</v>
      </c>
      <c r="SR132">
        <v>137303.98000000001</v>
      </c>
      <c r="SS132">
        <v>502918.27</v>
      </c>
      <c r="ST132">
        <v>574249.97</v>
      </c>
      <c r="SU132">
        <v>71331.7</v>
      </c>
      <c r="TB132">
        <v>13790.8</v>
      </c>
      <c r="TC132">
        <v>690757.9</v>
      </c>
      <c r="TE132">
        <v>265906.95</v>
      </c>
      <c r="TF132">
        <v>265906.48</v>
      </c>
      <c r="TI132">
        <v>9034909.1600000001</v>
      </c>
      <c r="TJ132">
        <v>9671249.2899999991</v>
      </c>
      <c r="TL132">
        <v>5973077.75</v>
      </c>
      <c r="TM132">
        <v>6334355.2599999998</v>
      </c>
      <c r="TU132">
        <v>27634.42</v>
      </c>
      <c r="TV132">
        <v>9241169.1600000001</v>
      </c>
      <c r="TX132">
        <v>194905.45</v>
      </c>
      <c r="TY132">
        <v>194906.57</v>
      </c>
      <c r="TZ132">
        <v>1.1200000000000001</v>
      </c>
      <c r="UC132">
        <v>4881860.79</v>
      </c>
      <c r="UD132">
        <v>5233133.45</v>
      </c>
      <c r="UE132">
        <v>351272.66</v>
      </c>
      <c r="UF132">
        <v>3118079.21</v>
      </c>
      <c r="UG132">
        <v>3308175.57</v>
      </c>
      <c r="UH132">
        <v>190096.36</v>
      </c>
      <c r="UQ132">
        <v>71149.83</v>
      </c>
      <c r="UR132">
        <v>5292427.5999999996</v>
      </c>
      <c r="UT132">
        <v>-665240.22</v>
      </c>
      <c r="UU132">
        <v>-726688.54</v>
      </c>
      <c r="UV132">
        <v>-61448.32</v>
      </c>
      <c r="UY132">
        <v>2854386.05</v>
      </c>
      <c r="UZ132">
        <v>3143991.74</v>
      </c>
      <c r="VA132">
        <v>289605.69</v>
      </c>
      <c r="VB132">
        <v>2177368.2000000002</v>
      </c>
      <c r="VC132">
        <v>2346161.41</v>
      </c>
      <c r="VD132">
        <v>168793.21</v>
      </c>
      <c r="VO132">
        <v>145113.32</v>
      </c>
      <c r="VP132">
        <v>3284604.75</v>
      </c>
      <c r="VR132">
        <v>56683.06</v>
      </c>
      <c r="VS132">
        <v>56683.06</v>
      </c>
      <c r="VV132">
        <v>1214600.8899999999</v>
      </c>
      <c r="VW132">
        <v>1436065.11</v>
      </c>
      <c r="VX132">
        <v>221464.22</v>
      </c>
      <c r="VY132">
        <v>976052.52</v>
      </c>
      <c r="VZ132">
        <v>1103256.45</v>
      </c>
      <c r="WA132">
        <v>127203.93</v>
      </c>
      <c r="WK132">
        <v>371856.76</v>
      </c>
      <c r="WL132">
        <v>3909747.25</v>
      </c>
      <c r="WN132">
        <v>-47328.66</v>
      </c>
      <c r="WO132">
        <v>-47328.7</v>
      </c>
      <c r="WP132">
        <v>-0.04</v>
      </c>
      <c r="WS132">
        <v>25560016.27</v>
      </c>
      <c r="WT132">
        <v>25554767.370000001</v>
      </c>
      <c r="WU132">
        <v>-5248.9</v>
      </c>
      <c r="WV132">
        <v>15135544.890000001</v>
      </c>
      <c r="WW132">
        <v>15032030.869999999</v>
      </c>
      <c r="WX132">
        <v>-103514.02</v>
      </c>
      <c r="XK132">
        <v>564827.6</v>
      </c>
      <c r="XL132">
        <v>9021236.3000000007</v>
      </c>
      <c r="XN132">
        <v>6125.29</v>
      </c>
      <c r="XO132">
        <v>9284.98</v>
      </c>
      <c r="XP132">
        <v>3159.69</v>
      </c>
      <c r="XQ132">
        <v>170512.83</v>
      </c>
      <c r="XR132">
        <v>278840.18</v>
      </c>
      <c r="XS132">
        <v>108327.35</v>
      </c>
      <c r="XT132">
        <v>102388.5</v>
      </c>
      <c r="XU132">
        <v>80434.17</v>
      </c>
      <c r="XV132">
        <v>-21954.33</v>
      </c>
      <c r="YG132">
        <v>2010.11</v>
      </c>
      <c r="YH132">
        <v>174921.03</v>
      </c>
      <c r="YJ132">
        <v>1680.45</v>
      </c>
      <c r="YK132">
        <v>1680.44</v>
      </c>
      <c r="YL132">
        <v>-0.01</v>
      </c>
      <c r="YM132">
        <v>22472.63</v>
      </c>
      <c r="YN132">
        <v>25144.04</v>
      </c>
      <c r="YO132">
        <v>2671.41</v>
      </c>
      <c r="YP132">
        <v>16733.080000000002</v>
      </c>
      <c r="YQ132">
        <v>18180</v>
      </c>
      <c r="YR132">
        <v>1446.92</v>
      </c>
      <c r="YV132">
        <v>1372.08</v>
      </c>
      <c r="YW132">
        <v>23077.19</v>
      </c>
      <c r="YY132">
        <v>41437.620000000003</v>
      </c>
      <c r="YZ132">
        <v>41437.42</v>
      </c>
      <c r="ZA132">
        <v>-0.2</v>
      </c>
      <c r="ZC132">
        <v>823379.82</v>
      </c>
      <c r="ZD132">
        <v>967213.24</v>
      </c>
      <c r="ZE132">
        <v>143833.42000000001</v>
      </c>
      <c r="ZF132">
        <v>593738.48</v>
      </c>
      <c r="ZG132">
        <v>672088.59</v>
      </c>
      <c r="ZH132">
        <v>78350.11</v>
      </c>
      <c r="ZP132">
        <v>89015.21</v>
      </c>
      <c r="ZQ132">
        <v>1065655.24</v>
      </c>
      <c r="ZS132">
        <v>1325394.32</v>
      </c>
      <c r="ZT132">
        <v>1325404.8</v>
      </c>
      <c r="ZU132">
        <v>10.48</v>
      </c>
      <c r="ZX132">
        <v>24609465.84</v>
      </c>
      <c r="ZY132">
        <v>28872924.66</v>
      </c>
      <c r="ZZ132">
        <v>4263458.82</v>
      </c>
      <c r="AAA132">
        <v>17573657.050000001</v>
      </c>
      <c r="AAB132">
        <v>19888962.079999998</v>
      </c>
      <c r="AAC132">
        <v>2315305.0299999998</v>
      </c>
      <c r="AAQ132">
        <v>2393026.61</v>
      </c>
      <c r="AAR132">
        <v>29059306.41</v>
      </c>
      <c r="ABJ132">
        <v>1313</v>
      </c>
      <c r="ABK132">
        <v>1313</v>
      </c>
      <c r="ABO132">
        <v>59501</v>
      </c>
      <c r="ABP132">
        <v>59501</v>
      </c>
      <c r="ABR132">
        <v>35525</v>
      </c>
      <c r="ABS132">
        <v>35525</v>
      </c>
      <c r="ACH132">
        <v>28086</v>
      </c>
      <c r="ACI132">
        <v>48548</v>
      </c>
      <c r="ACK132">
        <v>1718</v>
      </c>
      <c r="ACL132">
        <v>1718</v>
      </c>
      <c r="ACP132">
        <v>102404</v>
      </c>
      <c r="ACQ132">
        <v>89154</v>
      </c>
      <c r="ACS132">
        <v>59874</v>
      </c>
      <c r="ACT132">
        <v>52294</v>
      </c>
      <c r="ADI132">
        <v>41972</v>
      </c>
      <c r="ADJ132">
        <v>48548</v>
      </c>
      <c r="ADL132">
        <v>8791</v>
      </c>
      <c r="ADM132">
        <v>8791</v>
      </c>
      <c r="ADO132">
        <v>596</v>
      </c>
      <c r="ADP132">
        <v>596</v>
      </c>
      <c r="ADZ132">
        <v>146</v>
      </c>
      <c r="AEA132">
        <v>2</v>
      </c>
      <c r="AEC132">
        <v>30091</v>
      </c>
      <c r="AED132">
        <v>23342</v>
      </c>
      <c r="AEH132">
        <v>1209824</v>
      </c>
      <c r="AEI132">
        <v>1172298</v>
      </c>
      <c r="AEJ132">
        <v>180348</v>
      </c>
      <c r="AEK132">
        <v>758795</v>
      </c>
      <c r="AEL132">
        <v>796193</v>
      </c>
      <c r="AEM132">
        <v>101702</v>
      </c>
      <c r="AFA132">
        <v>518955</v>
      </c>
      <c r="AFB132">
        <v>569017</v>
      </c>
      <c r="AFD132">
        <v>2507.583333</v>
      </c>
      <c r="AFE132">
        <v>1945.166667</v>
      </c>
      <c r="AFI132">
        <v>100818.6667</v>
      </c>
      <c r="AFJ132">
        <v>97691.5</v>
      </c>
      <c r="AFK132">
        <v>15029</v>
      </c>
      <c r="AFL132">
        <v>63232.916669999999</v>
      </c>
      <c r="AFM132">
        <v>66349.416670000006</v>
      </c>
      <c r="AFN132">
        <v>8475.1666669999995</v>
      </c>
      <c r="AGB132">
        <v>43246.25</v>
      </c>
      <c r="AGC132">
        <v>47418.083330000001</v>
      </c>
      <c r="AGE132">
        <v>8195941.5300000003</v>
      </c>
      <c r="AGF132">
        <v>15399276.710000001</v>
      </c>
      <c r="AGG132">
        <v>14918784.75</v>
      </c>
      <c r="AGK132">
        <v>444975878.19999999</v>
      </c>
      <c r="AGL132">
        <v>526819342.19999999</v>
      </c>
      <c r="AGM132">
        <v>81167859.579999998</v>
      </c>
      <c r="AGN132">
        <v>269377769.10000002</v>
      </c>
      <c r="AGO132">
        <v>323563392.30000001</v>
      </c>
      <c r="AGP132">
        <v>40562556.770000003</v>
      </c>
      <c r="AHE132">
        <v>6893657.4100000001</v>
      </c>
      <c r="AHF132">
        <v>461528809.69999999</v>
      </c>
      <c r="AHW132">
        <v>228283.61</v>
      </c>
      <c r="AIO132">
        <v>207454.33</v>
      </c>
      <c r="AIQ132">
        <v>-834188.85</v>
      </c>
      <c r="AIR132">
        <v>-152826</v>
      </c>
      <c r="AIS132">
        <v>208041.99</v>
      </c>
      <c r="AIY132">
        <v>608140.12</v>
      </c>
      <c r="AIZ132">
        <v>0.01</v>
      </c>
      <c r="AJA132">
        <v>-152826</v>
      </c>
      <c r="AJC132">
        <v>208041.99</v>
      </c>
      <c r="AJJ132">
        <v>5654.32</v>
      </c>
      <c r="AJR132">
        <v>1385563.17</v>
      </c>
      <c r="AJS132">
        <v>12.79</v>
      </c>
      <c r="AJT132">
        <v>-152826</v>
      </c>
      <c r="AJU132">
        <v>152825.99</v>
      </c>
      <c r="AKA132">
        <v>1305130.23</v>
      </c>
      <c r="AKW132">
        <v>6598468.3799999999</v>
      </c>
      <c r="ALA132">
        <v>-16404683.09</v>
      </c>
      <c r="AME132">
        <v>4901802.8899999997</v>
      </c>
      <c r="AMH132">
        <v>126302449.09999999</v>
      </c>
      <c r="AMI132">
        <v>348040026.60000002</v>
      </c>
      <c r="AMJ132">
        <v>250553506.09999999</v>
      </c>
      <c r="AMR132">
        <v>2704390.04</v>
      </c>
      <c r="AMS132">
        <v>395064059.10000002</v>
      </c>
      <c r="AMT132">
        <v>20142188.23</v>
      </c>
      <c r="AMX132">
        <v>401541425.69999999</v>
      </c>
      <c r="AMY132">
        <v>56470570.270000003</v>
      </c>
      <c r="AMZ132">
        <v>283157030.30000001</v>
      </c>
      <c r="ANA132">
        <v>39376375.399999999</v>
      </c>
      <c r="ANH132">
        <v>10509757.710000001</v>
      </c>
      <c r="ANI132">
        <v>28725842.09</v>
      </c>
      <c r="ANJ132">
        <v>33348776.420000002</v>
      </c>
      <c r="ANR132">
        <v>101411.47</v>
      </c>
      <c r="ANS132">
        <v>44197396.130000003</v>
      </c>
      <c r="ANT132">
        <v>167553.79999999999</v>
      </c>
      <c r="ANX132">
        <v>3738678.3659999999</v>
      </c>
      <c r="ANY132">
        <v>1386170.43</v>
      </c>
      <c r="ANZ132">
        <v>5660915.4040000001</v>
      </c>
      <c r="AOA132">
        <v>754831.93</v>
      </c>
      <c r="AOI132">
        <v>134800993.80000001</v>
      </c>
      <c r="AOJ132">
        <v>25206565.609999999</v>
      </c>
      <c r="AOK132">
        <v>19081807.530000001</v>
      </c>
      <c r="AOS132">
        <v>119034.46</v>
      </c>
      <c r="AOT132">
        <v>47230696.810000002</v>
      </c>
      <c r="AOV132">
        <v>899779.63</v>
      </c>
      <c r="AOW132">
        <v>3220.43</v>
      </c>
      <c r="APE132">
        <v>688920.59</v>
      </c>
      <c r="APG132">
        <v>2079.4699999999998</v>
      </c>
      <c r="APK132">
        <v>210859.04</v>
      </c>
      <c r="APL132">
        <v>1140.96</v>
      </c>
      <c r="APR132">
        <v>0.03</v>
      </c>
      <c r="APY132">
        <v>0.03</v>
      </c>
      <c r="AQD132">
        <v>3672295.82</v>
      </c>
      <c r="AQE132">
        <v>3672295.82</v>
      </c>
      <c r="AQS132">
        <v>-834188.84</v>
      </c>
      <c r="AQT132">
        <v>-152826</v>
      </c>
      <c r="AQU132">
        <v>208042</v>
      </c>
      <c r="ARA132">
        <v>-67880.62</v>
      </c>
      <c r="ARB132">
        <v>0.01</v>
      </c>
      <c r="ARC132">
        <v>-152826</v>
      </c>
      <c r="ARE132">
        <v>208041.99</v>
      </c>
      <c r="ARO132">
        <v>2771126.34</v>
      </c>
      <c r="ARR132">
        <v>5654.32</v>
      </c>
      <c r="ARU132">
        <v>12.8</v>
      </c>
      <c r="ARV132">
        <v>-152826</v>
      </c>
      <c r="ARW132">
        <v>152826</v>
      </c>
      <c r="ASC132">
        <v>1326099.6000000001</v>
      </c>
      <c r="ASS132">
        <v>627097.57999999996</v>
      </c>
      <c r="ATH132">
        <v>3114442.47</v>
      </c>
      <c r="ATR132">
        <v>287068.07</v>
      </c>
      <c r="ATV132">
        <v>401701.38</v>
      </c>
      <c r="ATX132">
        <v>8654488.3599999994</v>
      </c>
      <c r="AUG132">
        <v>7927929.4800000004</v>
      </c>
      <c r="AUH132">
        <v>5530654.2800000003</v>
      </c>
      <c r="AUI132">
        <v>4173452.61</v>
      </c>
      <c r="AUJ132">
        <v>180162.03</v>
      </c>
      <c r="AUQ132">
        <v>7955646.4400000004</v>
      </c>
      <c r="AVK132">
        <v>90958.689700000003</v>
      </c>
      <c r="AVL132">
        <v>9391842.8210000005</v>
      </c>
      <c r="AVN132">
        <v>376228.93440000003</v>
      </c>
      <c r="AVO132">
        <v>-2478975.9380000001</v>
      </c>
      <c r="AVR132">
        <v>2748301.84</v>
      </c>
      <c r="AVS132">
        <v>16637446.25</v>
      </c>
      <c r="AVW132">
        <v>356019974.89999998</v>
      </c>
      <c r="AVX132">
        <v>405907157.30000001</v>
      </c>
      <c r="AVY132">
        <v>67248583.519999996</v>
      </c>
      <c r="AVZ132">
        <v>256403444.09999999</v>
      </c>
      <c r="AWA132">
        <v>289409950.5</v>
      </c>
      <c r="AWB132">
        <v>37652231.390000001</v>
      </c>
      <c r="AWQ132">
        <v>2686767.05</v>
      </c>
      <c r="AWR132">
        <v>397177161.5</v>
      </c>
      <c r="AXE132">
        <v>47668.63</v>
      </c>
      <c r="AXF132">
        <v>47668.63</v>
      </c>
      <c r="AXH132">
        <v>555710.81000000006</v>
      </c>
      <c r="AXI132">
        <v>656598.1</v>
      </c>
      <c r="AXJ132">
        <v>100887.29</v>
      </c>
      <c r="AXK132">
        <v>402051.81</v>
      </c>
      <c r="AXL132">
        <v>457566.57</v>
      </c>
      <c r="AXM132">
        <v>55514.76</v>
      </c>
    </row>
    <row r="133" spans="1:1024 1027:1334" x14ac:dyDescent="0.2">
      <c r="A133">
        <v>95852</v>
      </c>
      <c r="B133" t="s">
        <v>1350</v>
      </c>
      <c r="C133" t="s">
        <v>1582</v>
      </c>
      <c r="D133">
        <v>679867.71</v>
      </c>
      <c r="F133">
        <f t="shared" si="4"/>
        <v>679867.71</v>
      </c>
      <c r="G133">
        <v>-24934.27</v>
      </c>
      <c r="H133">
        <f t="shared" si="5"/>
        <v>-24934.27</v>
      </c>
      <c r="I133" t="s">
        <v>1603</v>
      </c>
      <c r="J133" t="s">
        <v>1358</v>
      </c>
      <c r="K133">
        <v>351279304</v>
      </c>
      <c r="L133">
        <v>8297</v>
      </c>
      <c r="M133">
        <v>707</v>
      </c>
      <c r="N133">
        <v>79480</v>
      </c>
      <c r="O133" t="s">
        <v>1603</v>
      </c>
      <c r="P133" t="s">
        <v>1584</v>
      </c>
      <c r="Q133" t="s">
        <v>1407</v>
      </c>
      <c r="R133" t="s">
        <v>1604</v>
      </c>
      <c r="S133" t="s">
        <v>1340</v>
      </c>
      <c r="U133" t="s">
        <v>1340</v>
      </c>
      <c r="V133" t="s">
        <v>1340</v>
      </c>
      <c r="W133">
        <v>2017</v>
      </c>
      <c r="X133">
        <v>1170231.68</v>
      </c>
      <c r="Y133">
        <v>2434119.62</v>
      </c>
      <c r="AC133">
        <v>144131.82999999999</v>
      </c>
      <c r="AD133">
        <v>161740.15</v>
      </c>
      <c r="AF133">
        <v>45745.07</v>
      </c>
      <c r="AG133">
        <v>45745.07</v>
      </c>
      <c r="CJ133">
        <v>164396.62</v>
      </c>
      <c r="CW133">
        <v>7904790.5</v>
      </c>
      <c r="CX133">
        <v>9121015.0600000005</v>
      </c>
      <c r="DB133">
        <v>338742.96</v>
      </c>
      <c r="DC133">
        <v>336290.51</v>
      </c>
      <c r="DE133">
        <v>92830.71</v>
      </c>
      <c r="DF133">
        <v>92274.66</v>
      </c>
      <c r="DX133">
        <v>922046.54</v>
      </c>
      <c r="DY133">
        <v>1025831.99</v>
      </c>
      <c r="EA133">
        <v>44414.62</v>
      </c>
      <c r="EB133">
        <v>45428.26</v>
      </c>
      <c r="ED133">
        <v>3180.89</v>
      </c>
      <c r="EE133">
        <v>3149.09</v>
      </c>
      <c r="EQ133">
        <v>115017</v>
      </c>
      <c r="ER133">
        <v>130226.42</v>
      </c>
      <c r="ES133">
        <v>9500.25</v>
      </c>
      <c r="ET133">
        <v>9492.69</v>
      </c>
      <c r="EU133">
        <v>860.92</v>
      </c>
      <c r="EV133">
        <v>860.93</v>
      </c>
      <c r="FC133">
        <v>225.94</v>
      </c>
      <c r="FD133">
        <v>225.94</v>
      </c>
      <c r="FT133">
        <v>-1095509.52</v>
      </c>
      <c r="GF133">
        <v>-929000</v>
      </c>
      <c r="GG133">
        <v>-45000</v>
      </c>
      <c r="GH133">
        <v>-4000</v>
      </c>
      <c r="IE133">
        <v>-2149932.8199999998</v>
      </c>
      <c r="IF133">
        <v>-2149932.8199999998</v>
      </c>
      <c r="II133">
        <v>-192970.99</v>
      </c>
      <c r="IJ133">
        <v>-192970.99</v>
      </c>
      <c r="IL133">
        <v>-48048.92</v>
      </c>
      <c r="IM133">
        <v>-48048.92</v>
      </c>
      <c r="JC133">
        <v>1001.86</v>
      </c>
      <c r="JD133">
        <v>1001.86</v>
      </c>
      <c r="JH133">
        <v>77.239999999999995</v>
      </c>
      <c r="JI133">
        <v>77.239999999999995</v>
      </c>
      <c r="JK133">
        <v>26.49</v>
      </c>
      <c r="JL133">
        <v>26.49</v>
      </c>
      <c r="KP133">
        <v>-4666.09</v>
      </c>
      <c r="KQ133">
        <v>-4666.09</v>
      </c>
      <c r="KR133">
        <v>-43.88</v>
      </c>
      <c r="KS133">
        <v>-43.88</v>
      </c>
      <c r="LH133">
        <v>193589.71</v>
      </c>
      <c r="LI133">
        <v>193589.71</v>
      </c>
      <c r="LM133">
        <v>1894.52</v>
      </c>
      <c r="LN133">
        <v>1894.52</v>
      </c>
      <c r="LP133">
        <v>170.72</v>
      </c>
      <c r="LQ133">
        <v>170.72</v>
      </c>
      <c r="MI133">
        <v>-9269.66</v>
      </c>
      <c r="MJ133">
        <v>-9269.66</v>
      </c>
      <c r="ML133">
        <v>-1489.68</v>
      </c>
      <c r="MM133">
        <v>-1489.68</v>
      </c>
      <c r="MO133">
        <v>-417.11</v>
      </c>
      <c r="MP133">
        <v>-417.11</v>
      </c>
      <c r="PL133">
        <v>3627</v>
      </c>
      <c r="PM133">
        <v>3079.73</v>
      </c>
      <c r="PQ133">
        <v>441.91</v>
      </c>
      <c r="PR133">
        <v>367.5</v>
      </c>
      <c r="PT133">
        <v>149.41</v>
      </c>
      <c r="PU133">
        <v>121.77</v>
      </c>
      <c r="QF133">
        <v>131.31</v>
      </c>
      <c r="QG133">
        <v>394.63</v>
      </c>
      <c r="QJ133">
        <v>136.30000000000001</v>
      </c>
      <c r="QK133">
        <v>158.19999999999999</v>
      </c>
      <c r="QM133">
        <v>48.37</v>
      </c>
      <c r="QN133">
        <v>56.7</v>
      </c>
      <c r="QY133">
        <v>3755.31</v>
      </c>
      <c r="QZ133">
        <v>4377.6400000000003</v>
      </c>
      <c r="RC133">
        <v>162.96</v>
      </c>
      <c r="RD133">
        <v>171.97</v>
      </c>
      <c r="RF133">
        <v>47.53</v>
      </c>
      <c r="RG133">
        <v>48.65</v>
      </c>
      <c r="RR133">
        <v>176.35</v>
      </c>
      <c r="RS133">
        <v>152.78</v>
      </c>
      <c r="RV133">
        <v>25</v>
      </c>
      <c r="RW133">
        <v>22.52</v>
      </c>
      <c r="RY133">
        <v>8</v>
      </c>
      <c r="RZ133">
        <v>7.13</v>
      </c>
      <c r="SK133">
        <v>2833.41</v>
      </c>
      <c r="SL133">
        <v>2916.79</v>
      </c>
      <c r="SP133">
        <v>153.13</v>
      </c>
      <c r="SQ133">
        <v>147.94</v>
      </c>
      <c r="SS133">
        <v>46.31</v>
      </c>
      <c r="ST133">
        <v>44.14</v>
      </c>
      <c r="TE133">
        <v>10523.38</v>
      </c>
      <c r="TF133">
        <v>10921.57</v>
      </c>
      <c r="TI133">
        <v>919.3</v>
      </c>
      <c r="TJ133">
        <v>868.13</v>
      </c>
      <c r="TL133">
        <v>299.62</v>
      </c>
      <c r="TM133">
        <v>278.39</v>
      </c>
      <c r="TX133">
        <v>58960.74</v>
      </c>
      <c r="TY133">
        <v>58960.74</v>
      </c>
      <c r="UC133">
        <v>13988.34</v>
      </c>
      <c r="UD133">
        <v>13988.34</v>
      </c>
      <c r="UF133">
        <v>4919.8100000000004</v>
      </c>
      <c r="UG133">
        <v>4919.8100000000004</v>
      </c>
      <c r="UT133">
        <v>127993.65</v>
      </c>
      <c r="UU133">
        <v>127993.65</v>
      </c>
      <c r="UY133">
        <v>40296.67</v>
      </c>
      <c r="UZ133">
        <v>40296.67</v>
      </c>
      <c r="VB133">
        <v>13808.36</v>
      </c>
      <c r="VC133">
        <v>13808.36</v>
      </c>
      <c r="VR133">
        <v>18417.55</v>
      </c>
      <c r="VS133">
        <v>18417.55</v>
      </c>
      <c r="VV133">
        <v>4559.51</v>
      </c>
      <c r="VW133">
        <v>4559.51</v>
      </c>
      <c r="VY133">
        <v>1591.64</v>
      </c>
      <c r="VZ133">
        <v>1591.64</v>
      </c>
      <c r="WN133">
        <v>29861.98</v>
      </c>
      <c r="WO133">
        <v>29861.98</v>
      </c>
      <c r="WS133">
        <v>7683.29</v>
      </c>
      <c r="WT133">
        <v>7683.29</v>
      </c>
      <c r="XN133">
        <v>4867.99</v>
      </c>
      <c r="XO133">
        <v>4867.99</v>
      </c>
      <c r="XQ133">
        <v>412.42</v>
      </c>
      <c r="XR133">
        <v>412.42</v>
      </c>
      <c r="XT133">
        <v>101.47</v>
      </c>
      <c r="XU133">
        <v>101.47</v>
      </c>
      <c r="YY133">
        <v>107601.72</v>
      </c>
      <c r="YZ133">
        <v>107601.72</v>
      </c>
      <c r="ZC133">
        <v>11053.93</v>
      </c>
      <c r="ZD133">
        <v>11053.93</v>
      </c>
      <c r="ZF133">
        <v>2500.94</v>
      </c>
      <c r="ZG133">
        <v>2500.94</v>
      </c>
      <c r="ZS133">
        <v>3143027.65</v>
      </c>
      <c r="ZT133">
        <v>3143027.65</v>
      </c>
      <c r="ZX133">
        <v>350435.76</v>
      </c>
      <c r="ZY133">
        <v>350435.76</v>
      </c>
      <c r="AAA133">
        <v>85384.86</v>
      </c>
      <c r="AAB133">
        <v>85384.86</v>
      </c>
      <c r="ABJ133">
        <v>165</v>
      </c>
      <c r="ABK133">
        <v>165</v>
      </c>
      <c r="ABO133">
        <v>28</v>
      </c>
      <c r="ABP133">
        <v>28</v>
      </c>
      <c r="ABR133">
        <v>9</v>
      </c>
      <c r="ABS133">
        <v>9</v>
      </c>
      <c r="ACK133">
        <v>290</v>
      </c>
      <c r="ACL133">
        <v>290</v>
      </c>
      <c r="ACP133">
        <v>33</v>
      </c>
      <c r="ACQ133">
        <v>33</v>
      </c>
      <c r="ACS133">
        <v>9</v>
      </c>
      <c r="ACT133">
        <v>9</v>
      </c>
      <c r="ADL133">
        <v>5</v>
      </c>
      <c r="ADM133">
        <v>5</v>
      </c>
      <c r="ADO133">
        <v>1</v>
      </c>
      <c r="ADP133">
        <v>1</v>
      </c>
      <c r="AEC133">
        <v>1539</v>
      </c>
      <c r="AED133">
        <v>4050</v>
      </c>
      <c r="AEH133">
        <v>381</v>
      </c>
      <c r="AEI133">
        <v>381</v>
      </c>
      <c r="AEK133">
        <v>133</v>
      </c>
      <c r="AEL133">
        <v>133</v>
      </c>
      <c r="AFD133">
        <v>128.25</v>
      </c>
      <c r="AFE133">
        <v>337.5</v>
      </c>
      <c r="AFI133">
        <v>31.75</v>
      </c>
      <c r="AFJ133">
        <v>31.75</v>
      </c>
      <c r="AFL133">
        <v>11.08</v>
      </c>
      <c r="AFM133">
        <v>11.08</v>
      </c>
      <c r="AGE133">
        <v>2233378.66</v>
      </c>
      <c r="AGF133">
        <v>1334628.3</v>
      </c>
      <c r="AGG133">
        <v>1918647.76</v>
      </c>
      <c r="AGK133">
        <v>144131.82999999999</v>
      </c>
      <c r="AGL133">
        <v>186674.42</v>
      </c>
      <c r="AGN133">
        <v>45745.07</v>
      </c>
      <c r="AGO133">
        <v>45745.07</v>
      </c>
      <c r="AKB133">
        <v>164396.62</v>
      </c>
      <c r="AKC133">
        <v>164396.62</v>
      </c>
      <c r="AKW133">
        <v>679868.48</v>
      </c>
      <c r="ALA133">
        <v>-24934.27</v>
      </c>
      <c r="AMH133">
        <v>17643410.620000001</v>
      </c>
      <c r="AMI133">
        <v>334063.92</v>
      </c>
      <c r="AMJ133">
        <v>92955.1</v>
      </c>
      <c r="AMT133">
        <v>9077081.9100000001</v>
      </c>
      <c r="AMX133">
        <v>337911.95</v>
      </c>
      <c r="AMZ133">
        <v>92558.36</v>
      </c>
      <c r="ANH133">
        <v>898615</v>
      </c>
      <c r="ANI133">
        <v>34854.870000000003</v>
      </c>
      <c r="ANJ133">
        <v>410.07</v>
      </c>
      <c r="ANT133">
        <v>71131.149999999994</v>
      </c>
      <c r="ANX133">
        <v>-381.92</v>
      </c>
      <c r="ANZ133">
        <v>-253.28</v>
      </c>
      <c r="AOI133">
        <v>11416138.82</v>
      </c>
      <c r="AOJ133">
        <v>30232.639999999999</v>
      </c>
      <c r="AOU133">
        <v>14473.77</v>
      </c>
      <c r="AOV133">
        <v>419.06</v>
      </c>
      <c r="APJ133">
        <v>139346.21</v>
      </c>
      <c r="APK133">
        <v>110.26</v>
      </c>
      <c r="ASD133">
        <v>169.92</v>
      </c>
      <c r="ASE133">
        <v>82.33</v>
      </c>
      <c r="ATR133">
        <v>98453.9</v>
      </c>
      <c r="ATS133">
        <v>27280.33</v>
      </c>
      <c r="ATV133">
        <v>5683.61</v>
      </c>
      <c r="ATW133">
        <v>1239.52</v>
      </c>
      <c r="ATX133">
        <v>534.46</v>
      </c>
      <c r="ATY133">
        <v>30.42</v>
      </c>
      <c r="AUH133">
        <v>1002060.12</v>
      </c>
      <c r="AUI133">
        <v>5431.62</v>
      </c>
      <c r="AVR133">
        <v>7904790.5</v>
      </c>
      <c r="AVS133">
        <v>9121015.0600000005</v>
      </c>
      <c r="AVW133">
        <v>338742.96</v>
      </c>
      <c r="AVX133">
        <v>336290.51</v>
      </c>
      <c r="AVZ133">
        <v>92830.71</v>
      </c>
      <c r="AWA133">
        <v>92274.66</v>
      </c>
      <c r="AXE133">
        <v>5.84</v>
      </c>
      <c r="AXF133">
        <v>2.21</v>
      </c>
      <c r="AXH133">
        <v>0.42</v>
      </c>
      <c r="AXI133">
        <v>0.06</v>
      </c>
      <c r="AXK133">
        <v>0.13</v>
      </c>
    </row>
    <row r="134" spans="1:1024 1027:1334" x14ac:dyDescent="0.2">
      <c r="A134">
        <v>18350</v>
      </c>
      <c r="B134" t="s">
        <v>1605</v>
      </c>
      <c r="C134" t="s">
        <v>1606</v>
      </c>
      <c r="D134">
        <v>25998454.640000001</v>
      </c>
      <c r="E134">
        <v>0</v>
      </c>
      <c r="F134">
        <f t="shared" si="4"/>
        <v>25998454.640000001</v>
      </c>
      <c r="G134">
        <v>14313880.24</v>
      </c>
      <c r="H134">
        <f t="shared" si="5"/>
        <v>14313880.24</v>
      </c>
      <c r="I134" t="s">
        <v>1605</v>
      </c>
      <c r="K134">
        <v>990040115</v>
      </c>
      <c r="N134">
        <v>49948</v>
      </c>
      <c r="O134" t="s">
        <v>1607</v>
      </c>
      <c r="P134" t="s">
        <v>1608</v>
      </c>
      <c r="Q134" t="s">
        <v>1608</v>
      </c>
      <c r="R134" t="s">
        <v>1609</v>
      </c>
      <c r="S134" t="s">
        <v>1340</v>
      </c>
      <c r="U134" t="s">
        <v>1340</v>
      </c>
      <c r="V134" t="s">
        <v>1345</v>
      </c>
      <c r="W134">
        <v>2017</v>
      </c>
      <c r="X134">
        <v>145507340</v>
      </c>
      <c r="Y134">
        <v>148005795</v>
      </c>
      <c r="AC134">
        <v>352583391</v>
      </c>
      <c r="AD134">
        <v>355797271</v>
      </c>
      <c r="AF134">
        <v>1685239420</v>
      </c>
      <c r="AG134">
        <v>1685239420</v>
      </c>
      <c r="AV134">
        <v>733911734</v>
      </c>
      <c r="AW134">
        <v>64162181</v>
      </c>
      <c r="AX134">
        <v>410203475</v>
      </c>
      <c r="BX134">
        <v>-1006959</v>
      </c>
      <c r="BY134">
        <v>-1150068</v>
      </c>
      <c r="BZ134">
        <v>-5283829</v>
      </c>
      <c r="CG134">
        <v>-5063569</v>
      </c>
      <c r="CH134">
        <v>-46072574</v>
      </c>
      <c r="CI134">
        <v>-1172327</v>
      </c>
      <c r="CW134">
        <v>115858277</v>
      </c>
      <c r="CX134">
        <v>114961468</v>
      </c>
      <c r="DB134">
        <v>305904278</v>
      </c>
      <c r="DC134">
        <v>311015666</v>
      </c>
      <c r="DE134">
        <v>1550490490</v>
      </c>
      <c r="DF134">
        <v>1543512996</v>
      </c>
      <c r="DU134">
        <v>661234371</v>
      </c>
      <c r="DV134">
        <v>48428577</v>
      </c>
      <c r="DW134">
        <v>357295518</v>
      </c>
      <c r="DX134">
        <v>19733098</v>
      </c>
      <c r="DY134">
        <v>19733098</v>
      </c>
      <c r="EA134">
        <v>54415040</v>
      </c>
      <c r="EB134">
        <v>54415040</v>
      </c>
      <c r="ED134">
        <v>233579225</v>
      </c>
      <c r="EE134">
        <v>233579225</v>
      </c>
      <c r="EN134">
        <v>104312241</v>
      </c>
      <c r="EP134">
        <v>51177511</v>
      </c>
      <c r="EQ134">
        <v>5057115</v>
      </c>
      <c r="ER134">
        <v>5057115</v>
      </c>
      <c r="ES134">
        <v>13945257</v>
      </c>
      <c r="ET134">
        <v>13945257</v>
      </c>
      <c r="EU134">
        <v>45184196</v>
      </c>
      <c r="EV134">
        <v>45184196</v>
      </c>
      <c r="EZ134">
        <v>6523438</v>
      </c>
      <c r="FB134">
        <v>15786264</v>
      </c>
      <c r="FT134">
        <v>-11861810</v>
      </c>
      <c r="FU134">
        <v>-1328</v>
      </c>
      <c r="FV134">
        <v>-8442747</v>
      </c>
      <c r="GC134">
        <v>-15408756</v>
      </c>
      <c r="GD134">
        <v>-32666575</v>
      </c>
      <c r="GE134">
        <v>-1023328</v>
      </c>
      <c r="GF134">
        <v>-9600000</v>
      </c>
      <c r="GN134">
        <v>6400000</v>
      </c>
      <c r="HS134">
        <v>22713</v>
      </c>
      <c r="HT134">
        <v>22715</v>
      </c>
      <c r="HU134">
        <v>51543</v>
      </c>
      <c r="HV134">
        <v>51547.15769</v>
      </c>
      <c r="HW134">
        <v>227099</v>
      </c>
      <c r="HX134">
        <v>227113.84229999999</v>
      </c>
      <c r="IE134">
        <v>3040962</v>
      </c>
      <c r="IF134">
        <v>3040962</v>
      </c>
      <c r="II134">
        <v>3418340</v>
      </c>
      <c r="IJ134">
        <v>3418340</v>
      </c>
      <c r="IL134">
        <v>8280546</v>
      </c>
      <c r="IM134">
        <v>8280546</v>
      </c>
      <c r="IY134">
        <v>6233186</v>
      </c>
      <c r="IZ134">
        <v>174752</v>
      </c>
      <c r="JA134">
        <v>3543606</v>
      </c>
      <c r="JC134">
        <v>52782</v>
      </c>
      <c r="JD134">
        <v>52782</v>
      </c>
      <c r="JH134">
        <v>196210</v>
      </c>
      <c r="JI134">
        <v>196210</v>
      </c>
      <c r="JK134">
        <v>745705</v>
      </c>
      <c r="JL134">
        <v>745705</v>
      </c>
      <c r="LH134">
        <v>145349</v>
      </c>
      <c r="LI134">
        <v>145349</v>
      </c>
      <c r="LM134">
        <v>289487</v>
      </c>
      <c r="LN134">
        <v>289487</v>
      </c>
      <c r="LP134">
        <v>1417606</v>
      </c>
      <c r="LQ134">
        <v>1417606</v>
      </c>
      <c r="ME134">
        <v>114734</v>
      </c>
      <c r="MF134">
        <v>6633</v>
      </c>
      <c r="MG134">
        <v>195954</v>
      </c>
      <c r="MH134">
        <v>301931</v>
      </c>
      <c r="NF134">
        <v>89670</v>
      </c>
      <c r="NG134">
        <v>89670</v>
      </c>
      <c r="NI134">
        <v>226898</v>
      </c>
      <c r="NJ134">
        <v>226898</v>
      </c>
      <c r="NK134">
        <v>1265992</v>
      </c>
      <c r="NL134">
        <v>1265992</v>
      </c>
      <c r="NP134">
        <v>606</v>
      </c>
      <c r="NQ134">
        <v>3433</v>
      </c>
      <c r="NR134">
        <v>131072</v>
      </c>
      <c r="NS134">
        <v>301931</v>
      </c>
      <c r="OK134">
        <v>1907142</v>
      </c>
      <c r="OL134">
        <v>1907142</v>
      </c>
      <c r="OP134">
        <v>114930</v>
      </c>
      <c r="OQ134">
        <v>114930</v>
      </c>
      <c r="OS134">
        <v>466298</v>
      </c>
      <c r="OT134">
        <v>466298</v>
      </c>
      <c r="PH134">
        <v>202287</v>
      </c>
      <c r="PI134">
        <v>5090</v>
      </c>
      <c r="PJ134">
        <v>113544</v>
      </c>
      <c r="PL134">
        <v>476573</v>
      </c>
      <c r="PM134">
        <v>476573</v>
      </c>
      <c r="PQ134">
        <v>1061399</v>
      </c>
      <c r="PR134">
        <v>1061399</v>
      </c>
      <c r="PT134">
        <v>6284252</v>
      </c>
      <c r="PU134">
        <v>6284252</v>
      </c>
      <c r="QB134">
        <v>4020450</v>
      </c>
      <c r="QC134">
        <v>32295</v>
      </c>
      <c r="QD134">
        <v>655211</v>
      </c>
      <c r="QE134">
        <v>1110898</v>
      </c>
      <c r="QF134">
        <v>167372</v>
      </c>
      <c r="QG134">
        <v>167372</v>
      </c>
      <c r="QJ134">
        <v>372761</v>
      </c>
      <c r="QK134">
        <v>372761</v>
      </c>
      <c r="QM134">
        <v>2207015</v>
      </c>
      <c r="QN134">
        <v>2207015</v>
      </c>
      <c r="QU134">
        <v>1411974</v>
      </c>
      <c r="QV134">
        <v>11342</v>
      </c>
      <c r="QW134">
        <v>230109</v>
      </c>
      <c r="QX134">
        <v>390145</v>
      </c>
      <c r="QY134">
        <v>33740</v>
      </c>
      <c r="QZ134">
        <v>33740</v>
      </c>
      <c r="RC134">
        <v>75150</v>
      </c>
      <c r="RD134">
        <v>75150</v>
      </c>
      <c r="RF134">
        <v>444938</v>
      </c>
      <c r="RG134">
        <v>444938</v>
      </c>
      <c r="RN134">
        <v>284657</v>
      </c>
      <c r="RO134">
        <v>2287</v>
      </c>
      <c r="RP134">
        <v>46390</v>
      </c>
      <c r="RQ134">
        <v>78654</v>
      </c>
      <c r="RR134">
        <v>159138</v>
      </c>
      <c r="RS134">
        <v>159138</v>
      </c>
      <c r="RV134">
        <v>354424</v>
      </c>
      <c r="RW134">
        <v>354424</v>
      </c>
      <c r="RY134">
        <v>2098448</v>
      </c>
      <c r="RZ134">
        <v>2098448</v>
      </c>
      <c r="SG134">
        <v>1342516</v>
      </c>
      <c r="SH134">
        <v>10784</v>
      </c>
      <c r="SI134">
        <v>218789</v>
      </c>
      <c r="SJ134">
        <v>370953</v>
      </c>
      <c r="SK134">
        <v>56586</v>
      </c>
      <c r="SL134">
        <v>56586</v>
      </c>
      <c r="SP134">
        <v>429305</v>
      </c>
      <c r="SQ134">
        <v>429305</v>
      </c>
      <c r="SS134">
        <v>2483439</v>
      </c>
      <c r="ST134">
        <v>2483439</v>
      </c>
      <c r="TA134">
        <v>820048</v>
      </c>
      <c r="TB134">
        <v>12662</v>
      </c>
      <c r="TC134">
        <v>737420</v>
      </c>
      <c r="TD134">
        <v>392315</v>
      </c>
      <c r="TE134">
        <v>893409</v>
      </c>
      <c r="TF134">
        <v>893409</v>
      </c>
      <c r="TI134">
        <v>2293039</v>
      </c>
      <c r="TJ134">
        <v>2293039</v>
      </c>
      <c r="TL134">
        <v>13518092</v>
      </c>
      <c r="TM134">
        <v>13518092</v>
      </c>
      <c r="TT134">
        <v>7879645</v>
      </c>
      <c r="TU134">
        <v>69370</v>
      </c>
      <c r="TV134">
        <v>1887919</v>
      </c>
      <c r="TW134">
        <v>2342965</v>
      </c>
      <c r="TX134">
        <v>2239679</v>
      </c>
      <c r="TY134">
        <v>2239679</v>
      </c>
      <c r="UC134">
        <v>5523912</v>
      </c>
      <c r="UD134">
        <v>5523912</v>
      </c>
      <c r="UF134">
        <v>23374034</v>
      </c>
      <c r="UG134">
        <v>23374034</v>
      </c>
      <c r="UP134">
        <v>5242189</v>
      </c>
      <c r="UQ134">
        <v>914454</v>
      </c>
      <c r="UR134">
        <v>7435186</v>
      </c>
      <c r="US134">
        <v>669199</v>
      </c>
      <c r="UT134">
        <v>1845311</v>
      </c>
      <c r="UU134">
        <v>1845311</v>
      </c>
      <c r="UY134">
        <v>4916370</v>
      </c>
      <c r="UZ134">
        <v>4916370</v>
      </c>
      <c r="VB134">
        <v>23912829</v>
      </c>
      <c r="VC134">
        <v>23912829</v>
      </c>
      <c r="VN134">
        <v>7971500</v>
      </c>
      <c r="VO134">
        <v>621631</v>
      </c>
      <c r="VP134">
        <v>5813648</v>
      </c>
      <c r="VQ134">
        <v>2130291</v>
      </c>
      <c r="VR134">
        <v>1401313</v>
      </c>
      <c r="VS134">
        <v>1401313</v>
      </c>
      <c r="VV134">
        <v>2629870</v>
      </c>
      <c r="VW134">
        <v>2629870</v>
      </c>
      <c r="VY134">
        <v>2105141</v>
      </c>
      <c r="VZ134">
        <v>2105141</v>
      </c>
      <c r="WK134">
        <v>1894024</v>
      </c>
      <c r="WL134">
        <v>1201851</v>
      </c>
      <c r="WM134">
        <v>1169271</v>
      </c>
      <c r="XN134">
        <v>35037</v>
      </c>
      <c r="XO134">
        <v>35037</v>
      </c>
      <c r="XQ134">
        <v>39385</v>
      </c>
      <c r="XR134">
        <v>39385</v>
      </c>
      <c r="XT134">
        <v>95406</v>
      </c>
      <c r="XU134">
        <v>95406</v>
      </c>
      <c r="YF134">
        <v>71817</v>
      </c>
      <c r="YG134">
        <v>2013</v>
      </c>
      <c r="YH134">
        <v>40828</v>
      </c>
      <c r="ZS134">
        <v>6816310</v>
      </c>
      <c r="ZT134">
        <v>6816310</v>
      </c>
      <c r="ZX134">
        <v>18080469</v>
      </c>
      <c r="ZY134">
        <v>18080469</v>
      </c>
      <c r="AAA134">
        <v>96193111</v>
      </c>
      <c r="AAB134">
        <v>96193111</v>
      </c>
      <c r="AAP134">
        <v>32895215</v>
      </c>
      <c r="AAQ134">
        <v>596237</v>
      </c>
      <c r="AAR134">
        <v>22547414</v>
      </c>
      <c r="AAS134">
        <v>7346783</v>
      </c>
      <c r="ABJ134">
        <v>16214</v>
      </c>
      <c r="ABK134">
        <v>16214</v>
      </c>
      <c r="ABO134">
        <v>40070</v>
      </c>
      <c r="ABP134">
        <v>40070</v>
      </c>
      <c r="ABR134">
        <v>240982</v>
      </c>
      <c r="ABS134">
        <v>240982</v>
      </c>
      <c r="ACG134">
        <v>166608</v>
      </c>
      <c r="ACH134">
        <v>57</v>
      </c>
      <c r="ACI134">
        <v>36303</v>
      </c>
      <c r="ACJ134">
        <v>3228</v>
      </c>
      <c r="ACK134">
        <v>21400</v>
      </c>
      <c r="ACL134">
        <v>21400</v>
      </c>
      <c r="ACP134">
        <v>62170</v>
      </c>
      <c r="ACQ134">
        <v>62170</v>
      </c>
      <c r="ACS134">
        <v>436083</v>
      </c>
      <c r="ACT134">
        <v>436083</v>
      </c>
      <c r="ADH134">
        <v>166608</v>
      </c>
      <c r="ADI134">
        <v>57</v>
      </c>
      <c r="ADJ134">
        <v>36303</v>
      </c>
      <c r="ADK134">
        <v>8990</v>
      </c>
      <c r="ADL134">
        <v>7140</v>
      </c>
      <c r="ADM134">
        <v>7140</v>
      </c>
      <c r="ADY134">
        <v>1</v>
      </c>
      <c r="AEA134">
        <v>1</v>
      </c>
      <c r="AEB134">
        <v>1</v>
      </c>
      <c r="AEC134">
        <v>275051</v>
      </c>
      <c r="AED134">
        <v>275051</v>
      </c>
      <c r="AEH134">
        <v>737529</v>
      </c>
      <c r="AEI134">
        <v>737529</v>
      </c>
      <c r="AEK134">
        <v>5235168</v>
      </c>
      <c r="AEL134">
        <v>5235168</v>
      </c>
      <c r="AEZ134">
        <v>2001639</v>
      </c>
      <c r="AFA134">
        <v>742</v>
      </c>
      <c r="AFB134">
        <v>435866</v>
      </c>
      <c r="AFC134">
        <v>110176</v>
      </c>
      <c r="AFD134">
        <v>22920.916669999999</v>
      </c>
      <c r="AFE134">
        <v>22920.916669999999</v>
      </c>
      <c r="AFI134">
        <v>61460.75</v>
      </c>
      <c r="AFJ134">
        <v>61460.75</v>
      </c>
      <c r="AFL134">
        <v>436264</v>
      </c>
      <c r="AFM134">
        <v>436264</v>
      </c>
      <c r="AGA134">
        <v>166803.25</v>
      </c>
      <c r="AGB134">
        <v>61.833333330000002</v>
      </c>
      <c r="AGC134">
        <v>36322.166669999999</v>
      </c>
      <c r="AGD134">
        <v>9181.3333330000005</v>
      </c>
      <c r="AGF134">
        <v>145507340</v>
      </c>
      <c r="AGG134">
        <v>122007340</v>
      </c>
      <c r="AGK134">
        <v>352583391</v>
      </c>
      <c r="AGL134">
        <v>341483391</v>
      </c>
      <c r="AGN134">
        <v>1685239420</v>
      </c>
      <c r="AGO134">
        <v>1685239420</v>
      </c>
      <c r="AHD134">
        <v>733911734</v>
      </c>
      <c r="AHE134">
        <v>64162181</v>
      </c>
      <c r="AHF134">
        <v>410203475</v>
      </c>
      <c r="AJI134">
        <v>51325700</v>
      </c>
      <c r="AJJ134">
        <v>51325700</v>
      </c>
      <c r="AJR134">
        <v>6206809</v>
      </c>
      <c r="AJU134">
        <v>23710088</v>
      </c>
      <c r="AKA134">
        <v>646704</v>
      </c>
      <c r="AKW134">
        <v>25998455</v>
      </c>
      <c r="ALA134">
        <v>14313880</v>
      </c>
      <c r="AMH134">
        <v>115703234</v>
      </c>
      <c r="AMI134">
        <v>301707217</v>
      </c>
      <c r="AMJ134">
        <v>1534428917</v>
      </c>
      <c r="AMQ134">
        <v>623384521</v>
      </c>
      <c r="AMR134">
        <v>50117667</v>
      </c>
      <c r="AMS134">
        <v>350318553</v>
      </c>
      <c r="AMT134">
        <v>111365338</v>
      </c>
      <c r="AMX134">
        <v>300807905</v>
      </c>
      <c r="AMZ134">
        <v>1493741940</v>
      </c>
      <c r="ANH134">
        <v>13719953</v>
      </c>
      <c r="ANI134">
        <v>32878863</v>
      </c>
      <c r="ANJ134">
        <v>160985990</v>
      </c>
      <c r="ANQ134">
        <v>53997442</v>
      </c>
      <c r="ANR134">
        <v>2064397</v>
      </c>
      <c r="ANS134">
        <v>39211554</v>
      </c>
      <c r="ANT134">
        <v>2614381</v>
      </c>
      <c r="ANX134">
        <v>7745192</v>
      </c>
      <c r="ANZ134">
        <v>39525043</v>
      </c>
      <c r="AOI134">
        <v>14266611</v>
      </c>
      <c r="AOJ134">
        <v>30284735</v>
      </c>
      <c r="AOK134">
        <v>149886734</v>
      </c>
      <c r="AOR134">
        <v>48740941</v>
      </c>
      <c r="AOS134">
        <v>3753487</v>
      </c>
      <c r="AOT134">
        <v>34333230</v>
      </c>
      <c r="ASD134">
        <v>1545390</v>
      </c>
      <c r="ASE134">
        <v>620822</v>
      </c>
      <c r="ASH134">
        <v>3254887</v>
      </c>
      <c r="ASI134">
        <v>1851008</v>
      </c>
      <c r="ASJ134">
        <v>15260373</v>
      </c>
      <c r="ASK134">
        <v>9446011</v>
      </c>
      <c r="ASQ134">
        <v>20716210</v>
      </c>
      <c r="ASS134">
        <v>3563081</v>
      </c>
      <c r="AST134">
        <v>841426</v>
      </c>
      <c r="ASU134">
        <v>305050</v>
      </c>
      <c r="ASW134">
        <v>2201461</v>
      </c>
      <c r="ASX134">
        <v>909520</v>
      </c>
      <c r="ASY134">
        <v>9248885</v>
      </c>
      <c r="ASZ134">
        <v>4641435</v>
      </c>
      <c r="ATF134">
        <v>40470407</v>
      </c>
      <c r="ATH134">
        <v>637846</v>
      </c>
      <c r="ATI134">
        <v>1747150</v>
      </c>
      <c r="ATJ134">
        <v>3555456</v>
      </c>
      <c r="ATK134">
        <v>15705508</v>
      </c>
      <c r="ATO134">
        <v>29025049</v>
      </c>
      <c r="ATQ134">
        <v>3620022</v>
      </c>
      <c r="ATR134">
        <v>1777975</v>
      </c>
      <c r="ATS134">
        <v>-55877</v>
      </c>
      <c r="ATV134">
        <v>5547395</v>
      </c>
      <c r="ATW134">
        <v>297959</v>
      </c>
      <c r="ATX134">
        <v>18207913</v>
      </c>
      <c r="ATY134">
        <v>3841433</v>
      </c>
      <c r="AUE134">
        <v>2309752</v>
      </c>
      <c r="AUF134">
        <v>-9185</v>
      </c>
      <c r="AUG134">
        <v>5618228</v>
      </c>
      <c r="AUH134">
        <v>1840010</v>
      </c>
      <c r="AUI134">
        <v>5249436</v>
      </c>
      <c r="AUJ134">
        <v>14366480</v>
      </c>
      <c r="AUO134">
        <v>2741533</v>
      </c>
      <c r="AUP134">
        <v>-9185</v>
      </c>
      <c r="AUQ134">
        <v>7135964</v>
      </c>
      <c r="AVR134">
        <v>115858277</v>
      </c>
      <c r="AVS134">
        <v>114961468</v>
      </c>
      <c r="AVW134">
        <v>305904278</v>
      </c>
      <c r="AVX134">
        <v>311015666</v>
      </c>
      <c r="AVZ134">
        <v>1550490490</v>
      </c>
      <c r="AWA134">
        <v>1543512996</v>
      </c>
      <c r="AWP134">
        <v>661234371</v>
      </c>
      <c r="AWQ134">
        <v>48428577</v>
      </c>
      <c r="AWR134">
        <v>357295518</v>
      </c>
      <c r="AWS134">
        <v>22713</v>
      </c>
      <c r="AWT134">
        <v>22715</v>
      </c>
      <c r="AWU134">
        <v>51543</v>
      </c>
      <c r="AWV134">
        <v>51547.15769</v>
      </c>
      <c r="AWW134">
        <v>227099</v>
      </c>
      <c r="AWX134">
        <v>227113.84229999999</v>
      </c>
      <c r="AXE134">
        <v>22713</v>
      </c>
      <c r="AXF134">
        <v>22715</v>
      </c>
      <c r="AXH134">
        <v>51543</v>
      </c>
      <c r="AXI134">
        <v>51547.15769</v>
      </c>
      <c r="AXK134">
        <v>227099</v>
      </c>
      <c r="AXL134">
        <v>227113.84229999999</v>
      </c>
      <c r="AXW134">
        <v>118337</v>
      </c>
      <c r="AXX134">
        <v>118337</v>
      </c>
      <c r="AXY134">
        <v>288929</v>
      </c>
      <c r="AXZ134">
        <v>714253.46</v>
      </c>
      <c r="AYA134">
        <v>838744</v>
      </c>
      <c r="AYB134">
        <v>1672311.64</v>
      </c>
      <c r="AYF134">
        <v>1375</v>
      </c>
      <c r="AYG134">
        <v>11</v>
      </c>
      <c r="AYH134">
        <v>1192</v>
      </c>
    </row>
    <row r="135" spans="1:1024 1027:1334" x14ac:dyDescent="0.2">
      <c r="A135">
        <v>54179</v>
      </c>
      <c r="B135" t="s">
        <v>1350</v>
      </c>
      <c r="C135" t="s">
        <v>1606</v>
      </c>
      <c r="F135">
        <f t="shared" si="4"/>
        <v>0</v>
      </c>
      <c r="G135">
        <v>2583.2399999999998</v>
      </c>
      <c r="H135">
        <f t="shared" si="5"/>
        <v>2583.2399999999998</v>
      </c>
    </row>
    <row r="136" spans="1:1024 1027:1334" x14ac:dyDescent="0.2">
      <c r="A136">
        <v>56682</v>
      </c>
      <c r="B136" t="s">
        <v>1610</v>
      </c>
      <c r="C136" t="s">
        <v>1606</v>
      </c>
      <c r="F136">
        <f t="shared" si="4"/>
        <v>0</v>
      </c>
      <c r="G136">
        <v>-111183.83</v>
      </c>
      <c r="H136">
        <f t="shared" si="5"/>
        <v>-111183.83</v>
      </c>
      <c r="I136" t="s">
        <v>1611</v>
      </c>
      <c r="K136">
        <v>990281791</v>
      </c>
      <c r="L136">
        <v>64547</v>
      </c>
      <c r="N136">
        <v>48330</v>
      </c>
      <c r="O136" t="s">
        <v>1612</v>
      </c>
      <c r="P136" t="s">
        <v>1608</v>
      </c>
      <c r="Q136" t="s">
        <v>1608</v>
      </c>
      <c r="R136" t="s">
        <v>1613</v>
      </c>
      <c r="S136" t="s">
        <v>1340</v>
      </c>
      <c r="U136" t="s">
        <v>1340</v>
      </c>
      <c r="V136" t="s">
        <v>1345</v>
      </c>
      <c r="W136">
        <v>2017</v>
      </c>
      <c r="AC136">
        <v>67983273</v>
      </c>
      <c r="AD136">
        <v>68136811</v>
      </c>
      <c r="AF136">
        <v>120583000</v>
      </c>
      <c r="AG136">
        <v>121014686</v>
      </c>
      <c r="AW136">
        <v>7427000</v>
      </c>
      <c r="BY136">
        <v>-16249899</v>
      </c>
      <c r="BZ136">
        <v>-28809000</v>
      </c>
      <c r="CH136">
        <v>-1774000</v>
      </c>
      <c r="DB136">
        <v>51934077</v>
      </c>
      <c r="DC136">
        <v>51440070</v>
      </c>
      <c r="DE136">
        <v>99146000</v>
      </c>
      <c r="DF136">
        <v>101254023</v>
      </c>
      <c r="DV136">
        <v>3321000</v>
      </c>
      <c r="EA136">
        <v>8799391</v>
      </c>
      <c r="EB136">
        <v>8727741</v>
      </c>
      <c r="ED136">
        <v>18028773</v>
      </c>
      <c r="EE136">
        <v>17901042</v>
      </c>
      <c r="ET136">
        <v>583191</v>
      </c>
      <c r="EV136">
        <v>1196154</v>
      </c>
      <c r="FU136">
        <v>-10267718</v>
      </c>
      <c r="FV136">
        <v>-19576000</v>
      </c>
      <c r="GD136">
        <v>-656000</v>
      </c>
      <c r="JH136">
        <v>40407</v>
      </c>
      <c r="JI136">
        <v>40407</v>
      </c>
      <c r="JK136">
        <v>64000</v>
      </c>
      <c r="JL136">
        <v>64000</v>
      </c>
      <c r="OP136">
        <v>1354</v>
      </c>
      <c r="OQ136">
        <v>911</v>
      </c>
      <c r="PQ136">
        <v>3665248</v>
      </c>
      <c r="PR136">
        <v>3665248</v>
      </c>
      <c r="PT136">
        <v>2443499</v>
      </c>
      <c r="PU136">
        <v>2443499</v>
      </c>
      <c r="RV136">
        <v>1891741</v>
      </c>
      <c r="RW136">
        <v>1891741</v>
      </c>
      <c r="RY136">
        <v>1261161</v>
      </c>
      <c r="RZ136">
        <v>1261161</v>
      </c>
      <c r="SP136">
        <v>650286</v>
      </c>
      <c r="SQ136">
        <v>650286</v>
      </c>
      <c r="SS136">
        <v>433524</v>
      </c>
      <c r="ST136">
        <v>433524</v>
      </c>
      <c r="TI136">
        <v>6207275</v>
      </c>
      <c r="TJ136">
        <v>6207275</v>
      </c>
      <c r="TL136">
        <v>4138184</v>
      </c>
      <c r="TM136">
        <v>4138184</v>
      </c>
      <c r="UC136">
        <v>758000</v>
      </c>
      <c r="UD136">
        <v>758000</v>
      </c>
      <c r="UF136">
        <v>505000</v>
      </c>
      <c r="UG136">
        <v>505000</v>
      </c>
      <c r="UY136">
        <v>1184000</v>
      </c>
      <c r="UZ136">
        <v>1184000</v>
      </c>
      <c r="VB136">
        <v>790000</v>
      </c>
      <c r="VC136">
        <v>790000</v>
      </c>
      <c r="VV136">
        <v>667711</v>
      </c>
      <c r="VW136">
        <v>667711</v>
      </c>
      <c r="VY136">
        <v>445000</v>
      </c>
      <c r="VZ136">
        <v>445000</v>
      </c>
      <c r="WS136">
        <v>4910548</v>
      </c>
      <c r="WT136">
        <v>4910548</v>
      </c>
      <c r="WV136">
        <v>3273000</v>
      </c>
      <c r="WW136">
        <v>3273000</v>
      </c>
      <c r="ZC136">
        <v>18300</v>
      </c>
      <c r="ZD136">
        <v>18300</v>
      </c>
      <c r="ZF136">
        <v>12000</v>
      </c>
      <c r="ZG136">
        <v>12000</v>
      </c>
      <c r="ZX136">
        <v>-192255</v>
      </c>
      <c r="ZY136">
        <v>-192255</v>
      </c>
      <c r="AAA136">
        <v>-128000</v>
      </c>
      <c r="AAB136">
        <v>-128000</v>
      </c>
      <c r="ABO136">
        <v>10408</v>
      </c>
      <c r="ABP136">
        <v>10408</v>
      </c>
      <c r="ABR136">
        <v>18600</v>
      </c>
      <c r="ABS136">
        <v>18600</v>
      </c>
      <c r="ACH136">
        <v>200</v>
      </c>
      <c r="ACP136">
        <v>14276</v>
      </c>
      <c r="ACQ136">
        <v>14276</v>
      </c>
      <c r="ACS136">
        <v>27800</v>
      </c>
      <c r="ACT136">
        <v>27800</v>
      </c>
      <c r="ADI136">
        <v>250</v>
      </c>
      <c r="ADL136">
        <v>2071</v>
      </c>
      <c r="ADM136">
        <v>2071</v>
      </c>
      <c r="ADO136">
        <v>320</v>
      </c>
      <c r="ADP136">
        <v>320</v>
      </c>
      <c r="ADZ136">
        <v>16</v>
      </c>
      <c r="AEH136">
        <v>181126</v>
      </c>
      <c r="AEI136">
        <v>181126</v>
      </c>
      <c r="AEK136">
        <v>334100</v>
      </c>
      <c r="AEL136">
        <v>334100</v>
      </c>
      <c r="AFA136">
        <v>3000</v>
      </c>
      <c r="AFI136">
        <v>15093.833329999999</v>
      </c>
      <c r="AFJ136">
        <v>15093.833329999999</v>
      </c>
      <c r="AFL136">
        <v>27841.666669999999</v>
      </c>
      <c r="AFM136">
        <v>27841.666669999999</v>
      </c>
      <c r="AGB136">
        <v>250</v>
      </c>
      <c r="AGE136">
        <v>1286043</v>
      </c>
      <c r="AGK136">
        <v>67888667</v>
      </c>
      <c r="AGL136">
        <v>68247995</v>
      </c>
      <c r="AGN136">
        <v>120937000</v>
      </c>
      <c r="AGO136">
        <v>121014686</v>
      </c>
      <c r="AHE136">
        <v>7242000</v>
      </c>
      <c r="AHI136">
        <v>1472655</v>
      </c>
      <c r="AHK136">
        <v>2033000</v>
      </c>
      <c r="AHW136">
        <v>332000</v>
      </c>
      <c r="AIA136">
        <v>1347049</v>
      </c>
      <c r="AIC136">
        <v>2387000</v>
      </c>
      <c r="AIO136">
        <v>147000</v>
      </c>
      <c r="AKZ136">
        <v>-31000</v>
      </c>
      <c r="ALA136">
        <v>-111184</v>
      </c>
      <c r="ALI136">
        <v>-16249899</v>
      </c>
      <c r="ALJ136">
        <v>-16249899</v>
      </c>
      <c r="ALK136">
        <v>-28809000</v>
      </c>
      <c r="ALL136">
        <v>-28809000</v>
      </c>
      <c r="ALS136">
        <v>-1774000</v>
      </c>
      <c r="AMI136">
        <v>51543513</v>
      </c>
      <c r="AMJ136">
        <v>96114908</v>
      </c>
      <c r="AMR136">
        <v>3506000</v>
      </c>
      <c r="AMX136">
        <v>49415287</v>
      </c>
      <c r="AMZ136">
        <v>97353655</v>
      </c>
      <c r="ANI136">
        <v>5372412</v>
      </c>
      <c r="ANJ136">
        <v>10256000</v>
      </c>
      <c r="ANR136">
        <v>344000</v>
      </c>
      <c r="ANX136">
        <v>1551674</v>
      </c>
      <c r="ANZ136">
        <v>3032276</v>
      </c>
      <c r="AOJ136">
        <v>5191848</v>
      </c>
      <c r="AOK136">
        <v>7620000</v>
      </c>
      <c r="AOS136">
        <v>529000</v>
      </c>
      <c r="ASH136">
        <v>251000</v>
      </c>
      <c r="ASI136">
        <v>251000</v>
      </c>
      <c r="ASJ136">
        <v>334092</v>
      </c>
      <c r="ASK136">
        <v>334092</v>
      </c>
      <c r="ASW136">
        <v>251000</v>
      </c>
      <c r="ASX136">
        <v>222109</v>
      </c>
      <c r="ASY136">
        <v>449000</v>
      </c>
      <c r="ASZ136">
        <v>534000</v>
      </c>
      <c r="ATJ136">
        <v>292000</v>
      </c>
      <c r="ATK136">
        <v>388000</v>
      </c>
      <c r="AVW136">
        <v>51934077</v>
      </c>
      <c r="AVX136">
        <v>51440070</v>
      </c>
      <c r="AVZ136">
        <v>99146000</v>
      </c>
      <c r="AWA136">
        <v>101254023</v>
      </c>
      <c r="AWQ136">
        <v>3321000</v>
      </c>
    </row>
    <row r="137" spans="1:1024 1027:1334" x14ac:dyDescent="0.2">
      <c r="A137">
        <v>60612</v>
      </c>
      <c r="B137" t="s">
        <v>1438</v>
      </c>
      <c r="C137" t="s">
        <v>1606</v>
      </c>
      <c r="D137">
        <v>-25998454.629999999</v>
      </c>
      <c r="F137">
        <f t="shared" si="4"/>
        <v>-25998454.629999999</v>
      </c>
      <c r="G137">
        <v>-11879869.65</v>
      </c>
      <c r="H137">
        <f t="shared" si="5"/>
        <v>-11879869.65</v>
      </c>
      <c r="I137" t="s">
        <v>1447</v>
      </c>
      <c r="J137" t="s">
        <v>1440</v>
      </c>
      <c r="K137">
        <v>941340523</v>
      </c>
      <c r="M137">
        <v>601</v>
      </c>
      <c r="N137">
        <v>11538</v>
      </c>
      <c r="O137" t="s">
        <v>1438</v>
      </c>
      <c r="P137" t="s">
        <v>1608</v>
      </c>
      <c r="Q137" t="s">
        <v>1401</v>
      </c>
      <c r="R137" t="s">
        <v>1448</v>
      </c>
      <c r="S137" t="s">
        <v>1345</v>
      </c>
      <c r="U137" t="s">
        <v>1340</v>
      </c>
      <c r="V137" t="s">
        <v>1345</v>
      </c>
      <c r="W137">
        <v>2017</v>
      </c>
      <c r="X137">
        <v>55289999</v>
      </c>
      <c r="Y137">
        <v>55450239</v>
      </c>
      <c r="AC137">
        <v>132750293</v>
      </c>
      <c r="AD137">
        <v>130862775</v>
      </c>
      <c r="AE137">
        <v>573729</v>
      </c>
      <c r="AF137">
        <v>749112256</v>
      </c>
      <c r="AG137">
        <v>752556222</v>
      </c>
      <c r="AH137">
        <v>3443966</v>
      </c>
      <c r="AV137">
        <v>114460847</v>
      </c>
      <c r="AX137">
        <v>385158604</v>
      </c>
      <c r="CW137">
        <v>78591087</v>
      </c>
      <c r="CX137">
        <v>79396027</v>
      </c>
      <c r="DB137">
        <v>122710451</v>
      </c>
      <c r="DC137">
        <v>123259472</v>
      </c>
      <c r="DD137">
        <v>557095</v>
      </c>
      <c r="DE137">
        <v>686964084</v>
      </c>
      <c r="DF137">
        <v>689673487</v>
      </c>
      <c r="DG137">
        <v>3237136</v>
      </c>
      <c r="DR137">
        <v>155</v>
      </c>
      <c r="DU137">
        <v>126363261</v>
      </c>
      <c r="DV137">
        <v>-34908</v>
      </c>
      <c r="DW137">
        <v>406100444</v>
      </c>
      <c r="DX137">
        <v>11800671</v>
      </c>
      <c r="DY137">
        <v>11800671</v>
      </c>
      <c r="EA137">
        <v>16983569</v>
      </c>
      <c r="EB137">
        <v>17037574</v>
      </c>
      <c r="EC137">
        <v>54005</v>
      </c>
      <c r="ED137">
        <v>85706145</v>
      </c>
      <c r="EE137">
        <v>86149747</v>
      </c>
      <c r="EF137">
        <v>443602</v>
      </c>
      <c r="EN137">
        <v>16602342</v>
      </c>
      <c r="EO137">
        <v>585</v>
      </c>
      <c r="EP137">
        <v>60196444</v>
      </c>
      <c r="EQ137">
        <v>850248</v>
      </c>
      <c r="ER137">
        <v>850248</v>
      </c>
      <c r="ES137">
        <v>1209949</v>
      </c>
      <c r="ET137">
        <v>1209949</v>
      </c>
      <c r="EU137">
        <v>6121783</v>
      </c>
      <c r="EV137">
        <v>6121783</v>
      </c>
      <c r="EZ137">
        <v>1031342</v>
      </c>
      <c r="FA137">
        <v>54</v>
      </c>
      <c r="FB137">
        <v>8217933</v>
      </c>
      <c r="FT137">
        <v>463820</v>
      </c>
      <c r="GF137">
        <v>2343359</v>
      </c>
      <c r="GG137">
        <v>990990</v>
      </c>
      <c r="GL137">
        <v>1590329</v>
      </c>
      <c r="GN137">
        <v>8254322</v>
      </c>
      <c r="HS137">
        <v>52512</v>
      </c>
      <c r="HT137">
        <v>52512</v>
      </c>
      <c r="HU137">
        <v>74231</v>
      </c>
      <c r="HV137">
        <v>74231</v>
      </c>
      <c r="HW137">
        <v>356783</v>
      </c>
      <c r="HX137">
        <v>356783</v>
      </c>
      <c r="IB137">
        <v>67531</v>
      </c>
      <c r="ID137">
        <v>304177</v>
      </c>
      <c r="IJ137">
        <v>-89795</v>
      </c>
      <c r="IK137">
        <v>-89795</v>
      </c>
      <c r="IM137">
        <v>-449764</v>
      </c>
      <c r="IN137">
        <v>-449764</v>
      </c>
      <c r="JC137">
        <v>38952</v>
      </c>
      <c r="JD137">
        <v>38952</v>
      </c>
      <c r="JH137">
        <v>68935</v>
      </c>
      <c r="JI137">
        <v>70587</v>
      </c>
      <c r="JJ137">
        <v>1652</v>
      </c>
      <c r="JK137">
        <v>351873</v>
      </c>
      <c r="JL137">
        <v>362477</v>
      </c>
      <c r="JM137">
        <v>10604</v>
      </c>
      <c r="KP137">
        <v>1642489</v>
      </c>
      <c r="KR137">
        <v>152277</v>
      </c>
      <c r="KT137">
        <v>87</v>
      </c>
      <c r="LN137">
        <v>9026</v>
      </c>
      <c r="LO137">
        <v>9026</v>
      </c>
      <c r="LQ137">
        <v>54184</v>
      </c>
      <c r="LR137">
        <v>54184</v>
      </c>
      <c r="MM137">
        <v>24470</v>
      </c>
      <c r="MN137">
        <v>24470</v>
      </c>
      <c r="MP137">
        <v>146885</v>
      </c>
      <c r="MQ137">
        <v>146885</v>
      </c>
      <c r="NF137">
        <v>1438015</v>
      </c>
      <c r="NG137">
        <v>1438015</v>
      </c>
      <c r="NI137">
        <v>3460985</v>
      </c>
      <c r="NJ137">
        <v>3460985</v>
      </c>
      <c r="NK137">
        <v>19474132</v>
      </c>
      <c r="NL137">
        <v>19474132</v>
      </c>
      <c r="NP137">
        <v>-22104731</v>
      </c>
      <c r="OK137">
        <v>1325</v>
      </c>
      <c r="OL137">
        <v>1643814</v>
      </c>
      <c r="OP137">
        <v>4737</v>
      </c>
      <c r="OQ137">
        <v>157122</v>
      </c>
      <c r="OR137">
        <v>109</v>
      </c>
      <c r="OS137">
        <v>25069</v>
      </c>
      <c r="OT137">
        <v>25807</v>
      </c>
      <c r="OU137">
        <v>651</v>
      </c>
      <c r="PH137">
        <v>4243</v>
      </c>
      <c r="PJ137">
        <v>3128</v>
      </c>
      <c r="PL137">
        <v>354361</v>
      </c>
      <c r="PQ137">
        <v>565796</v>
      </c>
      <c r="PT137">
        <v>3386396</v>
      </c>
      <c r="QB137">
        <v>2783070</v>
      </c>
      <c r="QC137">
        <v>16</v>
      </c>
      <c r="QD137">
        <v>3728782</v>
      </c>
      <c r="QF137">
        <v>65353</v>
      </c>
      <c r="QJ137">
        <v>104348</v>
      </c>
      <c r="QM137">
        <v>624541</v>
      </c>
      <c r="QU137">
        <v>513197</v>
      </c>
      <c r="QV137">
        <v>3</v>
      </c>
      <c r="QW137">
        <v>648193</v>
      </c>
      <c r="QY137">
        <v>26590</v>
      </c>
      <c r="RC137">
        <v>42455</v>
      </c>
      <c r="RF137">
        <v>254102</v>
      </c>
      <c r="RN137">
        <v>208800</v>
      </c>
      <c r="RO137">
        <v>1</v>
      </c>
      <c r="RP137">
        <v>263725</v>
      </c>
      <c r="RR137">
        <v>50320</v>
      </c>
      <c r="RV137">
        <v>80344</v>
      </c>
      <c r="RY137">
        <v>480876</v>
      </c>
      <c r="SG137">
        <v>395145</v>
      </c>
      <c r="SH137">
        <v>2</v>
      </c>
      <c r="SI137">
        <v>499087</v>
      </c>
      <c r="SK137">
        <v>39638</v>
      </c>
      <c r="SP137">
        <v>63289</v>
      </c>
      <c r="SS137">
        <v>378799</v>
      </c>
      <c r="TA137">
        <v>311266</v>
      </c>
      <c r="TB137">
        <v>2</v>
      </c>
      <c r="TC137">
        <v>393144</v>
      </c>
      <c r="TE137">
        <v>536263</v>
      </c>
      <c r="TF137">
        <v>651590</v>
      </c>
      <c r="TI137">
        <v>856233</v>
      </c>
      <c r="TJ137">
        <v>1141941</v>
      </c>
      <c r="TK137">
        <v>4590</v>
      </c>
      <c r="TL137">
        <v>5124715</v>
      </c>
      <c r="TM137">
        <v>6020450</v>
      </c>
      <c r="TN137">
        <v>27552</v>
      </c>
      <c r="TT137">
        <v>4211479</v>
      </c>
      <c r="TU137">
        <v>24</v>
      </c>
      <c r="TV137">
        <v>5532931</v>
      </c>
      <c r="TX137">
        <v>93376</v>
      </c>
      <c r="TY137">
        <v>218295</v>
      </c>
      <c r="UC137">
        <v>149090</v>
      </c>
      <c r="UD137">
        <v>376834</v>
      </c>
      <c r="UE137">
        <v>28289</v>
      </c>
      <c r="UF137">
        <v>892333</v>
      </c>
      <c r="UG137">
        <v>2267659</v>
      </c>
      <c r="UH137">
        <v>181552</v>
      </c>
      <c r="UP137">
        <v>733248</v>
      </c>
      <c r="UQ137">
        <v>4</v>
      </c>
      <c r="UR137">
        <v>926126</v>
      </c>
      <c r="UT137">
        <v>536577</v>
      </c>
      <c r="UU137">
        <v>536577</v>
      </c>
      <c r="UY137">
        <v>758512</v>
      </c>
      <c r="UZ137">
        <v>903100</v>
      </c>
      <c r="VA137">
        <v>144588</v>
      </c>
      <c r="VB137">
        <v>3645691</v>
      </c>
      <c r="VC137">
        <v>4436189</v>
      </c>
      <c r="VD137">
        <v>790498</v>
      </c>
      <c r="VN137">
        <v>690047</v>
      </c>
      <c r="VO137">
        <v>4</v>
      </c>
      <c r="VP137">
        <v>3108149</v>
      </c>
      <c r="VR137">
        <v>2177532</v>
      </c>
      <c r="VS137">
        <v>2177532</v>
      </c>
      <c r="VV137">
        <v>1901145</v>
      </c>
      <c r="VW137">
        <v>1901145</v>
      </c>
      <c r="VY137">
        <v>8042720</v>
      </c>
      <c r="VZ137">
        <v>8042720</v>
      </c>
      <c r="WJ137">
        <v>1559779</v>
      </c>
      <c r="WL137">
        <v>1690604</v>
      </c>
      <c r="WN137">
        <v>79984</v>
      </c>
      <c r="WO137">
        <v>79984</v>
      </c>
      <c r="WS137">
        <v>1625201</v>
      </c>
      <c r="WT137">
        <v>1625201</v>
      </c>
      <c r="WV137">
        <v>5698838</v>
      </c>
      <c r="WW137">
        <v>5698838</v>
      </c>
      <c r="XL137">
        <v>84236</v>
      </c>
      <c r="XN137">
        <v>69384</v>
      </c>
      <c r="XO137">
        <v>69384</v>
      </c>
      <c r="XQ137">
        <v>98613</v>
      </c>
      <c r="XR137">
        <v>98613</v>
      </c>
      <c r="XT137">
        <v>483372</v>
      </c>
      <c r="XU137">
        <v>483372</v>
      </c>
      <c r="YF137">
        <v>101193</v>
      </c>
      <c r="YH137">
        <v>173883</v>
      </c>
      <c r="YY137">
        <v>52978</v>
      </c>
      <c r="YZ137">
        <v>52978</v>
      </c>
      <c r="ZC137">
        <v>93114</v>
      </c>
      <c r="ZD137">
        <v>94796</v>
      </c>
      <c r="ZE137">
        <v>1682</v>
      </c>
      <c r="ZF137">
        <v>484833</v>
      </c>
      <c r="ZG137">
        <v>494929</v>
      </c>
      <c r="ZH137">
        <v>10096</v>
      </c>
      <c r="ZO137">
        <v>9632</v>
      </c>
      <c r="ZQ137">
        <v>162146</v>
      </c>
      <c r="ZS137">
        <v>2349422</v>
      </c>
      <c r="ZT137">
        <v>1706764</v>
      </c>
      <c r="ZX137">
        <v>4158728</v>
      </c>
      <c r="ZY137">
        <v>3064931</v>
      </c>
      <c r="ZZ137">
        <v>29292</v>
      </c>
      <c r="AAA137">
        <v>21610327</v>
      </c>
      <c r="AAB137">
        <v>15878620</v>
      </c>
      <c r="AAC137">
        <v>175832</v>
      </c>
      <c r="AAP137">
        <v>3427190</v>
      </c>
      <c r="AAQ137">
        <v>-7</v>
      </c>
      <c r="AAR137">
        <v>4085556</v>
      </c>
      <c r="ABJ137">
        <v>11086</v>
      </c>
      <c r="ABK137">
        <v>11086</v>
      </c>
      <c r="ABO137">
        <v>20926</v>
      </c>
      <c r="ABP137">
        <v>21294</v>
      </c>
      <c r="ABQ137">
        <v>368</v>
      </c>
      <c r="ABR137">
        <v>85570</v>
      </c>
      <c r="ABS137">
        <v>88572</v>
      </c>
      <c r="ABT137">
        <v>3002</v>
      </c>
      <c r="ACG137">
        <v>30267</v>
      </c>
      <c r="ACI137">
        <v>27754</v>
      </c>
      <c r="ACK137">
        <v>14704</v>
      </c>
      <c r="ACL137">
        <v>14704</v>
      </c>
      <c r="ACP137">
        <v>28722</v>
      </c>
      <c r="ACQ137">
        <v>29357</v>
      </c>
      <c r="ACR137">
        <v>635</v>
      </c>
      <c r="ACS137">
        <v>146371</v>
      </c>
      <c r="ACT137">
        <v>150667</v>
      </c>
      <c r="ACU137">
        <v>4296</v>
      </c>
      <c r="ADH137">
        <v>30221</v>
      </c>
      <c r="ADJ137">
        <v>31284</v>
      </c>
      <c r="ADL137">
        <v>5469</v>
      </c>
      <c r="ADM137">
        <v>5573</v>
      </c>
      <c r="ADN137">
        <v>104</v>
      </c>
      <c r="ADO137">
        <v>809</v>
      </c>
      <c r="ADP137">
        <v>898</v>
      </c>
      <c r="ADQ137">
        <v>89</v>
      </c>
      <c r="ADY137">
        <v>3</v>
      </c>
      <c r="AEA137">
        <v>798</v>
      </c>
      <c r="AEC137">
        <v>189663</v>
      </c>
      <c r="AED137">
        <v>189663</v>
      </c>
      <c r="AEH137">
        <v>319260</v>
      </c>
      <c r="AEI137">
        <v>327406</v>
      </c>
      <c r="AEJ137">
        <v>8146</v>
      </c>
      <c r="AEK137">
        <v>1768151</v>
      </c>
      <c r="AEL137">
        <v>1820431</v>
      </c>
      <c r="AEM137">
        <v>52280</v>
      </c>
      <c r="AEZ137">
        <v>364907</v>
      </c>
      <c r="AFB137">
        <v>372496</v>
      </c>
      <c r="AFD137">
        <v>15805.25</v>
      </c>
      <c r="AFE137">
        <v>15805.25</v>
      </c>
      <c r="AFI137">
        <v>26605</v>
      </c>
      <c r="AFJ137">
        <v>27283.833330000001</v>
      </c>
      <c r="AFK137">
        <v>678.83333330000005</v>
      </c>
      <c r="AFL137">
        <v>147345.9167</v>
      </c>
      <c r="AFM137">
        <v>151702.5833</v>
      </c>
      <c r="AFN137">
        <v>4356.6666670000004</v>
      </c>
      <c r="AGA137">
        <v>30408.916669999999</v>
      </c>
      <c r="AGC137">
        <v>31041.333330000001</v>
      </c>
      <c r="AGE137">
        <v>4604152</v>
      </c>
      <c r="AGF137">
        <v>55343667</v>
      </c>
      <c r="AGG137">
        <v>81502362</v>
      </c>
      <c r="AGK137">
        <v>132383013</v>
      </c>
      <c r="AGL137">
        <v>142375365</v>
      </c>
      <c r="AGM137">
        <v>573729</v>
      </c>
      <c r="AGN137">
        <v>750388895</v>
      </c>
      <c r="AGO137">
        <v>753832861</v>
      </c>
      <c r="AGP137">
        <v>3443966</v>
      </c>
      <c r="AHD137">
        <v>113801117</v>
      </c>
      <c r="AHF137">
        <v>385170270</v>
      </c>
      <c r="AHG137">
        <v>1199366</v>
      </c>
      <c r="AHH137">
        <v>1199366</v>
      </c>
      <c r="AHI137">
        <v>2335039</v>
      </c>
      <c r="AHJ137">
        <v>2335039</v>
      </c>
      <c r="AHK137">
        <v>12051842</v>
      </c>
      <c r="AHL137">
        <v>12051842</v>
      </c>
      <c r="AHV137">
        <v>1861149</v>
      </c>
      <c r="AHX137">
        <v>1504286</v>
      </c>
      <c r="AHY137">
        <v>1008847</v>
      </c>
      <c r="AHZ137">
        <v>1008847</v>
      </c>
      <c r="AIA137">
        <v>1751734</v>
      </c>
      <c r="AIB137">
        <v>1751734</v>
      </c>
      <c r="AIC137">
        <v>9271311</v>
      </c>
      <c r="AID137">
        <v>9271311</v>
      </c>
      <c r="AIN137">
        <v>1569186</v>
      </c>
      <c r="AIP137">
        <v>1156875</v>
      </c>
      <c r="AIQ137">
        <v>-125243</v>
      </c>
      <c r="AIR137">
        <v>-59633</v>
      </c>
      <c r="AJE137">
        <v>-13177</v>
      </c>
      <c r="AJG137">
        <v>-6274</v>
      </c>
      <c r="AJS137">
        <v>-28752</v>
      </c>
      <c r="AJT137">
        <v>-13690</v>
      </c>
      <c r="AKB137">
        <v>244187</v>
      </c>
      <c r="AKC137">
        <v>244187</v>
      </c>
      <c r="AKE137">
        <v>216025</v>
      </c>
      <c r="AKF137">
        <v>216025</v>
      </c>
      <c r="AKG137">
        <v>4057170</v>
      </c>
      <c r="AKH137">
        <v>4057170</v>
      </c>
      <c r="AKP137">
        <v>-367767</v>
      </c>
      <c r="AKR137">
        <v>359077</v>
      </c>
      <c r="AKW137">
        <v>-25998455</v>
      </c>
      <c r="ALA137">
        <v>-11879870</v>
      </c>
      <c r="AME137">
        <v>26394578</v>
      </c>
      <c r="AMH137">
        <v>76507420</v>
      </c>
      <c r="AMI137">
        <v>122357291</v>
      </c>
      <c r="AMJ137">
        <v>683577314</v>
      </c>
      <c r="AMP137">
        <v>38</v>
      </c>
      <c r="AMQ137">
        <v>125116137</v>
      </c>
      <c r="AMR137">
        <v>-35333</v>
      </c>
      <c r="AMS137">
        <v>403712711</v>
      </c>
      <c r="AMT137">
        <v>79310337</v>
      </c>
      <c r="AMX137">
        <v>122980027</v>
      </c>
      <c r="AMY137">
        <v>528999</v>
      </c>
      <c r="AMZ137">
        <v>688069091</v>
      </c>
      <c r="ANA137">
        <v>3085763</v>
      </c>
      <c r="ANE137">
        <v>180</v>
      </c>
      <c r="ANH137">
        <v>1294388</v>
      </c>
      <c r="ANI137">
        <v>1770195</v>
      </c>
      <c r="ANJ137">
        <v>9619319</v>
      </c>
      <c r="ANQ137">
        <v>2376760</v>
      </c>
      <c r="ANR137">
        <v>-119</v>
      </c>
      <c r="ANS137">
        <v>9205038</v>
      </c>
      <c r="ANT137">
        <v>378581</v>
      </c>
      <c r="ANX137">
        <v>457455</v>
      </c>
      <c r="ANY137">
        <v>28096</v>
      </c>
      <c r="ANZ137">
        <v>2360833</v>
      </c>
      <c r="AOA137">
        <v>151373</v>
      </c>
      <c r="AOI137">
        <v>-978822</v>
      </c>
      <c r="AOJ137">
        <v>1281340</v>
      </c>
      <c r="AOK137">
        <v>5873716</v>
      </c>
      <c r="AOQ137">
        <v>13</v>
      </c>
      <c r="AOR137">
        <v>1205432</v>
      </c>
      <c r="AOS137">
        <v>-287</v>
      </c>
      <c r="AOT137">
        <v>6681338</v>
      </c>
      <c r="AQS137">
        <v>-125243</v>
      </c>
      <c r="AQT137">
        <v>-59633</v>
      </c>
      <c r="ARG137">
        <v>-13177</v>
      </c>
      <c r="ARH137">
        <v>-6274</v>
      </c>
      <c r="ARU137">
        <v>-28752</v>
      </c>
      <c r="ARV137">
        <v>-13690</v>
      </c>
      <c r="ATR137">
        <v>590407</v>
      </c>
      <c r="ATS137">
        <v>292891</v>
      </c>
      <c r="ATV137">
        <v>358831</v>
      </c>
      <c r="ATW137">
        <v>178010</v>
      </c>
      <c r="ATX137">
        <v>1696814</v>
      </c>
      <c r="ATY137">
        <v>756437</v>
      </c>
      <c r="AUD137">
        <v>25</v>
      </c>
      <c r="AUE137">
        <v>-10421</v>
      </c>
      <c r="AUF137">
        <v>321</v>
      </c>
      <c r="AUG137">
        <v>740234</v>
      </c>
      <c r="AUH137">
        <v>510532</v>
      </c>
      <c r="AUI137">
        <v>275353</v>
      </c>
      <c r="AUJ137">
        <v>1337981</v>
      </c>
      <c r="AUN137">
        <v>-25</v>
      </c>
      <c r="AUO137">
        <v>65375</v>
      </c>
      <c r="AUP137">
        <v>578</v>
      </c>
      <c r="AUQ137">
        <v>604267</v>
      </c>
      <c r="AVR137">
        <v>78591087</v>
      </c>
      <c r="AVS137">
        <v>79396027</v>
      </c>
      <c r="AVW137">
        <v>122710451</v>
      </c>
      <c r="AVX137">
        <v>123259472</v>
      </c>
      <c r="AVY137">
        <v>557095</v>
      </c>
      <c r="AVZ137">
        <v>686964084</v>
      </c>
      <c r="AWA137">
        <v>689673487</v>
      </c>
      <c r="AWB137">
        <v>3237136</v>
      </c>
      <c r="AWM137">
        <v>155</v>
      </c>
      <c r="AWP137">
        <v>126363261</v>
      </c>
      <c r="AWQ137">
        <v>-34908</v>
      </c>
      <c r="AWR137">
        <v>406100444</v>
      </c>
      <c r="AWS137">
        <v>52512</v>
      </c>
      <c r="AWT137">
        <v>52512</v>
      </c>
      <c r="AWU137">
        <v>74231</v>
      </c>
      <c r="AWV137">
        <v>74231</v>
      </c>
      <c r="AWW137">
        <v>356783</v>
      </c>
      <c r="AWX137">
        <v>356783</v>
      </c>
      <c r="AXB137">
        <v>67531</v>
      </c>
      <c r="AXD137">
        <v>304177</v>
      </c>
      <c r="AXE137">
        <v>52512</v>
      </c>
      <c r="AXF137">
        <v>52512</v>
      </c>
      <c r="AXH137">
        <v>74231</v>
      </c>
      <c r="AXI137">
        <v>74231</v>
      </c>
      <c r="AXK137">
        <v>356783</v>
      </c>
      <c r="AXL137">
        <v>356783</v>
      </c>
      <c r="AXS137">
        <v>67531</v>
      </c>
      <c r="AXU137">
        <v>304177</v>
      </c>
      <c r="AXW137">
        <v>343594</v>
      </c>
      <c r="AXX137">
        <v>343594</v>
      </c>
      <c r="AXY137">
        <v>485709</v>
      </c>
      <c r="AXZ137">
        <v>485709</v>
      </c>
      <c r="AYA137">
        <v>2334500</v>
      </c>
      <c r="AYB137">
        <v>2334500</v>
      </c>
      <c r="AYF137">
        <v>441868</v>
      </c>
      <c r="AYG137">
        <v>2</v>
      </c>
      <c r="AYH137">
        <v>1990287</v>
      </c>
    </row>
    <row r="138" spans="1:1024 1027:1334" x14ac:dyDescent="0.2">
      <c r="A138">
        <v>95366</v>
      </c>
      <c r="B138" t="s">
        <v>1614</v>
      </c>
      <c r="C138" t="s">
        <v>1606</v>
      </c>
      <c r="F138">
        <f t="shared" si="4"/>
        <v>0</v>
      </c>
      <c r="G138">
        <v>-2325409.9700000002</v>
      </c>
      <c r="H138">
        <f t="shared" si="5"/>
        <v>-2325409.9700000002</v>
      </c>
      <c r="I138" t="s">
        <v>1615</v>
      </c>
      <c r="K138">
        <v>990263440</v>
      </c>
      <c r="N138">
        <v>49753</v>
      </c>
      <c r="O138" t="s">
        <v>1616</v>
      </c>
      <c r="P138" t="s">
        <v>1608</v>
      </c>
      <c r="Q138" t="s">
        <v>1608</v>
      </c>
      <c r="R138" t="s">
        <v>1617</v>
      </c>
      <c r="S138" t="s">
        <v>1340</v>
      </c>
      <c r="U138" t="s">
        <v>1340</v>
      </c>
      <c r="V138" t="s">
        <v>1345</v>
      </c>
      <c r="W138">
        <v>2017</v>
      </c>
      <c r="AC138">
        <v>114358746</v>
      </c>
      <c r="AD138">
        <v>117846878</v>
      </c>
      <c r="AF138">
        <v>165299412</v>
      </c>
      <c r="AG138">
        <v>164035224</v>
      </c>
      <c r="AW138">
        <v>9424300</v>
      </c>
      <c r="BY138">
        <v>-909824</v>
      </c>
      <c r="BZ138">
        <v>-1264188</v>
      </c>
      <c r="DB138">
        <v>86473552</v>
      </c>
      <c r="DC138">
        <v>86499864</v>
      </c>
      <c r="DE138">
        <v>142392813</v>
      </c>
      <c r="DF138">
        <v>137723527</v>
      </c>
      <c r="DV138">
        <v>7346382</v>
      </c>
      <c r="EA138">
        <v>16315687</v>
      </c>
      <c r="EB138">
        <v>16315687</v>
      </c>
      <c r="ED138">
        <v>22933018</v>
      </c>
      <c r="EE138">
        <v>22933018</v>
      </c>
      <c r="ES138">
        <v>3130131</v>
      </c>
      <c r="ET138">
        <v>3130131</v>
      </c>
      <c r="EU138">
        <v>4399653</v>
      </c>
      <c r="EV138">
        <v>4399653</v>
      </c>
      <c r="FU138">
        <v>-281415</v>
      </c>
      <c r="FV138">
        <v>-2898885</v>
      </c>
      <c r="II138">
        <v>5000237</v>
      </c>
      <c r="IJ138">
        <v>5000237</v>
      </c>
      <c r="IL138">
        <v>2201079</v>
      </c>
      <c r="IM138">
        <v>2201079</v>
      </c>
      <c r="IZ138">
        <v>395739</v>
      </c>
      <c r="JH138">
        <v>54087</v>
      </c>
      <c r="JI138">
        <v>54087</v>
      </c>
      <c r="JK138">
        <v>75152</v>
      </c>
      <c r="JL138">
        <v>75152</v>
      </c>
      <c r="PQ138">
        <v>200102</v>
      </c>
      <c r="PR138">
        <v>200102</v>
      </c>
      <c r="PT138">
        <v>340860</v>
      </c>
      <c r="PU138">
        <v>340860</v>
      </c>
      <c r="QJ138">
        <v>170001</v>
      </c>
      <c r="QK138">
        <v>170001</v>
      </c>
      <c r="QM138">
        <v>289585</v>
      </c>
      <c r="QN138">
        <v>289585</v>
      </c>
      <c r="RC138">
        <v>231924</v>
      </c>
      <c r="RD138">
        <v>231924</v>
      </c>
      <c r="RF138">
        <v>395068</v>
      </c>
      <c r="RG138">
        <v>395068</v>
      </c>
      <c r="RV138">
        <v>263490</v>
      </c>
      <c r="RW138">
        <v>263490</v>
      </c>
      <c r="RY138">
        <v>448837</v>
      </c>
      <c r="RZ138">
        <v>448837</v>
      </c>
      <c r="SP138">
        <v>178396</v>
      </c>
      <c r="SQ138">
        <v>178396</v>
      </c>
      <c r="SS138">
        <v>303886</v>
      </c>
      <c r="ST138">
        <v>303886</v>
      </c>
      <c r="TI138">
        <v>1043913</v>
      </c>
      <c r="TJ138">
        <v>1043913</v>
      </c>
      <c r="TL138">
        <v>1778236</v>
      </c>
      <c r="TM138">
        <v>1778236</v>
      </c>
      <c r="UC138">
        <v>972339</v>
      </c>
      <c r="UD138">
        <v>972339</v>
      </c>
      <c r="UF138">
        <v>1600579</v>
      </c>
      <c r="UG138">
        <v>1600579</v>
      </c>
      <c r="UQ138">
        <v>80122</v>
      </c>
      <c r="UY138">
        <v>1208219</v>
      </c>
      <c r="UZ138">
        <v>1208219</v>
      </c>
      <c r="VB138">
        <v>1988864</v>
      </c>
      <c r="VC138">
        <v>1988864</v>
      </c>
      <c r="VO138">
        <v>99599</v>
      </c>
      <c r="VV138">
        <v>376446</v>
      </c>
      <c r="VW138">
        <v>376446</v>
      </c>
      <c r="VY138">
        <v>619707</v>
      </c>
      <c r="VZ138">
        <v>619707</v>
      </c>
      <c r="WS138">
        <v>2236709</v>
      </c>
      <c r="WT138">
        <v>2236709</v>
      </c>
      <c r="WV138">
        <v>3054231</v>
      </c>
      <c r="WW138">
        <v>3054231</v>
      </c>
      <c r="XK138">
        <v>173778</v>
      </c>
      <c r="ZX138">
        <v>6104867</v>
      </c>
      <c r="ZY138">
        <v>6104867</v>
      </c>
      <c r="AAA138">
        <v>8334898</v>
      </c>
      <c r="AAB138">
        <v>8334898</v>
      </c>
      <c r="AAQ138">
        <v>478511</v>
      </c>
      <c r="ABO138">
        <v>16431</v>
      </c>
      <c r="ABP138">
        <v>16431</v>
      </c>
      <c r="ABR138">
        <v>22615</v>
      </c>
      <c r="ABS138">
        <v>22615</v>
      </c>
      <c r="ACP138">
        <v>23305</v>
      </c>
      <c r="ACQ138">
        <v>23305</v>
      </c>
      <c r="ACS138">
        <v>32555</v>
      </c>
      <c r="ACT138">
        <v>32555</v>
      </c>
      <c r="ADL138">
        <v>3613</v>
      </c>
      <c r="ADM138">
        <v>3613</v>
      </c>
      <c r="ADO138">
        <v>363</v>
      </c>
      <c r="ADP138">
        <v>363</v>
      </c>
      <c r="AEH138">
        <v>278763</v>
      </c>
      <c r="AEI138">
        <v>278763</v>
      </c>
      <c r="AEK138">
        <v>389392</v>
      </c>
      <c r="AEL138">
        <v>389392</v>
      </c>
      <c r="AFI138">
        <v>23230.25</v>
      </c>
      <c r="AFJ138">
        <v>23230.25</v>
      </c>
      <c r="AFL138">
        <v>32449.333330000001</v>
      </c>
      <c r="AFM138">
        <v>32449.333330000001</v>
      </c>
      <c r="AGE138">
        <v>2318517</v>
      </c>
      <c r="AGK138">
        <v>114388741</v>
      </c>
      <c r="AGL138">
        <v>120202283</v>
      </c>
      <c r="AGN138">
        <v>165340370</v>
      </c>
      <c r="AGO138">
        <v>164076182</v>
      </c>
      <c r="AHE138">
        <v>9426630</v>
      </c>
      <c r="AKE138">
        <v>29995</v>
      </c>
      <c r="AKF138">
        <v>29995</v>
      </c>
      <c r="AKG138">
        <v>40958</v>
      </c>
      <c r="AKH138">
        <v>40958</v>
      </c>
      <c r="AKQ138">
        <v>2330</v>
      </c>
      <c r="ALA138">
        <v>-2325410</v>
      </c>
      <c r="AMI138">
        <v>84453372</v>
      </c>
      <c r="AMJ138">
        <v>139027368</v>
      </c>
      <c r="AMR138">
        <v>7296382</v>
      </c>
      <c r="AMX138">
        <v>83978500</v>
      </c>
      <c r="AMZ138">
        <v>133516612</v>
      </c>
      <c r="ANI138">
        <v>9802350</v>
      </c>
      <c r="ANJ138">
        <v>16697650</v>
      </c>
      <c r="ANR138">
        <v>300000</v>
      </c>
      <c r="ANX138">
        <v>1945162</v>
      </c>
      <c r="ANZ138">
        <v>3225392</v>
      </c>
      <c r="AOJ138">
        <v>8692650</v>
      </c>
      <c r="AOK138">
        <v>14807350</v>
      </c>
      <c r="AOS138">
        <v>250000</v>
      </c>
      <c r="ASH138">
        <v>275284</v>
      </c>
      <c r="ASI138">
        <v>275284</v>
      </c>
      <c r="ASJ138">
        <v>468929</v>
      </c>
      <c r="ASK138">
        <v>468929</v>
      </c>
      <c r="ASW138">
        <v>300918</v>
      </c>
      <c r="ASX138">
        <v>300918</v>
      </c>
      <c r="ASY138">
        <v>512594</v>
      </c>
      <c r="ASZ138">
        <v>512594</v>
      </c>
      <c r="ATJ138">
        <v>210573</v>
      </c>
      <c r="ATK138">
        <v>358697</v>
      </c>
      <c r="AUI138">
        <v>544851</v>
      </c>
      <c r="AUJ138">
        <v>852319</v>
      </c>
      <c r="AVW138">
        <v>86473552</v>
      </c>
      <c r="AVX138">
        <v>86499864</v>
      </c>
      <c r="AVZ138">
        <v>142392813</v>
      </c>
      <c r="AWA138">
        <v>137723527</v>
      </c>
      <c r="AWQ138">
        <v>7346382</v>
      </c>
    </row>
    <row r="139" spans="1:1024 1027:1334" x14ac:dyDescent="0.2">
      <c r="A139">
        <v>18973</v>
      </c>
      <c r="B139" t="s">
        <v>1333</v>
      </c>
      <c r="C139" t="s">
        <v>1618</v>
      </c>
      <c r="D139">
        <v>-11142633.619999999</v>
      </c>
      <c r="E139">
        <v>-154460.79999999999</v>
      </c>
      <c r="F139">
        <f t="shared" si="4"/>
        <v>-11297094.42</v>
      </c>
      <c r="G139">
        <v>-448020.13</v>
      </c>
      <c r="H139">
        <f t="shared" si="5"/>
        <v>-448020.13</v>
      </c>
      <c r="I139" t="s">
        <v>1619</v>
      </c>
      <c r="J139" t="s">
        <v>1336</v>
      </c>
      <c r="K139">
        <v>421244752</v>
      </c>
      <c r="L139">
        <v>68541</v>
      </c>
      <c r="M139">
        <v>1</v>
      </c>
      <c r="N139">
        <v>95241</v>
      </c>
      <c r="O139" t="s">
        <v>1619</v>
      </c>
      <c r="P139" t="s">
        <v>1585</v>
      </c>
      <c r="Q139" t="s">
        <v>1585</v>
      </c>
      <c r="R139" t="s">
        <v>1620</v>
      </c>
      <c r="S139" t="s">
        <v>1340</v>
      </c>
      <c r="U139" t="s">
        <v>1340</v>
      </c>
      <c r="V139" t="s">
        <v>1340</v>
      </c>
      <c r="W139">
        <v>2017</v>
      </c>
      <c r="X139">
        <v>161862249.19999999</v>
      </c>
      <c r="Y139">
        <v>162803896.5</v>
      </c>
      <c r="AC139">
        <v>12605902.85</v>
      </c>
      <c r="AD139">
        <v>12883155.75</v>
      </c>
      <c r="AF139">
        <v>36588373.219999999</v>
      </c>
      <c r="AG139">
        <v>36455418.759999998</v>
      </c>
      <c r="CL139">
        <v>-1168180</v>
      </c>
      <c r="CW139">
        <v>127044933.3</v>
      </c>
      <c r="CX139">
        <v>138425755.30000001</v>
      </c>
      <c r="DB139">
        <v>9280939.2799999993</v>
      </c>
      <c r="DC139">
        <v>10822686.18</v>
      </c>
      <c r="DE139">
        <v>31787703.670000002</v>
      </c>
      <c r="DF139">
        <v>29176970.129999999</v>
      </c>
      <c r="DV139">
        <v>0.03</v>
      </c>
      <c r="DW139">
        <v>0.27</v>
      </c>
      <c r="DX139">
        <v>42054450.079999998</v>
      </c>
      <c r="DY139">
        <v>27389900.370000001</v>
      </c>
      <c r="EA139">
        <v>2163764.9</v>
      </c>
      <c r="EB139">
        <v>2176666.71</v>
      </c>
      <c r="ED139">
        <v>8271379.3600000003</v>
      </c>
      <c r="EE139">
        <v>8156132.71</v>
      </c>
      <c r="EP139">
        <v>7</v>
      </c>
      <c r="EQ139">
        <v>3450109.77</v>
      </c>
      <c r="ER139">
        <v>3450109.77</v>
      </c>
      <c r="ES139">
        <v>253432.31</v>
      </c>
      <c r="ET139">
        <v>255033.03</v>
      </c>
      <c r="EU139">
        <v>1075677.32</v>
      </c>
      <c r="EV139">
        <v>1074076.6000000001</v>
      </c>
      <c r="FI139">
        <v>110.13</v>
      </c>
      <c r="FT139">
        <v>-2313047.44</v>
      </c>
      <c r="GG139">
        <v>-286061.59999999998</v>
      </c>
      <c r="GH139">
        <v>39005.410000000003</v>
      </c>
      <c r="GM139">
        <v>-0.03</v>
      </c>
      <c r="GP139">
        <v>626964.4</v>
      </c>
      <c r="GW139">
        <v>974389.38</v>
      </c>
      <c r="GX139">
        <v>3835731.52</v>
      </c>
      <c r="HD139">
        <v>633486.57999999996</v>
      </c>
      <c r="HE139">
        <v>3796726.11</v>
      </c>
      <c r="HJ139">
        <v>0.03</v>
      </c>
      <c r="IE139">
        <v>1805733.638</v>
      </c>
      <c r="IF139">
        <v>1357280.172</v>
      </c>
      <c r="II139">
        <v>385729.42170000001</v>
      </c>
      <c r="IJ139">
        <v>37257.995640000001</v>
      </c>
      <c r="IL139">
        <v>-395623.9767</v>
      </c>
      <c r="IM139">
        <v>401300.91489999997</v>
      </c>
      <c r="JA139">
        <v>9419.9131899999993</v>
      </c>
      <c r="JC139">
        <v>105187.17</v>
      </c>
      <c r="JD139">
        <v>105200.68</v>
      </c>
      <c r="JH139">
        <v>9589.59</v>
      </c>
      <c r="JI139">
        <v>9722.7099999999991</v>
      </c>
      <c r="JK139">
        <v>24809.85</v>
      </c>
      <c r="JL139">
        <v>24663.22</v>
      </c>
      <c r="KP139">
        <v>1110.8699999999999</v>
      </c>
      <c r="KQ139">
        <v>1125.1099999999999</v>
      </c>
      <c r="KR139">
        <v>86.45</v>
      </c>
      <c r="KS139">
        <v>86.57</v>
      </c>
      <c r="KT139">
        <v>251.68</v>
      </c>
      <c r="KU139">
        <v>237.32</v>
      </c>
      <c r="LH139">
        <v>-1115919.54</v>
      </c>
      <c r="LI139">
        <v>417976.71</v>
      </c>
      <c r="LM139">
        <v>-194484.68</v>
      </c>
      <c r="LN139">
        <v>32161.31</v>
      </c>
      <c r="LP139">
        <v>-192545.08</v>
      </c>
      <c r="LQ139">
        <v>88164.68</v>
      </c>
      <c r="MI139">
        <v>1564917.68</v>
      </c>
      <c r="MJ139">
        <v>1584973.99</v>
      </c>
      <c r="ML139">
        <v>121785</v>
      </c>
      <c r="MM139">
        <v>121956.18</v>
      </c>
      <c r="MO139">
        <v>354549.32</v>
      </c>
      <c r="MP139">
        <v>334321.83</v>
      </c>
      <c r="OK139">
        <v>5666035.4400000004</v>
      </c>
      <c r="OL139">
        <v>5713425.8099999996</v>
      </c>
      <c r="OQ139">
        <v>1455.9</v>
      </c>
      <c r="PL139">
        <v>892422.65</v>
      </c>
      <c r="PM139">
        <v>953719.21</v>
      </c>
      <c r="PQ139">
        <v>69450.100000000006</v>
      </c>
      <c r="PR139">
        <v>73384.14</v>
      </c>
      <c r="PT139">
        <v>202188.17</v>
      </c>
      <c r="PU139">
        <v>201169.96</v>
      </c>
      <c r="QF139">
        <v>290766.05</v>
      </c>
      <c r="QG139">
        <v>310737.48</v>
      </c>
      <c r="QJ139">
        <v>22627.99</v>
      </c>
      <c r="QK139">
        <v>23909.77</v>
      </c>
      <c r="QM139">
        <v>65876.25</v>
      </c>
      <c r="QN139">
        <v>65544.5</v>
      </c>
      <c r="QY139">
        <v>126265.25</v>
      </c>
      <c r="QZ139">
        <v>134937.74</v>
      </c>
      <c r="RC139">
        <v>11443.61</v>
      </c>
      <c r="RD139">
        <v>12000.22</v>
      </c>
      <c r="RF139">
        <v>35961.440000000002</v>
      </c>
      <c r="RG139">
        <v>35817.379999999997</v>
      </c>
      <c r="RR139">
        <v>136796.88</v>
      </c>
      <c r="RS139">
        <v>146192.85</v>
      </c>
      <c r="RV139">
        <v>10645.8</v>
      </c>
      <c r="RW139">
        <v>11248.84</v>
      </c>
      <c r="RY139">
        <v>30992.84</v>
      </c>
      <c r="RZ139">
        <v>30836.76</v>
      </c>
      <c r="SK139">
        <v>285126.43</v>
      </c>
      <c r="SL139">
        <v>304724.56</v>
      </c>
      <c r="SP139">
        <v>31069.1</v>
      </c>
      <c r="SQ139">
        <v>32989.43</v>
      </c>
      <c r="SS139">
        <v>70817.8</v>
      </c>
      <c r="ST139">
        <v>78685.52</v>
      </c>
      <c r="TE139">
        <v>1731377.26</v>
      </c>
      <c r="TF139">
        <v>1850311.84</v>
      </c>
      <c r="TI139">
        <v>145236.6</v>
      </c>
      <c r="TJ139">
        <v>153532.4</v>
      </c>
      <c r="TL139">
        <v>405836.5</v>
      </c>
      <c r="TM139">
        <v>412054.12</v>
      </c>
      <c r="TX139">
        <v>1591011.72</v>
      </c>
      <c r="TY139">
        <v>1584853.97</v>
      </c>
      <c r="UC139">
        <v>121212.09</v>
      </c>
      <c r="UD139">
        <v>119328.83</v>
      </c>
      <c r="UF139">
        <v>357094.56</v>
      </c>
      <c r="UG139">
        <v>330911.06</v>
      </c>
      <c r="UT139">
        <v>363558.37</v>
      </c>
      <c r="UU139">
        <v>407164.35</v>
      </c>
      <c r="UY139">
        <v>28292.83</v>
      </c>
      <c r="UZ139">
        <v>28332.6</v>
      </c>
      <c r="VB139">
        <v>82368.149999999994</v>
      </c>
      <c r="VC139">
        <v>77668.94</v>
      </c>
      <c r="VR139">
        <v>669597.52</v>
      </c>
      <c r="VS139">
        <v>678179.23</v>
      </c>
      <c r="VV139">
        <v>52109.41</v>
      </c>
      <c r="VW139">
        <v>52182.65</v>
      </c>
      <c r="VY139">
        <v>151704.69</v>
      </c>
      <c r="VZ139">
        <v>143049.74</v>
      </c>
      <c r="WN139">
        <v>125916.34</v>
      </c>
      <c r="WO139">
        <v>421603.83</v>
      </c>
      <c r="WS139">
        <v>421311.54</v>
      </c>
      <c r="WT139">
        <v>75593.399999999994</v>
      </c>
      <c r="WV139">
        <v>-4252.45</v>
      </c>
      <c r="WW139">
        <v>88929.76</v>
      </c>
      <c r="XN139">
        <v>9007.32</v>
      </c>
      <c r="XO139">
        <v>9122.76</v>
      </c>
      <c r="XQ139">
        <v>700.97</v>
      </c>
      <c r="XR139">
        <v>701.95</v>
      </c>
      <c r="XT139">
        <v>2040.71</v>
      </c>
      <c r="XU139">
        <v>1924.28</v>
      </c>
      <c r="YY139">
        <v>697867.88</v>
      </c>
      <c r="YZ139">
        <v>706811.9</v>
      </c>
      <c r="ZC139">
        <v>54309.46</v>
      </c>
      <c r="ZD139">
        <v>54385.8</v>
      </c>
      <c r="ZF139">
        <v>158109.65</v>
      </c>
      <c r="ZG139">
        <v>149089.29</v>
      </c>
      <c r="ZS139">
        <v>15128937.529999999</v>
      </c>
      <c r="ZT139">
        <v>15252875.359999999</v>
      </c>
      <c r="ZX139">
        <v>1193161.3</v>
      </c>
      <c r="ZY139">
        <v>1199643.98</v>
      </c>
      <c r="AAA139">
        <v>3433803.35</v>
      </c>
      <c r="AAB139">
        <v>3350631.55</v>
      </c>
      <c r="AAR139">
        <v>-34914</v>
      </c>
      <c r="ABI139">
        <v>10461.4</v>
      </c>
      <c r="ABJ139">
        <v>20655</v>
      </c>
      <c r="ABK139">
        <v>20655</v>
      </c>
      <c r="ABO139">
        <v>1788</v>
      </c>
      <c r="ABP139">
        <v>1780</v>
      </c>
      <c r="ABR139">
        <v>3933</v>
      </c>
      <c r="ABS139">
        <v>3939</v>
      </c>
      <c r="ACK139">
        <v>28323</v>
      </c>
      <c r="ACL139">
        <v>28407</v>
      </c>
      <c r="ACP139">
        <v>3274</v>
      </c>
      <c r="ACQ139">
        <v>3169</v>
      </c>
      <c r="ACS139">
        <v>6266</v>
      </c>
      <c r="ACT139">
        <v>6277</v>
      </c>
      <c r="ADL139">
        <v>302</v>
      </c>
      <c r="ADM139">
        <v>290</v>
      </c>
      <c r="ADO139">
        <v>65</v>
      </c>
      <c r="ADP139">
        <v>63</v>
      </c>
      <c r="AEC139">
        <v>397721</v>
      </c>
      <c r="AED139">
        <v>397855</v>
      </c>
      <c r="AEH139">
        <v>36259</v>
      </c>
      <c r="AEI139">
        <v>36770</v>
      </c>
      <c r="AEK139">
        <v>93808</v>
      </c>
      <c r="AEL139">
        <v>93273</v>
      </c>
      <c r="AFD139">
        <v>33143.416669999999</v>
      </c>
      <c r="AFE139">
        <v>33154.583330000001</v>
      </c>
      <c r="AFI139">
        <v>3021.583333</v>
      </c>
      <c r="AFJ139">
        <v>3064.166667</v>
      </c>
      <c r="AFL139">
        <v>7817.3333329999996</v>
      </c>
      <c r="AFM139">
        <v>7772.75</v>
      </c>
      <c r="AGE139">
        <v>1491649.07</v>
      </c>
      <c r="AGF139">
        <v>161862248.80000001</v>
      </c>
      <c r="AGG139">
        <v>173315038.90000001</v>
      </c>
      <c r="AGK139">
        <v>12596441.75</v>
      </c>
      <c r="AGL139">
        <v>13335764.609999999</v>
      </c>
      <c r="AGN139">
        <v>36671673.710000001</v>
      </c>
      <c r="AGO139">
        <v>36557697.770000003</v>
      </c>
      <c r="AHY139">
        <v>-0.4</v>
      </c>
      <c r="AIA139">
        <v>0.34</v>
      </c>
      <c r="AIR139">
        <v>626964.4</v>
      </c>
      <c r="AJG139">
        <v>633486.57999999996</v>
      </c>
      <c r="AJI139">
        <v>3796726.11</v>
      </c>
      <c r="AJQ139">
        <v>0.03</v>
      </c>
      <c r="AJT139">
        <v>974389.38</v>
      </c>
      <c r="AJU139">
        <v>3835731.52</v>
      </c>
      <c r="AKB139">
        <v>0.02</v>
      </c>
      <c r="AKC139">
        <v>-785952.05</v>
      </c>
      <c r="AKE139">
        <v>-9461.44</v>
      </c>
      <c r="AKF139">
        <v>4588.7299999999996</v>
      </c>
      <c r="AKG139">
        <v>83300.490000000005</v>
      </c>
      <c r="AKH139">
        <v>102279.01</v>
      </c>
      <c r="AKW139">
        <v>-11297094.42</v>
      </c>
      <c r="ALA139">
        <v>-448020.13</v>
      </c>
      <c r="AME139">
        <v>109190248</v>
      </c>
      <c r="AMH139">
        <v>120198906.8</v>
      </c>
      <c r="AMI139">
        <v>10085880.710000001</v>
      </c>
      <c r="AMJ139">
        <v>33546614.789999999</v>
      </c>
      <c r="AMS139">
        <v>-2799.15</v>
      </c>
      <c r="AMT139">
        <v>131562225.09999999</v>
      </c>
      <c r="AMX139">
        <v>10565299.48</v>
      </c>
      <c r="AMZ139">
        <v>28640448.920000002</v>
      </c>
      <c r="ANH139">
        <v>21965512.27</v>
      </c>
      <c r="ANI139">
        <v>1200172.3600000001</v>
      </c>
      <c r="ANJ139">
        <v>3215267.24</v>
      </c>
      <c r="ANT139">
        <v>6745490.3399999999</v>
      </c>
      <c r="ANX139">
        <v>175087.48</v>
      </c>
      <c r="ANZ139">
        <v>495555.59</v>
      </c>
      <c r="AOI139">
        <v>21523529.82</v>
      </c>
      <c r="AOJ139">
        <v>1699063.82</v>
      </c>
      <c r="AOK139">
        <v>3498943.78</v>
      </c>
      <c r="AOT139">
        <v>-2799.42</v>
      </c>
      <c r="AOU139">
        <v>349806.52</v>
      </c>
      <c r="AOV139">
        <v>27993.43</v>
      </c>
      <c r="AOW139">
        <v>38810.199999999997</v>
      </c>
      <c r="APC139">
        <v>118039.87</v>
      </c>
      <c r="APE139">
        <v>3063.02</v>
      </c>
      <c r="APG139">
        <v>8643.1200000000008</v>
      </c>
      <c r="APJ139">
        <v>354387.47</v>
      </c>
      <c r="APK139">
        <v>29664.37</v>
      </c>
      <c r="APL139">
        <v>51451.15</v>
      </c>
      <c r="AQT139">
        <v>626964.4</v>
      </c>
      <c r="ARH139">
        <v>633486.57999999996</v>
      </c>
      <c r="ARI139">
        <v>3796726.11</v>
      </c>
      <c r="ARN139">
        <v>0.03</v>
      </c>
      <c r="ARV139">
        <v>974389.38</v>
      </c>
      <c r="ARW139">
        <v>3835731.52</v>
      </c>
      <c r="ASD139">
        <v>442021.38</v>
      </c>
      <c r="ASH139">
        <v>0.16564000000000001</v>
      </c>
      <c r="ASI139">
        <v>62.95</v>
      </c>
      <c r="ASJ139">
        <v>-8.8599999999999998E-2</v>
      </c>
      <c r="ASK139">
        <v>2839.5</v>
      </c>
      <c r="ASS139">
        <v>-0.02</v>
      </c>
      <c r="AST139">
        <v>6216812.46</v>
      </c>
      <c r="ASW139">
        <v>120058.93</v>
      </c>
      <c r="ASX139">
        <v>79173.25</v>
      </c>
      <c r="ASY139">
        <v>1810</v>
      </c>
      <c r="ASZ139">
        <v>29483</v>
      </c>
      <c r="ATI139">
        <v>-0.04</v>
      </c>
      <c r="ATJ139">
        <v>699274.82559999998</v>
      </c>
      <c r="ATK139">
        <v>1381900.331</v>
      </c>
      <c r="ATQ139">
        <v>-0.02</v>
      </c>
      <c r="ATR139">
        <v>250208.85</v>
      </c>
      <c r="ATV139">
        <v>11224.9</v>
      </c>
      <c r="ATX139">
        <v>86873.71</v>
      </c>
      <c r="AUJ139">
        <v>43375.91</v>
      </c>
      <c r="AVR139">
        <v>127044933.3</v>
      </c>
      <c r="AVS139">
        <v>138425755.30000001</v>
      </c>
      <c r="AVW139">
        <v>9280939.2799999993</v>
      </c>
      <c r="AVX139">
        <v>10822686.18</v>
      </c>
      <c r="AVZ139">
        <v>31787703.670000002</v>
      </c>
      <c r="AWA139">
        <v>29176970.129999999</v>
      </c>
      <c r="AWQ139">
        <v>0.03</v>
      </c>
      <c r="AWR139">
        <v>0.27</v>
      </c>
    </row>
    <row r="140" spans="1:1024 1027:1334" x14ac:dyDescent="0.2">
      <c r="A140">
        <v>25896</v>
      </c>
      <c r="B140" t="s">
        <v>1621</v>
      </c>
      <c r="C140" t="s">
        <v>1618</v>
      </c>
      <c r="D140">
        <v>799924.59</v>
      </c>
      <c r="F140">
        <f t="shared" si="4"/>
        <v>799924.59</v>
      </c>
      <c r="G140">
        <v>-874643.55</v>
      </c>
      <c r="H140">
        <f t="shared" si="5"/>
        <v>-874643.55</v>
      </c>
    </row>
    <row r="141" spans="1:1024 1027:1334" x14ac:dyDescent="0.2">
      <c r="A141">
        <v>27651</v>
      </c>
      <c r="B141" t="s">
        <v>1622</v>
      </c>
      <c r="C141" t="s">
        <v>1618</v>
      </c>
      <c r="D141">
        <v>-661826.98</v>
      </c>
      <c r="E141">
        <v>-3310.46</v>
      </c>
      <c r="F141">
        <f t="shared" si="4"/>
        <v>-665137.43999999994</v>
      </c>
      <c r="G141">
        <v>-106991.78</v>
      </c>
      <c r="H141">
        <f t="shared" si="5"/>
        <v>-106991.78</v>
      </c>
      <c r="I141" t="s">
        <v>1623</v>
      </c>
      <c r="J141" t="s">
        <v>1624</v>
      </c>
      <c r="K141">
        <v>391807071</v>
      </c>
      <c r="M141">
        <v>4870</v>
      </c>
      <c r="N141">
        <v>95101</v>
      </c>
      <c r="O141" t="s">
        <v>1623</v>
      </c>
      <c r="P141" t="s">
        <v>1585</v>
      </c>
      <c r="Q141" t="s">
        <v>1407</v>
      </c>
      <c r="R141" t="s">
        <v>1625</v>
      </c>
      <c r="S141" t="s">
        <v>1345</v>
      </c>
      <c r="U141" t="s">
        <v>1340</v>
      </c>
      <c r="V141" t="s">
        <v>1345</v>
      </c>
      <c r="W141">
        <v>2017</v>
      </c>
      <c r="X141">
        <v>1836511.82</v>
      </c>
      <c r="Y141">
        <v>2315342.7400000002</v>
      </c>
      <c r="AC141">
        <v>255892.08</v>
      </c>
      <c r="AD141">
        <v>430114.14</v>
      </c>
      <c r="AF141">
        <v>428167</v>
      </c>
      <c r="AG141">
        <v>428167</v>
      </c>
      <c r="AX141">
        <v>1047379</v>
      </c>
      <c r="BX141">
        <v>-8087</v>
      </c>
      <c r="BY141">
        <v>-2184</v>
      </c>
      <c r="BZ141">
        <v>-1377</v>
      </c>
      <c r="CI141">
        <v>-578</v>
      </c>
      <c r="CW141">
        <v>1955072</v>
      </c>
      <c r="CX141">
        <v>2691946</v>
      </c>
      <c r="DB141">
        <v>299868</v>
      </c>
      <c r="DC141">
        <v>415668.35</v>
      </c>
      <c r="DE141">
        <v>369899</v>
      </c>
      <c r="DF141">
        <v>484065.64</v>
      </c>
      <c r="DW141">
        <v>983958</v>
      </c>
      <c r="DX141">
        <v>349243</v>
      </c>
      <c r="DY141">
        <v>349243</v>
      </c>
      <c r="EA141">
        <v>71981</v>
      </c>
      <c r="EB141">
        <v>71981</v>
      </c>
      <c r="ED141">
        <v>98583</v>
      </c>
      <c r="EE141">
        <v>98583</v>
      </c>
      <c r="EP141">
        <v>164959</v>
      </c>
      <c r="EQ141">
        <v>29460</v>
      </c>
      <c r="ER141">
        <v>29460</v>
      </c>
      <c r="ES141">
        <v>2490</v>
      </c>
      <c r="ET141">
        <v>2490</v>
      </c>
      <c r="EU141">
        <v>11252</v>
      </c>
      <c r="EV141">
        <v>11252</v>
      </c>
      <c r="FB141">
        <v>48219</v>
      </c>
      <c r="LH141">
        <v>6320</v>
      </c>
      <c r="LI141">
        <v>6320</v>
      </c>
      <c r="LM141">
        <v>1544</v>
      </c>
      <c r="LN141">
        <v>1544</v>
      </c>
      <c r="LP141">
        <v>1668</v>
      </c>
      <c r="LQ141">
        <v>1668</v>
      </c>
      <c r="MI141">
        <v>28236</v>
      </c>
      <c r="MJ141">
        <v>28236</v>
      </c>
      <c r="ML141">
        <v>6898</v>
      </c>
      <c r="MM141">
        <v>6898</v>
      </c>
      <c r="MO141">
        <v>7450</v>
      </c>
      <c r="MP141">
        <v>7450</v>
      </c>
      <c r="OK141">
        <v>69848</v>
      </c>
      <c r="OL141">
        <v>69848</v>
      </c>
      <c r="OP141">
        <v>219</v>
      </c>
      <c r="OQ141">
        <v>219</v>
      </c>
      <c r="OS141">
        <v>147</v>
      </c>
      <c r="OT141">
        <v>147</v>
      </c>
      <c r="PL141">
        <v>2290</v>
      </c>
      <c r="PM141">
        <v>2290</v>
      </c>
      <c r="PQ141">
        <v>378</v>
      </c>
      <c r="PR141">
        <v>378</v>
      </c>
      <c r="PT141">
        <v>406</v>
      </c>
      <c r="PU141">
        <v>406</v>
      </c>
      <c r="RR141">
        <v>973</v>
      </c>
      <c r="RS141">
        <v>973</v>
      </c>
      <c r="RV141">
        <v>160</v>
      </c>
      <c r="RW141">
        <v>160</v>
      </c>
      <c r="RY141">
        <v>172</v>
      </c>
      <c r="RZ141">
        <v>172</v>
      </c>
      <c r="SI141">
        <v>3381</v>
      </c>
      <c r="SK141">
        <v>3726</v>
      </c>
      <c r="SL141">
        <v>3726</v>
      </c>
      <c r="SP141">
        <v>615</v>
      </c>
      <c r="SQ141">
        <v>615</v>
      </c>
      <c r="SS141">
        <v>660</v>
      </c>
      <c r="ST141">
        <v>660</v>
      </c>
      <c r="TE141">
        <v>6989</v>
      </c>
      <c r="TF141">
        <v>6989</v>
      </c>
      <c r="TI141">
        <v>1153</v>
      </c>
      <c r="TJ141">
        <v>1153</v>
      </c>
      <c r="TL141">
        <v>1238</v>
      </c>
      <c r="TM141">
        <v>1238</v>
      </c>
      <c r="TV141">
        <v>3381</v>
      </c>
      <c r="TX141">
        <v>5177</v>
      </c>
      <c r="TY141">
        <v>5177</v>
      </c>
      <c r="UC141">
        <v>3820</v>
      </c>
      <c r="UD141">
        <v>3820</v>
      </c>
      <c r="UF141">
        <v>7979</v>
      </c>
      <c r="UG141">
        <v>7979</v>
      </c>
      <c r="UR141">
        <v>24655</v>
      </c>
      <c r="UT141">
        <v>800</v>
      </c>
      <c r="UU141">
        <v>800</v>
      </c>
      <c r="UY141">
        <v>2443</v>
      </c>
      <c r="UZ141">
        <v>2443</v>
      </c>
      <c r="VB141">
        <v>6274</v>
      </c>
      <c r="VC141">
        <v>6274</v>
      </c>
      <c r="VP141">
        <v>36322</v>
      </c>
      <c r="WS141">
        <v>9969</v>
      </c>
      <c r="WT141">
        <v>9969</v>
      </c>
      <c r="WV141">
        <v>6957</v>
      </c>
      <c r="WW141">
        <v>6957</v>
      </c>
      <c r="ZQ141">
        <v>2844</v>
      </c>
      <c r="AAR141">
        <v>89970</v>
      </c>
      <c r="ABJ141">
        <v>258</v>
      </c>
      <c r="ABK141">
        <v>258</v>
      </c>
      <c r="ABO141">
        <v>49</v>
      </c>
      <c r="ABP141">
        <v>49</v>
      </c>
      <c r="ABR141">
        <v>50</v>
      </c>
      <c r="ABS141">
        <v>50</v>
      </c>
      <c r="ACI141">
        <v>123</v>
      </c>
      <c r="ACK141">
        <v>341</v>
      </c>
      <c r="ACL141">
        <v>341</v>
      </c>
      <c r="ACP141">
        <v>99</v>
      </c>
      <c r="ACQ141">
        <v>99</v>
      </c>
      <c r="ACS141">
        <v>57</v>
      </c>
      <c r="ACT141">
        <v>57</v>
      </c>
      <c r="ADJ141">
        <v>123</v>
      </c>
      <c r="ADL141">
        <v>6</v>
      </c>
      <c r="ADM141">
        <v>6</v>
      </c>
      <c r="ADO141">
        <v>1</v>
      </c>
      <c r="ADP141">
        <v>1</v>
      </c>
      <c r="AEA141">
        <v>123</v>
      </c>
      <c r="AEC141">
        <v>3984</v>
      </c>
      <c r="AED141">
        <v>3984</v>
      </c>
      <c r="AEH141">
        <v>1188</v>
      </c>
      <c r="AEI141">
        <v>1188</v>
      </c>
      <c r="AEK141">
        <v>684</v>
      </c>
      <c r="AEL141">
        <v>684</v>
      </c>
      <c r="AFB141">
        <v>1476</v>
      </c>
      <c r="AFD141">
        <v>332</v>
      </c>
      <c r="AFE141">
        <v>332</v>
      </c>
      <c r="AFI141">
        <v>99</v>
      </c>
      <c r="AFJ141">
        <v>99</v>
      </c>
      <c r="AFL141">
        <v>57</v>
      </c>
      <c r="AFM141">
        <v>57</v>
      </c>
      <c r="AGC141">
        <v>123</v>
      </c>
      <c r="AGF141">
        <v>2408496</v>
      </c>
      <c r="AGG141">
        <v>2980480.18</v>
      </c>
      <c r="AGK141">
        <v>396499</v>
      </c>
      <c r="AGL141">
        <v>537105.92000000004</v>
      </c>
      <c r="AGN141">
        <v>428167</v>
      </c>
      <c r="AGO141">
        <v>428167</v>
      </c>
      <c r="AHF141">
        <v>1047379</v>
      </c>
      <c r="AKV141">
        <v>-571984.18000000005</v>
      </c>
      <c r="AKW141">
        <v>-665137.43999999994</v>
      </c>
      <c r="AKZ141">
        <v>-140606.92000000001</v>
      </c>
      <c r="ALA141">
        <v>-106991.78</v>
      </c>
      <c r="ALF141">
        <v>8086.75</v>
      </c>
      <c r="ALG141">
        <v>8086.75</v>
      </c>
      <c r="ALI141">
        <v>2184</v>
      </c>
      <c r="ALJ141">
        <v>2184</v>
      </c>
      <c r="ALK141">
        <v>1377.25</v>
      </c>
      <c r="ALL141">
        <v>1377.25</v>
      </c>
      <c r="ALT141">
        <v>577.98</v>
      </c>
      <c r="AMD141">
        <v>2054768.28</v>
      </c>
      <c r="AME141">
        <v>2054768.28</v>
      </c>
      <c r="AMH141">
        <v>2276019</v>
      </c>
      <c r="AMI141">
        <v>294633</v>
      </c>
      <c r="AMJ141">
        <v>369758</v>
      </c>
      <c r="AMS141">
        <v>981337</v>
      </c>
      <c r="AMT141">
        <v>2691946</v>
      </c>
      <c r="AMX141">
        <v>351826</v>
      </c>
      <c r="AMZ141">
        <v>456892</v>
      </c>
      <c r="ANH141">
        <v>15170</v>
      </c>
      <c r="ANI141">
        <v>5235</v>
      </c>
      <c r="ANJ141">
        <v>141</v>
      </c>
      <c r="ANS141">
        <v>2621</v>
      </c>
      <c r="ANX141">
        <v>63842.35</v>
      </c>
      <c r="ANZ141">
        <v>27173.64</v>
      </c>
      <c r="AOI141">
        <v>336117</v>
      </c>
      <c r="AVR141">
        <v>1955072</v>
      </c>
      <c r="AVS141">
        <v>2691946</v>
      </c>
      <c r="AVW141">
        <v>299868</v>
      </c>
      <c r="AVX141">
        <v>415668.35</v>
      </c>
      <c r="AVZ141">
        <v>369899</v>
      </c>
      <c r="AWA141">
        <v>484065.64</v>
      </c>
      <c r="AWR141">
        <v>983958</v>
      </c>
    </row>
    <row r="142" spans="1:1024 1027:1334" x14ac:dyDescent="0.2">
      <c r="A142">
        <v>41397</v>
      </c>
      <c r="B142" t="s">
        <v>1385</v>
      </c>
      <c r="C142" t="s">
        <v>1618</v>
      </c>
      <c r="F142">
        <f t="shared" si="4"/>
        <v>0</v>
      </c>
      <c r="G142">
        <v>-642170.51</v>
      </c>
      <c r="H142">
        <f t="shared" si="5"/>
        <v>-642170.51</v>
      </c>
      <c r="I142" t="s">
        <v>1386</v>
      </c>
      <c r="J142" t="s">
        <v>1387</v>
      </c>
      <c r="K142">
        <v>410417460</v>
      </c>
      <c r="L142">
        <v>384</v>
      </c>
      <c r="M142">
        <v>7</v>
      </c>
      <c r="N142">
        <v>13935</v>
      </c>
      <c r="O142" t="s">
        <v>1386</v>
      </c>
      <c r="P142" t="s">
        <v>1585</v>
      </c>
      <c r="Q142" t="s">
        <v>1388</v>
      </c>
      <c r="R142" t="s">
        <v>1389</v>
      </c>
      <c r="S142" t="s">
        <v>1340</v>
      </c>
      <c r="U142" t="s">
        <v>1340</v>
      </c>
      <c r="V142" t="s">
        <v>1340</v>
      </c>
      <c r="W142">
        <v>2017</v>
      </c>
      <c r="AC142">
        <v>8362660.0099999998</v>
      </c>
      <c r="AD142">
        <v>7946774.9000000004</v>
      </c>
      <c r="AF142">
        <v>348437.52</v>
      </c>
      <c r="AG142">
        <v>348437.52</v>
      </c>
      <c r="AW142">
        <v>139350.94</v>
      </c>
      <c r="BY142">
        <v>-900483.05200000003</v>
      </c>
      <c r="BZ142">
        <v>-34843.752</v>
      </c>
      <c r="CH142">
        <v>-13935.093999999999</v>
      </c>
      <c r="DB142">
        <v>5984954.6789999995</v>
      </c>
      <c r="DC142">
        <v>6038490.79</v>
      </c>
      <c r="DE142">
        <v>168266.80119999999</v>
      </c>
      <c r="DF142">
        <v>185381.12</v>
      </c>
      <c r="DV142">
        <v>99002.53</v>
      </c>
      <c r="EA142">
        <v>1071033.48</v>
      </c>
      <c r="EB142">
        <v>1099203.77</v>
      </c>
      <c r="ED142">
        <v>16925.97</v>
      </c>
      <c r="EE142">
        <v>16786.93</v>
      </c>
      <c r="ES142">
        <v>171705.49</v>
      </c>
      <c r="ET142">
        <v>194442.95</v>
      </c>
      <c r="EU142">
        <v>3089.64</v>
      </c>
      <c r="EV142">
        <v>2964.13</v>
      </c>
      <c r="FU142">
        <v>-598495.46790000005</v>
      </c>
      <c r="FV142">
        <v>-16826.680120000001</v>
      </c>
      <c r="GD142">
        <v>-9900.2530000000006</v>
      </c>
      <c r="II142">
        <v>626238.25199999998</v>
      </c>
      <c r="IJ142">
        <v>626238.25199999998</v>
      </c>
      <c r="IL142">
        <v>44475.914539999998</v>
      </c>
      <c r="IM142">
        <v>44475.914539999998</v>
      </c>
      <c r="IZ142">
        <v>8834.3221630000007</v>
      </c>
      <c r="JH142">
        <v>4608.0542320000004</v>
      </c>
      <c r="JI142">
        <v>4608.0542320000004</v>
      </c>
      <c r="JK142">
        <v>194.05133420000001</v>
      </c>
      <c r="JL142">
        <v>194.05133420000001</v>
      </c>
      <c r="KR142">
        <v>19244.981189999999</v>
      </c>
      <c r="KT142">
        <v>330.18048700000003</v>
      </c>
      <c r="LE142">
        <v>283.10904929999998</v>
      </c>
      <c r="ML142">
        <v>165837.3474</v>
      </c>
      <c r="MM142">
        <v>165837.3474</v>
      </c>
      <c r="MO142">
        <v>6727.7123449999999</v>
      </c>
      <c r="MP142">
        <v>6727.7123449999999</v>
      </c>
      <c r="NC142">
        <v>2690.6202269999999</v>
      </c>
      <c r="NX142">
        <v>-1.0388731999999999E-2</v>
      </c>
      <c r="NZ142">
        <v>-4.2867600000000001E-4</v>
      </c>
      <c r="OP142">
        <v>1996.7683529999999</v>
      </c>
      <c r="OQ142">
        <v>3821.2168929999998</v>
      </c>
      <c r="OS142">
        <v>81.005173459999995</v>
      </c>
      <c r="OT142">
        <v>81.005173459999995</v>
      </c>
      <c r="PI142">
        <v>32.39647403</v>
      </c>
      <c r="UC142">
        <v>216968.7193</v>
      </c>
      <c r="UD142">
        <v>216968.7193</v>
      </c>
      <c r="UF142">
        <v>7590.3273419999996</v>
      </c>
      <c r="UG142">
        <v>7590.3273419999996</v>
      </c>
      <c r="UY142">
        <v>206990.29259999999</v>
      </c>
      <c r="UZ142">
        <v>206990.29259999999</v>
      </c>
      <c r="VB142">
        <v>7241.2469510000001</v>
      </c>
      <c r="VC142">
        <v>7241.2469510000001</v>
      </c>
      <c r="VO142">
        <v>3114.4151550000001</v>
      </c>
      <c r="VV142">
        <v>67105.561979999999</v>
      </c>
      <c r="VW142">
        <v>67105.561979999999</v>
      </c>
      <c r="VY142">
        <v>2769.0148800000002</v>
      </c>
      <c r="VZ142">
        <v>2769.0148800000002</v>
      </c>
      <c r="WK142">
        <v>1061.740067</v>
      </c>
      <c r="ZD142">
        <v>17420.54304</v>
      </c>
      <c r="ZG142">
        <v>330.18091559999999</v>
      </c>
      <c r="ZX142">
        <v>245884.38329999999</v>
      </c>
      <c r="ZY142">
        <v>245884.38329999999</v>
      </c>
      <c r="AAA142">
        <v>10146.06683</v>
      </c>
      <c r="AAB142">
        <v>10146.06683</v>
      </c>
      <c r="AAQ142">
        <v>3890.3675629999998</v>
      </c>
      <c r="ABO142">
        <v>547</v>
      </c>
      <c r="ABP142">
        <v>545</v>
      </c>
      <c r="ABR142">
        <v>17</v>
      </c>
      <c r="ABS142">
        <v>17</v>
      </c>
      <c r="ACH142">
        <v>192</v>
      </c>
      <c r="ACP142">
        <v>893</v>
      </c>
      <c r="ACQ142">
        <v>890</v>
      </c>
      <c r="ACS142">
        <v>20</v>
      </c>
      <c r="ACT142">
        <v>20</v>
      </c>
      <c r="ADI142">
        <v>319</v>
      </c>
      <c r="ADL142">
        <v>85</v>
      </c>
      <c r="ADM142">
        <v>85</v>
      </c>
      <c r="ADO142">
        <v>1</v>
      </c>
      <c r="ADP142">
        <v>1</v>
      </c>
      <c r="ADZ142">
        <v>43</v>
      </c>
      <c r="AEH142">
        <v>18685</v>
      </c>
      <c r="AEI142">
        <v>18682</v>
      </c>
      <c r="AEK142">
        <v>771</v>
      </c>
      <c r="AEL142">
        <v>771</v>
      </c>
      <c r="AFA142">
        <v>5880</v>
      </c>
      <c r="AFI142">
        <v>1557.083333</v>
      </c>
      <c r="AFJ142">
        <v>1556.833333</v>
      </c>
      <c r="AFL142">
        <v>64.25</v>
      </c>
      <c r="AFM142">
        <v>64.25</v>
      </c>
      <c r="AGB142">
        <v>490</v>
      </c>
      <c r="AGK142">
        <v>9004830.5199999996</v>
      </c>
      <c r="AGL142">
        <v>8588945.4100000001</v>
      </c>
      <c r="AGN142">
        <v>348437.52</v>
      </c>
      <c r="AGO142">
        <v>348437.52</v>
      </c>
      <c r="AHE142">
        <v>139350.94</v>
      </c>
      <c r="AKZ142">
        <v>-642170.51</v>
      </c>
      <c r="ALA142">
        <v>-642170.51</v>
      </c>
      <c r="AMI142">
        <v>6462800.9000000004</v>
      </c>
      <c r="AMJ142">
        <v>229008.68</v>
      </c>
      <c r="AMR142">
        <v>99824.04</v>
      </c>
      <c r="AMX142">
        <v>5878466.5599999996</v>
      </c>
      <c r="AMZ142">
        <v>181393.23</v>
      </c>
      <c r="ANI142">
        <v>668727.73</v>
      </c>
      <c r="ANJ142">
        <v>15020.52</v>
      </c>
      <c r="ANR142">
        <v>4153.76</v>
      </c>
      <c r="ANX142">
        <v>160024.23000000001</v>
      </c>
      <c r="ANZ142">
        <v>3987.89</v>
      </c>
      <c r="AOJ142">
        <v>1146573.9509999999</v>
      </c>
      <c r="AOK142">
        <v>75762.39877</v>
      </c>
      <c r="AOS142">
        <v>4975.2700000000004</v>
      </c>
      <c r="AVW142">
        <v>5984954.6789999995</v>
      </c>
      <c r="AVX142">
        <v>6038490.79</v>
      </c>
      <c r="AVZ142">
        <v>168266.80119999999</v>
      </c>
      <c r="AWA142">
        <v>185381.12</v>
      </c>
      <c r="AWQ142">
        <v>99002.53</v>
      </c>
    </row>
    <row r="143" spans="1:1024 1027:1334" x14ac:dyDescent="0.2">
      <c r="A143">
        <v>50735</v>
      </c>
      <c r="B143" t="s">
        <v>1626</v>
      </c>
      <c r="C143" t="s">
        <v>1618</v>
      </c>
      <c r="F143">
        <f t="shared" si="4"/>
        <v>0</v>
      </c>
      <c r="G143">
        <v>237745.57</v>
      </c>
      <c r="H143">
        <f t="shared" si="5"/>
        <v>237745.57</v>
      </c>
      <c r="I143" t="s">
        <v>1627</v>
      </c>
      <c r="J143" t="s">
        <v>1628</v>
      </c>
      <c r="K143">
        <v>421282065</v>
      </c>
      <c r="N143">
        <v>52559</v>
      </c>
      <c r="O143" t="s">
        <v>1627</v>
      </c>
      <c r="P143" t="s">
        <v>1585</v>
      </c>
      <c r="Q143" t="s">
        <v>1585</v>
      </c>
      <c r="R143" t="s">
        <v>1629</v>
      </c>
      <c r="S143" t="s">
        <v>1340</v>
      </c>
      <c r="U143" t="s">
        <v>1340</v>
      </c>
      <c r="V143" t="s">
        <v>1340</v>
      </c>
      <c r="W143">
        <v>2017</v>
      </c>
      <c r="X143">
        <v>32230</v>
      </c>
      <c r="Y143">
        <v>32230</v>
      </c>
      <c r="AC143">
        <v>9102791</v>
      </c>
      <c r="AD143">
        <v>9340537</v>
      </c>
      <c r="AF143">
        <v>50531135</v>
      </c>
      <c r="AG143">
        <v>50531135</v>
      </c>
      <c r="AV143">
        <v>13855081</v>
      </c>
      <c r="BF143">
        <v>-68</v>
      </c>
      <c r="BG143">
        <v>-68</v>
      </c>
      <c r="BI143">
        <v>-19132</v>
      </c>
      <c r="BJ143">
        <v>-19132</v>
      </c>
      <c r="BL143">
        <v>-106205</v>
      </c>
      <c r="BM143">
        <v>-106205</v>
      </c>
      <c r="BU143">
        <v>-29137</v>
      </c>
      <c r="BY143">
        <v>-75108</v>
      </c>
      <c r="BZ143">
        <v>-413106</v>
      </c>
      <c r="CW143">
        <v>25749</v>
      </c>
      <c r="CX143">
        <v>32561.439999999999</v>
      </c>
      <c r="DB143">
        <v>8047328</v>
      </c>
      <c r="DC143">
        <v>8118091.5860000001</v>
      </c>
      <c r="DE143">
        <v>46074818</v>
      </c>
      <c r="DF143">
        <v>46157923.969999999</v>
      </c>
      <c r="DU143">
        <v>13157947</v>
      </c>
      <c r="EA143">
        <v>809902</v>
      </c>
      <c r="EB143">
        <v>795425.77</v>
      </c>
      <c r="ED143">
        <v>5445599</v>
      </c>
      <c r="EE143">
        <v>5445242.1699999999</v>
      </c>
      <c r="EN143">
        <v>64508</v>
      </c>
      <c r="FV143">
        <v>-1030158</v>
      </c>
      <c r="IE143">
        <v>193</v>
      </c>
      <c r="IF143">
        <v>193</v>
      </c>
      <c r="II143">
        <v>31361</v>
      </c>
      <c r="IJ143">
        <v>31361</v>
      </c>
      <c r="IL143">
        <v>160466</v>
      </c>
      <c r="IM143">
        <v>160466</v>
      </c>
      <c r="IY143">
        <v>22366</v>
      </c>
      <c r="JB143">
        <v>112890</v>
      </c>
      <c r="JC143">
        <v>15</v>
      </c>
      <c r="JD143">
        <v>15</v>
      </c>
      <c r="JH143">
        <v>4130</v>
      </c>
      <c r="JI143">
        <v>4130</v>
      </c>
      <c r="JK143">
        <v>22929</v>
      </c>
      <c r="JL143">
        <v>22929</v>
      </c>
      <c r="MI143">
        <v>80</v>
      </c>
      <c r="MJ143">
        <v>80</v>
      </c>
      <c r="ML143">
        <v>22752</v>
      </c>
      <c r="MM143">
        <v>22752</v>
      </c>
      <c r="MO143">
        <v>126300</v>
      </c>
      <c r="MP143">
        <v>126300</v>
      </c>
      <c r="NB143">
        <v>34650</v>
      </c>
      <c r="PL143">
        <v>8</v>
      </c>
      <c r="PQ143">
        <v>14728</v>
      </c>
      <c r="PT143">
        <v>75305</v>
      </c>
      <c r="QB143">
        <v>73889</v>
      </c>
      <c r="QF143">
        <v>6</v>
      </c>
      <c r="QJ143">
        <v>11837</v>
      </c>
      <c r="QM143">
        <v>60523</v>
      </c>
      <c r="QU143">
        <v>59384</v>
      </c>
      <c r="QY143">
        <v>3</v>
      </c>
      <c r="RC143">
        <v>6739</v>
      </c>
      <c r="RF143">
        <v>34453</v>
      </c>
      <c r="RN143">
        <v>33805</v>
      </c>
      <c r="RR143">
        <v>11</v>
      </c>
      <c r="RV143">
        <v>19367</v>
      </c>
      <c r="RY143">
        <v>99019</v>
      </c>
      <c r="SG143">
        <v>97155</v>
      </c>
      <c r="SK143">
        <v>1</v>
      </c>
      <c r="SP143">
        <v>1259</v>
      </c>
      <c r="SS143">
        <v>6441</v>
      </c>
      <c r="TA143">
        <v>6319</v>
      </c>
      <c r="TF143">
        <v>257.83999999999997</v>
      </c>
      <c r="TJ143">
        <v>72822.327999999994</v>
      </c>
      <c r="TM143">
        <v>404249.08</v>
      </c>
      <c r="TX143">
        <v>19</v>
      </c>
      <c r="TY143">
        <v>19</v>
      </c>
      <c r="UC143">
        <v>35684</v>
      </c>
      <c r="UD143">
        <v>35684</v>
      </c>
      <c r="UF143">
        <v>182370</v>
      </c>
      <c r="UG143">
        <v>182370</v>
      </c>
      <c r="UP143">
        <v>179022</v>
      </c>
      <c r="UT143">
        <v>52</v>
      </c>
      <c r="UU143">
        <v>52</v>
      </c>
      <c r="UY143">
        <v>98913</v>
      </c>
      <c r="UZ143">
        <v>98913</v>
      </c>
      <c r="VB143">
        <v>505748</v>
      </c>
      <c r="VC143">
        <v>505748</v>
      </c>
      <c r="VN143">
        <v>496233</v>
      </c>
      <c r="VR143">
        <v>17</v>
      </c>
      <c r="VS143">
        <v>17</v>
      </c>
      <c r="VV143">
        <v>31879</v>
      </c>
      <c r="VW143">
        <v>31879</v>
      </c>
      <c r="VY143">
        <v>162998</v>
      </c>
      <c r="VZ143">
        <v>162998</v>
      </c>
      <c r="WJ143">
        <v>44071</v>
      </c>
      <c r="WM143">
        <v>115861</v>
      </c>
      <c r="WS143">
        <v>241685</v>
      </c>
      <c r="WT143">
        <v>241685</v>
      </c>
      <c r="WV143">
        <v>444000</v>
      </c>
      <c r="WW143">
        <v>444000</v>
      </c>
      <c r="XJ143">
        <v>400970</v>
      </c>
      <c r="ZS143">
        <v>236</v>
      </c>
      <c r="ZT143">
        <v>236</v>
      </c>
      <c r="ZX143">
        <v>203531</v>
      </c>
      <c r="ZY143">
        <v>203531</v>
      </c>
      <c r="AAA143">
        <v>1832412</v>
      </c>
      <c r="AAB143">
        <v>1832412</v>
      </c>
      <c r="AAP143">
        <v>486054</v>
      </c>
      <c r="AAS143">
        <v>1346561</v>
      </c>
      <c r="ABI143">
        <v>1760679</v>
      </c>
      <c r="ABJ143">
        <v>1</v>
      </c>
      <c r="ABK143">
        <v>1</v>
      </c>
      <c r="ABO143">
        <v>850</v>
      </c>
      <c r="ABP143">
        <v>850</v>
      </c>
      <c r="ABR143">
        <v>4347</v>
      </c>
      <c r="ABS143">
        <v>4347</v>
      </c>
      <c r="ACG143">
        <v>9479</v>
      </c>
      <c r="ACK143">
        <v>1</v>
      </c>
      <c r="ACL143">
        <v>1</v>
      </c>
      <c r="ACP143">
        <v>1892</v>
      </c>
      <c r="ACQ143">
        <v>1892</v>
      </c>
      <c r="ACS143">
        <v>9660</v>
      </c>
      <c r="ACT143">
        <v>9660</v>
      </c>
      <c r="ADH143">
        <v>9479</v>
      </c>
      <c r="ADL143">
        <v>141</v>
      </c>
      <c r="ADM143">
        <v>141</v>
      </c>
      <c r="ADO143">
        <v>59</v>
      </c>
      <c r="ADP143">
        <v>59</v>
      </c>
      <c r="AEC143">
        <v>12</v>
      </c>
      <c r="AED143">
        <v>12</v>
      </c>
      <c r="AEH143">
        <v>22698</v>
      </c>
      <c r="AEI143">
        <v>22698</v>
      </c>
      <c r="AEK143">
        <v>115914</v>
      </c>
      <c r="AEL143">
        <v>115914</v>
      </c>
      <c r="AEZ143">
        <v>113747</v>
      </c>
      <c r="AFD143">
        <v>1</v>
      </c>
      <c r="AFE143">
        <v>1</v>
      </c>
      <c r="AFI143">
        <v>1891.5</v>
      </c>
      <c r="AFJ143">
        <v>1891.5</v>
      </c>
      <c r="AFL143">
        <v>9659.5</v>
      </c>
      <c r="AFM143">
        <v>9659.5</v>
      </c>
      <c r="AGA143">
        <v>9478.9166669999995</v>
      </c>
      <c r="AGE143">
        <v>454188</v>
      </c>
      <c r="AGF143">
        <v>32230</v>
      </c>
      <c r="AGG143">
        <v>32230</v>
      </c>
      <c r="AGK143">
        <v>9102791</v>
      </c>
      <c r="AGL143">
        <v>9102791</v>
      </c>
      <c r="AGN143">
        <v>50531135</v>
      </c>
      <c r="AGO143">
        <v>50531135</v>
      </c>
      <c r="AHD143">
        <v>13862893</v>
      </c>
      <c r="AKP143">
        <v>7812</v>
      </c>
      <c r="ALA143">
        <v>237746</v>
      </c>
      <c r="AMH143">
        <v>25749</v>
      </c>
      <c r="AMI143">
        <v>6845084</v>
      </c>
      <c r="AMJ143">
        <v>38978409</v>
      </c>
      <c r="AMQ143">
        <v>12447751</v>
      </c>
      <c r="AMT143">
        <v>32561.439999999999</v>
      </c>
      <c r="AMX143">
        <v>6583918.6960000005</v>
      </c>
      <c r="AMZ143">
        <v>39604579.259999998</v>
      </c>
      <c r="AOV143">
        <v>516679</v>
      </c>
      <c r="AOW143">
        <v>2882869</v>
      </c>
      <c r="AOZ143">
        <v>2719737</v>
      </c>
      <c r="APK143">
        <v>498617</v>
      </c>
      <c r="APL143">
        <v>2568880</v>
      </c>
      <c r="APO143">
        <v>2009541</v>
      </c>
      <c r="ASH143">
        <v>1187909</v>
      </c>
      <c r="ASI143">
        <v>1083985.3119999999</v>
      </c>
      <c r="ASJ143">
        <v>6649283</v>
      </c>
      <c r="ASK143">
        <v>4630331.7300000004</v>
      </c>
      <c r="ASW143">
        <v>345116</v>
      </c>
      <c r="ASX143">
        <v>450187.57770000002</v>
      </c>
      <c r="ASY143">
        <v>1931777</v>
      </c>
      <c r="ASZ143">
        <v>1923012.98</v>
      </c>
      <c r="ATJ143">
        <v>348843</v>
      </c>
      <c r="ATK143">
        <v>1798640</v>
      </c>
      <c r="AVR143">
        <v>25749</v>
      </c>
      <c r="AVS143">
        <v>32561.439999999999</v>
      </c>
      <c r="AVW143">
        <v>8047328</v>
      </c>
      <c r="AVX143">
        <v>8118091.5860000001</v>
      </c>
      <c r="AVZ143">
        <v>46074818</v>
      </c>
      <c r="AWA143">
        <v>46157923.969999999</v>
      </c>
      <c r="AWP143">
        <v>13157947</v>
      </c>
    </row>
    <row r="144" spans="1:1024 1027:1334" x14ac:dyDescent="0.2">
      <c r="A144">
        <v>51474</v>
      </c>
      <c r="B144" t="s">
        <v>1630</v>
      </c>
      <c r="C144" t="s">
        <v>1618</v>
      </c>
      <c r="F144">
        <f t="shared" si="4"/>
        <v>0</v>
      </c>
      <c r="G144">
        <v>-73617.11</v>
      </c>
      <c r="H144">
        <f t="shared" si="5"/>
        <v>-73617.11</v>
      </c>
      <c r="I144" t="s">
        <v>1630</v>
      </c>
      <c r="J144" t="s">
        <v>1631</v>
      </c>
      <c r="K144">
        <v>370866596</v>
      </c>
      <c r="L144">
        <v>6901</v>
      </c>
      <c r="M144">
        <v>153</v>
      </c>
      <c r="N144">
        <v>67628</v>
      </c>
      <c r="O144" t="s">
        <v>1630</v>
      </c>
      <c r="P144" t="s">
        <v>1585</v>
      </c>
      <c r="Q144" t="s">
        <v>1369</v>
      </c>
      <c r="R144" t="s">
        <v>1632</v>
      </c>
      <c r="S144" t="s">
        <v>1340</v>
      </c>
      <c r="U144" t="s">
        <v>1340</v>
      </c>
      <c r="V144" t="s">
        <v>1340</v>
      </c>
      <c r="W144">
        <v>2017</v>
      </c>
      <c r="AC144">
        <v>196539</v>
      </c>
      <c r="AD144">
        <v>196539</v>
      </c>
      <c r="AF144">
        <v>502471</v>
      </c>
      <c r="AG144">
        <v>502471</v>
      </c>
      <c r="AW144">
        <v>890443</v>
      </c>
      <c r="BY144">
        <v>-3584</v>
      </c>
      <c r="BZ144">
        <v>-6371</v>
      </c>
      <c r="CH144">
        <v>-12343</v>
      </c>
      <c r="CW144">
        <v>-67</v>
      </c>
      <c r="DB144">
        <v>225145</v>
      </c>
      <c r="DC144">
        <v>102579</v>
      </c>
      <c r="DE144">
        <v>171748</v>
      </c>
      <c r="DF144">
        <v>181731</v>
      </c>
      <c r="DV144">
        <v>414572</v>
      </c>
      <c r="GD144">
        <v>-3012</v>
      </c>
      <c r="II144">
        <v>-166</v>
      </c>
      <c r="IJ144">
        <v>-166</v>
      </c>
      <c r="IL144">
        <v>-365</v>
      </c>
      <c r="IM144">
        <v>-365</v>
      </c>
      <c r="JH144">
        <v>206</v>
      </c>
      <c r="JI144">
        <v>206</v>
      </c>
      <c r="JK144">
        <v>365</v>
      </c>
      <c r="JL144">
        <v>365</v>
      </c>
      <c r="ML144">
        <v>3475</v>
      </c>
      <c r="MM144">
        <v>3475</v>
      </c>
      <c r="MO144">
        <v>6178</v>
      </c>
      <c r="MP144">
        <v>6178</v>
      </c>
      <c r="NC144">
        <v>10170</v>
      </c>
      <c r="OP144">
        <v>1030</v>
      </c>
      <c r="OQ144">
        <v>1030</v>
      </c>
      <c r="OS144">
        <v>1831</v>
      </c>
      <c r="OT144">
        <v>1831</v>
      </c>
      <c r="PI144">
        <v>2973</v>
      </c>
      <c r="UC144">
        <v>4308</v>
      </c>
      <c r="UD144">
        <v>4308</v>
      </c>
      <c r="UF144">
        <v>7659</v>
      </c>
      <c r="UG144">
        <v>7659</v>
      </c>
      <c r="UQ144">
        <v>719</v>
      </c>
      <c r="WS144">
        <v>8743</v>
      </c>
      <c r="WT144">
        <v>8743</v>
      </c>
      <c r="WV144">
        <v>15543</v>
      </c>
      <c r="WW144">
        <v>15543</v>
      </c>
      <c r="XK144">
        <v>50610</v>
      </c>
      <c r="XQ144">
        <v>6407</v>
      </c>
      <c r="XR144">
        <v>6407</v>
      </c>
      <c r="XT144">
        <v>11391</v>
      </c>
      <c r="XU144">
        <v>11391</v>
      </c>
      <c r="YG144">
        <v>-12033</v>
      </c>
      <c r="ZX144">
        <v>51088</v>
      </c>
      <c r="ZY144">
        <v>51088</v>
      </c>
      <c r="AAA144">
        <v>90823</v>
      </c>
      <c r="AAB144">
        <v>90823</v>
      </c>
      <c r="AAQ144">
        <v>347804</v>
      </c>
      <c r="ACH144">
        <v>3024</v>
      </c>
      <c r="ADI144">
        <v>3303</v>
      </c>
      <c r="AEH144">
        <v>714</v>
      </c>
      <c r="AEI144">
        <v>714</v>
      </c>
      <c r="AEK144">
        <v>2262</v>
      </c>
      <c r="AEL144">
        <v>2262</v>
      </c>
      <c r="AFA144">
        <v>41466</v>
      </c>
      <c r="AFI144">
        <v>59.5</v>
      </c>
      <c r="AFJ144">
        <v>59.5</v>
      </c>
      <c r="AFL144">
        <v>188.5</v>
      </c>
      <c r="AFM144">
        <v>188.5</v>
      </c>
      <c r="AGB144">
        <v>3455.5</v>
      </c>
      <c r="AGE144">
        <v>47134</v>
      </c>
      <c r="AGK144">
        <v>241973</v>
      </c>
      <c r="AGL144">
        <v>241973</v>
      </c>
      <c r="AGN144">
        <v>430174</v>
      </c>
      <c r="AGO144">
        <v>430174</v>
      </c>
      <c r="AHE144">
        <v>806585</v>
      </c>
      <c r="AHI144">
        <v>23006</v>
      </c>
      <c r="AHJ144">
        <v>23006</v>
      </c>
      <c r="AHK144">
        <v>72852</v>
      </c>
      <c r="AHL144">
        <v>72852</v>
      </c>
      <c r="AHW144">
        <v>864464</v>
      </c>
      <c r="AIA144">
        <v>312</v>
      </c>
      <c r="AIB144">
        <v>312</v>
      </c>
      <c r="AIC144">
        <v>555</v>
      </c>
      <c r="AID144">
        <v>555</v>
      </c>
      <c r="AIO144">
        <v>780606</v>
      </c>
      <c r="AKZ144">
        <v>-68128</v>
      </c>
      <c r="ALA144">
        <v>-68128</v>
      </c>
      <c r="ALI144">
        <v>3584</v>
      </c>
      <c r="ALJ144">
        <v>3584</v>
      </c>
      <c r="ALK144">
        <v>6371</v>
      </c>
      <c r="ALL144">
        <v>6371</v>
      </c>
      <c r="ALS144">
        <v>12343</v>
      </c>
      <c r="AMH144">
        <v>-67</v>
      </c>
      <c r="AMI144">
        <v>235207</v>
      </c>
      <c r="AMJ144">
        <v>418146</v>
      </c>
      <c r="AMR144">
        <v>358825</v>
      </c>
      <c r="AMX144">
        <v>101660</v>
      </c>
      <c r="AMZ144">
        <v>180730</v>
      </c>
      <c r="ANI144">
        <v>21839</v>
      </c>
      <c r="ANJ144">
        <v>21839</v>
      </c>
      <c r="ANR144">
        <v>98540</v>
      </c>
      <c r="AOJ144">
        <v>30798</v>
      </c>
      <c r="AOK144">
        <v>171591</v>
      </c>
      <c r="AOS144">
        <v>89022</v>
      </c>
      <c r="AOV144">
        <v>19797</v>
      </c>
      <c r="AOW144">
        <v>19797</v>
      </c>
      <c r="APA144">
        <v>244369</v>
      </c>
      <c r="APE144">
        <v>919</v>
      </c>
      <c r="APG144">
        <v>1001</v>
      </c>
      <c r="APK144">
        <v>20900</v>
      </c>
      <c r="APL144">
        <v>116443</v>
      </c>
      <c r="APP144">
        <v>198452</v>
      </c>
      <c r="APW144">
        <v>81954</v>
      </c>
      <c r="AQQ144">
        <v>81642</v>
      </c>
      <c r="AVR144">
        <v>-67</v>
      </c>
      <c r="AVW144">
        <v>225145</v>
      </c>
      <c r="AVX144">
        <v>102579</v>
      </c>
      <c r="AVZ144">
        <v>171748</v>
      </c>
      <c r="AWA144">
        <v>181731</v>
      </c>
      <c r="AWQ144">
        <v>414572</v>
      </c>
    </row>
    <row r="145" spans="1:1024 1027:1335" x14ac:dyDescent="0.2">
      <c r="A145">
        <v>56610</v>
      </c>
      <c r="B145" t="s">
        <v>1350</v>
      </c>
      <c r="C145" t="s">
        <v>1618</v>
      </c>
      <c r="F145">
        <f t="shared" si="4"/>
        <v>0</v>
      </c>
      <c r="G145">
        <v>414993.95</v>
      </c>
      <c r="H145">
        <f t="shared" si="5"/>
        <v>414993.95</v>
      </c>
      <c r="I145" t="s">
        <v>1633</v>
      </c>
      <c r="J145" t="s">
        <v>1358</v>
      </c>
      <c r="K145">
        <v>363379945</v>
      </c>
      <c r="L145">
        <v>68702</v>
      </c>
      <c r="M145">
        <v>707</v>
      </c>
      <c r="N145">
        <v>95378</v>
      </c>
      <c r="O145" t="s">
        <v>1633</v>
      </c>
      <c r="P145" t="s">
        <v>1585</v>
      </c>
      <c r="Q145" t="s">
        <v>1369</v>
      </c>
      <c r="R145" t="s">
        <v>1370</v>
      </c>
      <c r="S145" t="s">
        <v>1340</v>
      </c>
      <c r="U145" t="s">
        <v>1340</v>
      </c>
      <c r="V145" t="s">
        <v>1340</v>
      </c>
      <c r="W145">
        <v>2017</v>
      </c>
      <c r="X145">
        <v>198801.43</v>
      </c>
      <c r="Y145">
        <v>171175.43</v>
      </c>
      <c r="AC145">
        <v>43350873.609999999</v>
      </c>
      <c r="AD145">
        <v>43746503.469999999</v>
      </c>
      <c r="AF145">
        <v>77031264.049999997</v>
      </c>
      <c r="AG145">
        <v>77312051.109999999</v>
      </c>
      <c r="AV145">
        <v>1223742660</v>
      </c>
      <c r="AX145">
        <v>87831.11</v>
      </c>
      <c r="BG145">
        <v>-274.38</v>
      </c>
      <c r="BI145">
        <v>-54411.18</v>
      </c>
      <c r="BJ145">
        <v>-491040.03</v>
      </c>
      <c r="BL145">
        <v>-85054.82</v>
      </c>
      <c r="BM145">
        <v>-660685.6</v>
      </c>
      <c r="BX145">
        <v>-200.24</v>
      </c>
      <c r="BY145">
        <v>-43222.06</v>
      </c>
      <c r="BZ145">
        <v>-77554.83</v>
      </c>
      <c r="CG145">
        <v>-1182324.1399999999</v>
      </c>
      <c r="CI145">
        <v>-79.069999999999993</v>
      </c>
      <c r="CK145">
        <v>24823.45</v>
      </c>
      <c r="CL145">
        <v>3</v>
      </c>
      <c r="CQ145">
        <v>-22414.93</v>
      </c>
      <c r="CW145">
        <v>141845.22</v>
      </c>
      <c r="CX145">
        <v>112538.22</v>
      </c>
      <c r="DB145">
        <v>31016098.800000001</v>
      </c>
      <c r="DC145">
        <v>31328501.739999998</v>
      </c>
      <c r="DE145">
        <v>65185358.409999996</v>
      </c>
      <c r="DF145">
        <v>64406789.969999999</v>
      </c>
      <c r="DU145">
        <v>1195730641</v>
      </c>
      <c r="DW145">
        <v>116368.35</v>
      </c>
      <c r="DX145">
        <v>32261.98</v>
      </c>
      <c r="DY145">
        <v>29733.14</v>
      </c>
      <c r="EA145">
        <v>6222364.3099999996</v>
      </c>
      <c r="EB145">
        <v>6183936.1900000004</v>
      </c>
      <c r="ED145">
        <v>13697020.609999999</v>
      </c>
      <c r="EE145">
        <v>13778328.08</v>
      </c>
      <c r="EN145">
        <v>169874066.80000001</v>
      </c>
      <c r="EP145">
        <v>-15544.53</v>
      </c>
      <c r="EQ145">
        <v>9406.61</v>
      </c>
      <c r="ER145">
        <v>8860.09</v>
      </c>
      <c r="ES145">
        <v>1738429.63</v>
      </c>
      <c r="ET145">
        <v>1849843.85</v>
      </c>
      <c r="EU145">
        <v>3885503.86</v>
      </c>
      <c r="EV145">
        <v>4083800.48</v>
      </c>
      <c r="EZ145">
        <v>1045.5999999999999</v>
      </c>
      <c r="FB145">
        <v>-16047.96</v>
      </c>
      <c r="FE145">
        <v>100.47</v>
      </c>
      <c r="FF145">
        <v>91.66</v>
      </c>
      <c r="FH145">
        <v>365.53</v>
      </c>
      <c r="FI145">
        <v>557.23</v>
      </c>
      <c r="GL145">
        <v>5089384.05</v>
      </c>
      <c r="HD145">
        <v>1608386.69</v>
      </c>
      <c r="HS145">
        <v>0.05</v>
      </c>
      <c r="HT145">
        <v>0.05</v>
      </c>
      <c r="HU145">
        <v>1105.5</v>
      </c>
      <c r="HV145">
        <v>1105.5</v>
      </c>
      <c r="HW145">
        <v>22809.040000000001</v>
      </c>
      <c r="HX145">
        <v>22809.040000000001</v>
      </c>
      <c r="IB145">
        <v>3280.21</v>
      </c>
      <c r="IE145">
        <v>8542.25</v>
      </c>
      <c r="IF145">
        <v>8542.25</v>
      </c>
      <c r="II145">
        <v>1858342.13</v>
      </c>
      <c r="IJ145">
        <v>1858342.13</v>
      </c>
      <c r="IL145">
        <v>1630919.26</v>
      </c>
      <c r="IM145">
        <v>1630919.26</v>
      </c>
      <c r="IY145">
        <v>-30420057</v>
      </c>
      <c r="JA145">
        <v>14912</v>
      </c>
      <c r="JC145">
        <v>25.98</v>
      </c>
      <c r="JD145">
        <v>25.98</v>
      </c>
      <c r="JH145">
        <v>3477.6</v>
      </c>
      <c r="JI145">
        <v>3477.6</v>
      </c>
      <c r="JK145">
        <v>8793.11</v>
      </c>
      <c r="JL145">
        <v>8793.11</v>
      </c>
      <c r="KP145">
        <v>256.35000000000002</v>
      </c>
      <c r="KQ145">
        <v>256.35000000000002</v>
      </c>
      <c r="KR145">
        <v>3552.76</v>
      </c>
      <c r="KS145">
        <v>3552.76</v>
      </c>
      <c r="KT145">
        <v>823.94</v>
      </c>
      <c r="KU145">
        <v>823.94</v>
      </c>
      <c r="LH145">
        <v>37.409999999999997</v>
      </c>
      <c r="LI145">
        <v>37.409999999999997</v>
      </c>
      <c r="LM145">
        <v>7352.87</v>
      </c>
      <c r="LN145">
        <v>7352.87</v>
      </c>
      <c r="LP145">
        <v>9704.69</v>
      </c>
      <c r="LQ145">
        <v>9704.69</v>
      </c>
      <c r="ME145">
        <v>147329.48000000001</v>
      </c>
      <c r="MI145">
        <v>275.41000000000003</v>
      </c>
      <c r="MJ145">
        <v>275.41000000000003</v>
      </c>
      <c r="ML145">
        <v>165398.35</v>
      </c>
      <c r="MM145">
        <v>165398.35</v>
      </c>
      <c r="MO145">
        <v>136910.70000000001</v>
      </c>
      <c r="MP145">
        <v>136910.70000000001</v>
      </c>
      <c r="OK145">
        <v>-34.51</v>
      </c>
      <c r="OL145">
        <v>-34.51</v>
      </c>
      <c r="OP145">
        <v>-11473.98</v>
      </c>
      <c r="OQ145">
        <v>-11473.98</v>
      </c>
      <c r="OS145">
        <v>-19948.259999999998</v>
      </c>
      <c r="OT145">
        <v>-19948.259999999998</v>
      </c>
      <c r="PL145">
        <v>618.12</v>
      </c>
      <c r="PM145">
        <v>502.97</v>
      </c>
      <c r="PQ145">
        <v>165318.76</v>
      </c>
      <c r="PR145">
        <v>174948.41</v>
      </c>
      <c r="PT145">
        <v>270714.34000000003</v>
      </c>
      <c r="PU145">
        <v>274963.37</v>
      </c>
      <c r="QB145">
        <v>11625265.1</v>
      </c>
      <c r="QD145">
        <v>74495.06</v>
      </c>
      <c r="QF145">
        <v>329.03</v>
      </c>
      <c r="QG145">
        <v>262.68</v>
      </c>
      <c r="QJ145">
        <v>85522.9</v>
      </c>
      <c r="QK145">
        <v>91366.1</v>
      </c>
      <c r="QM145">
        <v>138136.32000000001</v>
      </c>
      <c r="QN145">
        <v>139885.84</v>
      </c>
      <c r="QU145">
        <v>8485199.2899999991</v>
      </c>
      <c r="QY145">
        <v>244.23</v>
      </c>
      <c r="QZ145">
        <v>193.25</v>
      </c>
      <c r="RC145">
        <v>88750.31</v>
      </c>
      <c r="RD145">
        <v>98013.26</v>
      </c>
      <c r="RF145">
        <v>135586.32</v>
      </c>
      <c r="RG145">
        <v>145555.04999999999</v>
      </c>
      <c r="RN145">
        <v>6876709.4400000004</v>
      </c>
      <c r="RP145">
        <v>-2640.59</v>
      </c>
      <c r="RR145">
        <v>146.47999999999999</v>
      </c>
      <c r="RS145">
        <v>135.22999999999999</v>
      </c>
      <c r="RV145">
        <v>69333.279999999999</v>
      </c>
      <c r="RW145">
        <v>64106.91</v>
      </c>
      <c r="RY145">
        <v>101745.49</v>
      </c>
      <c r="RZ145">
        <v>94390.46</v>
      </c>
      <c r="SG145">
        <v>3501499.35</v>
      </c>
      <c r="SK145">
        <v>281.42</v>
      </c>
      <c r="SL145">
        <v>136.16</v>
      </c>
      <c r="SP145">
        <v>77637.58</v>
      </c>
      <c r="SQ145">
        <v>49459.56</v>
      </c>
      <c r="SS145">
        <v>123457.53</v>
      </c>
      <c r="ST145">
        <v>78554.28</v>
      </c>
      <c r="TA145">
        <v>2908891.33</v>
      </c>
      <c r="TC145">
        <v>2906.73</v>
      </c>
      <c r="TE145">
        <v>1619.28</v>
      </c>
      <c r="TF145">
        <v>1230.29</v>
      </c>
      <c r="TI145">
        <v>486562.83</v>
      </c>
      <c r="TJ145">
        <v>477894.24</v>
      </c>
      <c r="TL145">
        <v>769640</v>
      </c>
      <c r="TM145">
        <v>733349</v>
      </c>
      <c r="TT145">
        <v>33397564.510000002</v>
      </c>
      <c r="TV145">
        <v>74761.2</v>
      </c>
      <c r="TX145">
        <v>1948.77</v>
      </c>
      <c r="TY145">
        <v>1948.77</v>
      </c>
      <c r="UC145">
        <v>550685.03</v>
      </c>
      <c r="UD145">
        <v>550685.03</v>
      </c>
      <c r="UF145">
        <v>778521.96</v>
      </c>
      <c r="UG145">
        <v>778521.96</v>
      </c>
      <c r="UP145">
        <v>12429204.73</v>
      </c>
      <c r="UR145">
        <v>-16758.7</v>
      </c>
      <c r="UT145">
        <v>3228.03</v>
      </c>
      <c r="UU145">
        <v>3228.03</v>
      </c>
      <c r="UY145">
        <v>838410.22</v>
      </c>
      <c r="UZ145">
        <v>838410.22</v>
      </c>
      <c r="VB145">
        <v>1178780.27</v>
      </c>
      <c r="VC145">
        <v>1178780.27</v>
      </c>
      <c r="VN145">
        <v>28395936.510000002</v>
      </c>
      <c r="VP145">
        <v>-164859.26999999999</v>
      </c>
      <c r="VR145">
        <v>827.41</v>
      </c>
      <c r="VS145">
        <v>827.41</v>
      </c>
      <c r="VV145">
        <v>217657.55</v>
      </c>
      <c r="VW145">
        <v>217657.55</v>
      </c>
      <c r="VY145">
        <v>365129.69</v>
      </c>
      <c r="VZ145">
        <v>365129.69</v>
      </c>
      <c r="WJ145">
        <v>161498.41</v>
      </c>
      <c r="WN145">
        <v>8945.01</v>
      </c>
      <c r="WO145">
        <v>8945.01</v>
      </c>
      <c r="WS145">
        <v>1819452.13</v>
      </c>
      <c r="WT145">
        <v>1819452.13</v>
      </c>
      <c r="WV145">
        <v>290734.01</v>
      </c>
      <c r="WW145">
        <v>290734.01</v>
      </c>
      <c r="XQ145">
        <v>968.62</v>
      </c>
      <c r="XR145">
        <v>968.62</v>
      </c>
      <c r="XT145">
        <v>3070.68</v>
      </c>
      <c r="XU145">
        <v>3070.68</v>
      </c>
      <c r="YF145">
        <v>14807.75</v>
      </c>
      <c r="YH145">
        <v>-2688.3</v>
      </c>
      <c r="ZC145">
        <v>93056.51</v>
      </c>
      <c r="ZD145">
        <v>93056.51</v>
      </c>
      <c r="ZF145">
        <v>95448.12</v>
      </c>
      <c r="ZG145">
        <v>95448.12</v>
      </c>
      <c r="ZO145">
        <v>1507724.24</v>
      </c>
      <c r="ZS145">
        <v>13148.11</v>
      </c>
      <c r="ZT145">
        <v>13148.11</v>
      </c>
      <c r="ZX145">
        <v>2326492.4300000002</v>
      </c>
      <c r="ZY145">
        <v>2326492.4300000002</v>
      </c>
      <c r="AAA145">
        <v>3010269.1</v>
      </c>
      <c r="AAB145">
        <v>3010269.1</v>
      </c>
      <c r="AAP145">
        <v>47929247.520000003</v>
      </c>
      <c r="AAR145">
        <v>12290.51</v>
      </c>
      <c r="ABJ145">
        <v>12</v>
      </c>
      <c r="ABK145">
        <v>12</v>
      </c>
      <c r="ABO145">
        <v>5364</v>
      </c>
      <c r="ABP145">
        <v>5364</v>
      </c>
      <c r="ABR145">
        <v>7179</v>
      </c>
      <c r="ABS145">
        <v>7179</v>
      </c>
      <c r="ACG145">
        <v>399409.44</v>
      </c>
      <c r="ACK145">
        <v>25</v>
      </c>
      <c r="ACL145">
        <v>25</v>
      </c>
      <c r="ACP145">
        <v>9869</v>
      </c>
      <c r="ACQ145">
        <v>9869</v>
      </c>
      <c r="ACS145">
        <v>14444</v>
      </c>
      <c r="ACT145">
        <v>14444</v>
      </c>
      <c r="ADH145">
        <v>399409.44</v>
      </c>
      <c r="ADL145">
        <v>635</v>
      </c>
      <c r="ADM145">
        <v>635</v>
      </c>
      <c r="ADO145">
        <v>127</v>
      </c>
      <c r="ADP145">
        <v>127</v>
      </c>
      <c r="ADY145">
        <v>1</v>
      </c>
      <c r="AEC145">
        <v>451</v>
      </c>
      <c r="AED145">
        <v>354</v>
      </c>
      <c r="AEH145">
        <v>114569</v>
      </c>
      <c r="AEI145">
        <v>115084</v>
      </c>
      <c r="AEK145">
        <v>177639</v>
      </c>
      <c r="AEL145">
        <v>178031</v>
      </c>
      <c r="AEZ145">
        <v>2493763</v>
      </c>
      <c r="AFD145">
        <v>37.58</v>
      </c>
      <c r="AFE145">
        <v>29.5</v>
      </c>
      <c r="AFI145">
        <v>9547.42</v>
      </c>
      <c r="AFJ145">
        <v>9590.33</v>
      </c>
      <c r="AFL145">
        <v>14803.25</v>
      </c>
      <c r="AFM145">
        <v>14835.92</v>
      </c>
      <c r="AGA145">
        <v>207813.58</v>
      </c>
      <c r="AGE145">
        <v>3723626.29</v>
      </c>
      <c r="AGF145">
        <v>198801.43</v>
      </c>
      <c r="AGG145">
        <v>164602.12</v>
      </c>
      <c r="AGK145">
        <v>43375697.060000002</v>
      </c>
      <c r="AGL145">
        <v>43362906.280000001</v>
      </c>
      <c r="AGN145">
        <v>77031267.049999997</v>
      </c>
      <c r="AGO145">
        <v>77312054.109999999</v>
      </c>
      <c r="AHD145">
        <v>1223742660</v>
      </c>
      <c r="AHF145">
        <v>65416.18</v>
      </c>
      <c r="AIY145">
        <v>1430774.94</v>
      </c>
      <c r="AJC145">
        <v>-281200.26</v>
      </c>
      <c r="AJI145">
        <v>2798140.29</v>
      </c>
      <c r="AJJ145">
        <v>327430.01</v>
      </c>
      <c r="AJR145">
        <v>6584.33</v>
      </c>
      <c r="AJU145">
        <v>3321699.38</v>
      </c>
      <c r="AJY145">
        <v>-41418629.460000001</v>
      </c>
      <c r="AKA145">
        <v>1448397.7</v>
      </c>
      <c r="AKE145">
        <v>24823.45</v>
      </c>
      <c r="AKF145">
        <v>24823.45</v>
      </c>
      <c r="AKG145">
        <v>3</v>
      </c>
      <c r="AKH145">
        <v>3</v>
      </c>
      <c r="AKR145">
        <v>-22414.93</v>
      </c>
      <c r="AKW145">
        <v>6573.31</v>
      </c>
      <c r="ALA145">
        <v>408420.64</v>
      </c>
      <c r="AMH145">
        <v>141845.22</v>
      </c>
      <c r="AMI145">
        <v>30712946.140000001</v>
      </c>
      <c r="AMJ145">
        <v>65092765.549999997</v>
      </c>
      <c r="AMQ145">
        <v>1032645704</v>
      </c>
      <c r="AMS145">
        <v>25327.11</v>
      </c>
      <c r="AMT145">
        <v>110414.18</v>
      </c>
      <c r="AMX145">
        <v>30985616.870000001</v>
      </c>
      <c r="AMZ145">
        <v>64065755.310000002</v>
      </c>
      <c r="ANI145">
        <v>4598791.13</v>
      </c>
      <c r="ANJ145">
        <v>8236585.4699999997</v>
      </c>
      <c r="ANQ145">
        <v>225356188.59999999</v>
      </c>
      <c r="ANS145">
        <v>258837.31</v>
      </c>
      <c r="ANT145">
        <v>2124.04</v>
      </c>
      <c r="ANX145">
        <v>679506.28</v>
      </c>
      <c r="ANZ145">
        <v>1013546.95</v>
      </c>
      <c r="AOJ145">
        <v>4626188.51</v>
      </c>
      <c r="AOK145">
        <v>8394362.2799999993</v>
      </c>
      <c r="AOR145">
        <v>105752247.40000001</v>
      </c>
      <c r="AOT145">
        <v>341782</v>
      </c>
      <c r="AOV145">
        <v>76140</v>
      </c>
      <c r="AOW145">
        <v>132396.79</v>
      </c>
      <c r="AOZ145">
        <v>1536588.43</v>
      </c>
      <c r="APB145">
        <v>0.06</v>
      </c>
      <c r="APK145">
        <v>48334.03</v>
      </c>
      <c r="APL145">
        <v>92835.43</v>
      </c>
      <c r="APO145">
        <v>988434.79</v>
      </c>
      <c r="ARA145">
        <v>1430774.94</v>
      </c>
      <c r="ARE145">
        <v>-281200.26</v>
      </c>
      <c r="ARI145">
        <v>2798140.29</v>
      </c>
      <c r="ARO145">
        <v>6584.33</v>
      </c>
      <c r="ARR145">
        <v>327430.01</v>
      </c>
      <c r="ARW145">
        <v>3321699.38</v>
      </c>
      <c r="ASA145">
        <v>-41418629.460000001</v>
      </c>
      <c r="ASC145">
        <v>1448397.7</v>
      </c>
      <c r="ASH145">
        <v>32312.34</v>
      </c>
      <c r="ASJ145">
        <v>25941.55</v>
      </c>
      <c r="ASQ145">
        <v>537525</v>
      </c>
      <c r="ASS145">
        <v>20907.849999999999</v>
      </c>
      <c r="ASW145">
        <v>3181.56</v>
      </c>
      <c r="ASX145">
        <v>551.85</v>
      </c>
      <c r="ASY145">
        <v>5638.44</v>
      </c>
      <c r="ASZ145">
        <v>1346.82</v>
      </c>
      <c r="ATF145">
        <v>616047.52</v>
      </c>
      <c r="ATH145">
        <v>86221.54</v>
      </c>
      <c r="ATJ145">
        <v>26943.06</v>
      </c>
      <c r="ATK145">
        <v>40372.839999999997</v>
      </c>
      <c r="ATO145">
        <v>149439.54</v>
      </c>
      <c r="ATQ145">
        <v>105803.17</v>
      </c>
      <c r="ATV145">
        <v>1127181.98</v>
      </c>
      <c r="ATW145">
        <v>337173.26</v>
      </c>
      <c r="ATX145">
        <v>1359846.82</v>
      </c>
      <c r="ATY145">
        <v>720088.86</v>
      </c>
      <c r="AUE145">
        <v>11403323.26</v>
      </c>
      <c r="AUG145">
        <v>229689.43</v>
      </c>
      <c r="AUI145">
        <v>1421375.21</v>
      </c>
      <c r="AUJ145">
        <v>2103007.0699999998</v>
      </c>
      <c r="AUO145">
        <v>11913402.51</v>
      </c>
      <c r="AUQ145">
        <v>413387.51</v>
      </c>
      <c r="AVR145">
        <v>141845.22</v>
      </c>
      <c r="AVS145">
        <v>112538.22</v>
      </c>
      <c r="AVW145">
        <v>31016098.800000001</v>
      </c>
      <c r="AVX145">
        <v>31328501.739999998</v>
      </c>
      <c r="AVZ145">
        <v>65185358.409999996</v>
      </c>
      <c r="AWA145">
        <v>64406789.969999999</v>
      </c>
      <c r="AWP145">
        <v>1195730641</v>
      </c>
      <c r="AWR145">
        <v>116368.35</v>
      </c>
      <c r="AWS145">
        <v>0.05</v>
      </c>
      <c r="AWT145">
        <v>0.05</v>
      </c>
      <c r="AWU145">
        <v>1105.5</v>
      </c>
      <c r="AWV145">
        <v>1105.5</v>
      </c>
      <c r="AWW145">
        <v>22809.040000000001</v>
      </c>
      <c r="AWX145">
        <v>22809.040000000001</v>
      </c>
      <c r="AXB145">
        <v>3280.21</v>
      </c>
      <c r="AXE145">
        <v>538.30999999999995</v>
      </c>
      <c r="AXF145">
        <v>441.2</v>
      </c>
      <c r="AXH145">
        <v>142440.70000000001</v>
      </c>
      <c r="AXI145">
        <v>142725.4</v>
      </c>
      <c r="AXK145">
        <v>219786.9</v>
      </c>
      <c r="AXL145">
        <v>219697.1</v>
      </c>
      <c r="AXS145">
        <v>207300.85</v>
      </c>
      <c r="AXW145">
        <v>0.05</v>
      </c>
      <c r="AXX145">
        <v>0.05</v>
      </c>
      <c r="AXY145">
        <v>1105.5</v>
      </c>
      <c r="AXZ145">
        <v>1105.5</v>
      </c>
      <c r="AYA145">
        <v>22809.040000000001</v>
      </c>
      <c r="AYB145">
        <v>22809.040000000001</v>
      </c>
      <c r="AYF145">
        <v>3280.21</v>
      </c>
      <c r="AYH145">
        <v>997.8</v>
      </c>
    </row>
    <row r="146" spans="1:1024 1027:1335" x14ac:dyDescent="0.2">
      <c r="A146">
        <v>72160</v>
      </c>
      <c r="B146" t="s">
        <v>1621</v>
      </c>
      <c r="C146" t="s">
        <v>1618</v>
      </c>
      <c r="D146">
        <v>10322659.48</v>
      </c>
      <c r="F146">
        <f t="shared" si="4"/>
        <v>10322659.48</v>
      </c>
      <c r="G146">
        <v>3386559.75</v>
      </c>
      <c r="H146">
        <f t="shared" si="5"/>
        <v>3386559.75</v>
      </c>
    </row>
    <row r="147" spans="1:1024 1027:1335" x14ac:dyDescent="0.2">
      <c r="A147">
        <v>74406</v>
      </c>
      <c r="B147" t="s">
        <v>1621</v>
      </c>
      <c r="C147" t="s">
        <v>1618</v>
      </c>
      <c r="D147">
        <v>-431036.41</v>
      </c>
      <c r="F147">
        <f t="shared" si="4"/>
        <v>-431036.41</v>
      </c>
      <c r="G147">
        <v>-400870.42</v>
      </c>
      <c r="H147">
        <f t="shared" si="5"/>
        <v>-400870.42</v>
      </c>
    </row>
    <row r="148" spans="1:1024 1027:1335" x14ac:dyDescent="0.2">
      <c r="A148">
        <v>74980</v>
      </c>
      <c r="B148" t="s">
        <v>1634</v>
      </c>
      <c r="C148" t="s">
        <v>1618</v>
      </c>
      <c r="F148">
        <f t="shared" si="4"/>
        <v>0</v>
      </c>
      <c r="G148">
        <v>111050.48</v>
      </c>
      <c r="H148">
        <f t="shared" si="5"/>
        <v>111050.48</v>
      </c>
      <c r="I148" t="s">
        <v>1635</v>
      </c>
      <c r="K148">
        <v>460451539</v>
      </c>
      <c r="N148">
        <v>95839</v>
      </c>
      <c r="O148" t="s">
        <v>1635</v>
      </c>
      <c r="P148" t="s">
        <v>1585</v>
      </c>
      <c r="Q148" t="s">
        <v>1636</v>
      </c>
      <c r="R148" t="s">
        <v>1637</v>
      </c>
      <c r="S148" t="s">
        <v>1345</v>
      </c>
      <c r="U148" t="s">
        <v>1340</v>
      </c>
      <c r="V148" t="s">
        <v>1340</v>
      </c>
      <c r="W148">
        <v>2017</v>
      </c>
      <c r="AC148">
        <v>1728290.73</v>
      </c>
      <c r="AD148">
        <v>1728290.73</v>
      </c>
      <c r="AF148">
        <v>2118851.1</v>
      </c>
      <c r="AG148">
        <v>2118851.1</v>
      </c>
      <c r="AW148">
        <v>1290897</v>
      </c>
      <c r="CW148">
        <v>35171</v>
      </c>
      <c r="DB148">
        <v>1080652.3</v>
      </c>
      <c r="DC148">
        <v>1251644.8400000001</v>
      </c>
      <c r="DE148">
        <v>2319932.59</v>
      </c>
      <c r="DF148">
        <v>2259964.27</v>
      </c>
      <c r="DV148">
        <v>1401175.34</v>
      </c>
      <c r="EA148">
        <v>339733.92</v>
      </c>
      <c r="EB148">
        <v>339733.92</v>
      </c>
      <c r="ED148">
        <v>443436.02</v>
      </c>
      <c r="EE148">
        <v>443436.02</v>
      </c>
      <c r="ES148">
        <v>23299.99</v>
      </c>
      <c r="ET148">
        <v>23299.99</v>
      </c>
      <c r="EU148">
        <v>30412.19</v>
      </c>
      <c r="EV148">
        <v>30412.19</v>
      </c>
      <c r="JH148">
        <v>926.52</v>
      </c>
      <c r="JI148">
        <v>926.52</v>
      </c>
      <c r="JK148">
        <v>1209.3399999999999</v>
      </c>
      <c r="JL148">
        <v>1209.3399999999999</v>
      </c>
      <c r="MJ148">
        <v>6204.88</v>
      </c>
      <c r="ML148">
        <v>65423.21</v>
      </c>
      <c r="MM148">
        <v>39762.300000000003</v>
      </c>
      <c r="MO148">
        <v>85393.32</v>
      </c>
      <c r="MP148">
        <v>51899.54</v>
      </c>
      <c r="NC148">
        <v>32272.42</v>
      </c>
      <c r="OP148">
        <v>8305.66</v>
      </c>
      <c r="OQ148">
        <v>8305.66</v>
      </c>
      <c r="OS148">
        <v>10267.65</v>
      </c>
      <c r="OT148">
        <v>10267.65</v>
      </c>
      <c r="PQ148">
        <v>20924</v>
      </c>
      <c r="PR148">
        <v>20924</v>
      </c>
      <c r="PT148">
        <v>27312</v>
      </c>
      <c r="PU148">
        <v>27312</v>
      </c>
      <c r="RC148">
        <v>3368</v>
      </c>
      <c r="RD148">
        <v>3368</v>
      </c>
      <c r="RF148">
        <v>4396</v>
      </c>
      <c r="RG148">
        <v>4396</v>
      </c>
      <c r="RV148">
        <v>3086</v>
      </c>
      <c r="RW148">
        <v>3086</v>
      </c>
      <c r="RY148">
        <v>4029</v>
      </c>
      <c r="RZ148">
        <v>4029</v>
      </c>
      <c r="SP148">
        <v>4007</v>
      </c>
      <c r="SQ148">
        <v>4007</v>
      </c>
      <c r="SS148">
        <v>5263</v>
      </c>
      <c r="ST148">
        <v>5263</v>
      </c>
      <c r="TI148">
        <v>31385</v>
      </c>
      <c r="TJ148">
        <v>31385</v>
      </c>
      <c r="TL148">
        <v>41000</v>
      </c>
      <c r="TM148">
        <v>41000</v>
      </c>
      <c r="UC148">
        <v>6477</v>
      </c>
      <c r="UD148">
        <v>6477</v>
      </c>
      <c r="UF148">
        <v>8454</v>
      </c>
      <c r="UG148">
        <v>8454</v>
      </c>
      <c r="UQ148">
        <v>10861</v>
      </c>
      <c r="UY148">
        <v>11487</v>
      </c>
      <c r="UZ148">
        <v>11487</v>
      </c>
      <c r="VB148">
        <v>14993</v>
      </c>
      <c r="VC148">
        <v>14993</v>
      </c>
      <c r="VO148">
        <v>19263</v>
      </c>
      <c r="VV148">
        <v>8412</v>
      </c>
      <c r="VW148">
        <v>8412</v>
      </c>
      <c r="VY148">
        <v>10980</v>
      </c>
      <c r="VZ148">
        <v>10980</v>
      </c>
      <c r="WK148">
        <v>52082</v>
      </c>
      <c r="WS148">
        <v>58754</v>
      </c>
      <c r="WT148">
        <v>58754</v>
      </c>
      <c r="WV148">
        <v>76689</v>
      </c>
      <c r="WW148">
        <v>76689</v>
      </c>
      <c r="XK148">
        <v>15142</v>
      </c>
      <c r="ZC148">
        <v>2637.19</v>
      </c>
      <c r="ZD148">
        <v>2637.19</v>
      </c>
      <c r="ZF148">
        <v>3442.18</v>
      </c>
      <c r="ZG148">
        <v>3442.18</v>
      </c>
      <c r="ZP148">
        <v>4422.34</v>
      </c>
      <c r="ZX148">
        <v>58320.81</v>
      </c>
      <c r="ZY148">
        <v>58320.81</v>
      </c>
      <c r="AAA148">
        <v>76122.820000000007</v>
      </c>
      <c r="AAB148">
        <v>76122.820000000007</v>
      </c>
      <c r="AAQ148">
        <v>97798.66</v>
      </c>
      <c r="ABO148">
        <v>178</v>
      </c>
      <c r="ABP148">
        <v>178</v>
      </c>
      <c r="ABR148">
        <v>238</v>
      </c>
      <c r="ABS148">
        <v>238</v>
      </c>
      <c r="ACH148">
        <v>666</v>
      </c>
      <c r="ACP148">
        <v>372</v>
      </c>
      <c r="ACQ148">
        <v>372</v>
      </c>
      <c r="ACS148">
        <v>404</v>
      </c>
      <c r="ACT148">
        <v>404</v>
      </c>
      <c r="ADI148">
        <v>666</v>
      </c>
      <c r="ADL148">
        <v>42</v>
      </c>
      <c r="ADM148">
        <v>42</v>
      </c>
      <c r="ADO148">
        <v>6</v>
      </c>
      <c r="ADP148">
        <v>6</v>
      </c>
      <c r="AEH148">
        <v>4652</v>
      </c>
      <c r="AEI148">
        <v>4652</v>
      </c>
      <c r="AEK148">
        <v>6072</v>
      </c>
      <c r="AEL148">
        <v>6072</v>
      </c>
      <c r="AFA148">
        <v>7801</v>
      </c>
      <c r="AFI148">
        <v>387.66666670000001</v>
      </c>
      <c r="AFJ148">
        <v>387.66666670000001</v>
      </c>
      <c r="AFL148">
        <v>506</v>
      </c>
      <c r="AFM148">
        <v>506</v>
      </c>
      <c r="AGB148">
        <v>650.08333330000005</v>
      </c>
      <c r="AGK148">
        <v>1617240.25</v>
      </c>
      <c r="AGL148">
        <v>1617240.25</v>
      </c>
      <c r="AGN148">
        <v>2118851.1</v>
      </c>
      <c r="AGO148">
        <v>2118851.1</v>
      </c>
      <c r="AHE148">
        <v>1290897</v>
      </c>
      <c r="AKZ148">
        <v>111050.48</v>
      </c>
      <c r="ALA148">
        <v>111050.48</v>
      </c>
      <c r="AMH148">
        <v>53837</v>
      </c>
      <c r="AMI148">
        <v>1081583.99</v>
      </c>
      <c r="AMJ148">
        <v>2445452.37</v>
      </c>
      <c r="AMR148">
        <v>1322398.3400000001</v>
      </c>
      <c r="AMX148">
        <v>1250270</v>
      </c>
      <c r="AMZ148">
        <v>2255314</v>
      </c>
      <c r="ANI148">
        <v>209133.31</v>
      </c>
      <c r="ANJ148">
        <v>272970.21999999997</v>
      </c>
      <c r="ANR148">
        <v>152944</v>
      </c>
      <c r="ANX148">
        <v>15897.84</v>
      </c>
      <c r="ANZ148">
        <v>23606.27</v>
      </c>
      <c r="AOI148">
        <v>18666</v>
      </c>
      <c r="AOJ148">
        <v>208212</v>
      </c>
      <c r="AOK148">
        <v>396072</v>
      </c>
      <c r="AOS148">
        <v>74167</v>
      </c>
      <c r="ATV148">
        <v>14523</v>
      </c>
      <c r="ATW148">
        <v>14523</v>
      </c>
      <c r="ATX148">
        <v>18956</v>
      </c>
      <c r="ATY148">
        <v>18956</v>
      </c>
      <c r="AUI148">
        <v>12670</v>
      </c>
      <c r="AUJ148">
        <v>16538</v>
      </c>
      <c r="AVR148">
        <v>35171</v>
      </c>
      <c r="AVW148">
        <v>1080652.3</v>
      </c>
      <c r="AVX148">
        <v>1251644.8400000001</v>
      </c>
      <c r="AVZ148">
        <v>2319932.59</v>
      </c>
      <c r="AWA148">
        <v>2259964.27</v>
      </c>
      <c r="AWQ148">
        <v>1401175.34</v>
      </c>
    </row>
    <row r="149" spans="1:1024 1027:1335" x14ac:dyDescent="0.2">
      <c r="A149">
        <v>77638</v>
      </c>
      <c r="B149" t="s">
        <v>1638</v>
      </c>
      <c r="C149" t="s">
        <v>1618</v>
      </c>
      <c r="F149">
        <f t="shared" si="4"/>
        <v>0</v>
      </c>
      <c r="G149">
        <v>-34436.339999999997</v>
      </c>
      <c r="H149">
        <f t="shared" si="5"/>
        <v>-34436.339999999997</v>
      </c>
      <c r="I149" t="s">
        <v>1639</v>
      </c>
      <c r="J149" t="s">
        <v>1640</v>
      </c>
      <c r="K149">
        <v>371354502</v>
      </c>
      <c r="L149">
        <v>64392</v>
      </c>
      <c r="M149">
        <v>1192</v>
      </c>
      <c r="N149">
        <v>95513</v>
      </c>
      <c r="O149" t="s">
        <v>1639</v>
      </c>
      <c r="P149" t="s">
        <v>1585</v>
      </c>
      <c r="Q149" t="s">
        <v>1369</v>
      </c>
      <c r="R149" t="s">
        <v>1641</v>
      </c>
      <c r="S149" t="s">
        <v>1340</v>
      </c>
      <c r="U149" t="s">
        <v>1340</v>
      </c>
      <c r="V149" t="s">
        <v>1340</v>
      </c>
      <c r="W149">
        <v>2017</v>
      </c>
      <c r="AC149">
        <v>667925</v>
      </c>
      <c r="AD149">
        <v>805724</v>
      </c>
      <c r="AF149">
        <v>872242</v>
      </c>
      <c r="AG149">
        <v>771244</v>
      </c>
      <c r="AX149">
        <v>7410669</v>
      </c>
      <c r="BY149">
        <v>-800902</v>
      </c>
      <c r="BZ149">
        <v>-684007</v>
      </c>
      <c r="CI149">
        <v>-7410669</v>
      </c>
      <c r="DB149">
        <v>631498</v>
      </c>
      <c r="DC149">
        <v>799793</v>
      </c>
      <c r="DE149">
        <v>432398</v>
      </c>
      <c r="DF149">
        <v>423962</v>
      </c>
      <c r="DW149">
        <v>6451790</v>
      </c>
      <c r="EA149">
        <v>110130</v>
      </c>
      <c r="EB149">
        <v>61212</v>
      </c>
      <c r="ED149">
        <v>91537</v>
      </c>
      <c r="EE149">
        <v>78425</v>
      </c>
      <c r="EP149">
        <v>1778242</v>
      </c>
      <c r="ES149">
        <v>6588</v>
      </c>
      <c r="ET149">
        <v>11740</v>
      </c>
      <c r="EU149">
        <v>15416</v>
      </c>
      <c r="EV149">
        <v>14484</v>
      </c>
      <c r="FB149">
        <v>1022292</v>
      </c>
      <c r="FU149">
        <v>-803486</v>
      </c>
      <c r="FV149">
        <v>-481119</v>
      </c>
      <c r="GE149">
        <v>-6795381</v>
      </c>
      <c r="IJ149">
        <v>5197</v>
      </c>
      <c r="IM149">
        <v>62757</v>
      </c>
      <c r="JK149">
        <v>-30</v>
      </c>
      <c r="JL149">
        <v>-30</v>
      </c>
      <c r="LM149">
        <v>8857</v>
      </c>
      <c r="LN149">
        <v>1768</v>
      </c>
      <c r="LP149">
        <v>7564</v>
      </c>
      <c r="LQ149">
        <v>21348</v>
      </c>
      <c r="MG149">
        <v>47375</v>
      </c>
      <c r="TJ149">
        <v>6721</v>
      </c>
      <c r="TM149">
        <v>6170</v>
      </c>
      <c r="ZY149">
        <v>-6721</v>
      </c>
      <c r="AAB149">
        <v>-5147</v>
      </c>
      <c r="ABO149">
        <v>115</v>
      </c>
      <c r="ABP149">
        <v>115</v>
      </c>
      <c r="ABR149">
        <v>148</v>
      </c>
      <c r="ABS149">
        <v>148</v>
      </c>
      <c r="ACI149">
        <v>984</v>
      </c>
      <c r="ACP149">
        <v>168</v>
      </c>
      <c r="ACQ149">
        <v>168</v>
      </c>
      <c r="ACS149">
        <v>260</v>
      </c>
      <c r="ACT149">
        <v>260</v>
      </c>
      <c r="ADJ149">
        <v>984</v>
      </c>
      <c r="ADL149">
        <v>28</v>
      </c>
      <c r="ADM149">
        <v>28</v>
      </c>
      <c r="ADO149">
        <v>5</v>
      </c>
      <c r="ADP149">
        <v>5</v>
      </c>
      <c r="AEA149">
        <v>6</v>
      </c>
      <c r="AEH149">
        <v>2164</v>
      </c>
      <c r="AEI149">
        <v>2164</v>
      </c>
      <c r="AEK149">
        <v>1848</v>
      </c>
      <c r="AEL149">
        <v>1848</v>
      </c>
      <c r="AFB149">
        <v>11575</v>
      </c>
      <c r="AFI149">
        <v>180.33333329999999</v>
      </c>
      <c r="AFJ149">
        <v>180.33333329999999</v>
      </c>
      <c r="AFL149">
        <v>154</v>
      </c>
      <c r="AFM149">
        <v>154</v>
      </c>
      <c r="AGC149">
        <v>964.58333330000005</v>
      </c>
      <c r="AGE149">
        <v>129936</v>
      </c>
      <c r="AGK149">
        <v>667925</v>
      </c>
      <c r="AGL149">
        <v>840160</v>
      </c>
      <c r="AGN149">
        <v>872242</v>
      </c>
      <c r="AGO149">
        <v>771244</v>
      </c>
      <c r="AHF149">
        <v>7410669</v>
      </c>
      <c r="ALA149">
        <v>-34436</v>
      </c>
      <c r="AMI149">
        <v>1089915</v>
      </c>
      <c r="AMJ149">
        <v>1102311</v>
      </c>
      <c r="AMS149">
        <v>7045814</v>
      </c>
      <c r="AMX149">
        <v>797671</v>
      </c>
      <c r="AMZ149">
        <v>411684</v>
      </c>
      <c r="ANI149">
        <v>-263961</v>
      </c>
      <c r="ANJ149">
        <v>-153812</v>
      </c>
      <c r="ANS149">
        <v>182525</v>
      </c>
      <c r="ANX149">
        <v>2122</v>
      </c>
      <c r="ANZ149">
        <v>7281</v>
      </c>
      <c r="AOJ149">
        <v>194456</v>
      </c>
      <c r="AOK149">
        <v>521098</v>
      </c>
      <c r="AOT149">
        <v>776549</v>
      </c>
      <c r="ASJ149">
        <v>4997</v>
      </c>
      <c r="ASK149">
        <v>4997</v>
      </c>
      <c r="AVW149">
        <v>631498</v>
      </c>
      <c r="AVX149">
        <v>799793</v>
      </c>
      <c r="AVZ149">
        <v>432398</v>
      </c>
      <c r="AWA149">
        <v>423962</v>
      </c>
      <c r="AWR149">
        <v>6451790</v>
      </c>
    </row>
    <row r="150" spans="1:1024 1027:1335" x14ac:dyDescent="0.2">
      <c r="A150">
        <v>78252</v>
      </c>
      <c r="B150" t="s">
        <v>1333</v>
      </c>
      <c r="C150" t="s">
        <v>1618</v>
      </c>
      <c r="F150">
        <f t="shared" si="4"/>
        <v>0</v>
      </c>
      <c r="G150">
        <v>-106451.56</v>
      </c>
      <c r="H150">
        <f t="shared" si="5"/>
        <v>-106451.56</v>
      </c>
      <c r="I150" t="s">
        <v>1335</v>
      </c>
      <c r="J150" t="s">
        <v>1336</v>
      </c>
      <c r="K150">
        <v>66033492</v>
      </c>
      <c r="L150">
        <v>6006</v>
      </c>
      <c r="M150">
        <v>1</v>
      </c>
      <c r="N150">
        <v>60054</v>
      </c>
      <c r="O150" t="s">
        <v>1335</v>
      </c>
      <c r="P150" t="s">
        <v>1585</v>
      </c>
      <c r="Q150" t="s">
        <v>1338</v>
      </c>
      <c r="R150" t="s">
        <v>1339</v>
      </c>
      <c r="S150" t="s">
        <v>1340</v>
      </c>
      <c r="U150" t="s">
        <v>1340</v>
      </c>
      <c r="V150" t="s">
        <v>1340</v>
      </c>
      <c r="W150">
        <v>2017</v>
      </c>
      <c r="X150">
        <v>10768.03</v>
      </c>
      <c r="Y150">
        <v>12160.58</v>
      </c>
      <c r="AC150">
        <v>346394.3689</v>
      </c>
      <c r="AD150">
        <v>236823.33</v>
      </c>
      <c r="AF150">
        <v>24578855.719999999</v>
      </c>
      <c r="AG150">
        <v>24401638</v>
      </c>
      <c r="AW150">
        <v>5021902.38</v>
      </c>
      <c r="BX150">
        <v>-5873.34</v>
      </c>
      <c r="BY150">
        <v>-142907.09</v>
      </c>
      <c r="BZ150">
        <v>-12857142.970000001</v>
      </c>
      <c r="CH150">
        <v>15086253.800000001</v>
      </c>
      <c r="CW150">
        <v>2074.6799999999998</v>
      </c>
      <c r="CX150">
        <v>51248.39</v>
      </c>
      <c r="DB150">
        <v>482973.59</v>
      </c>
      <c r="DC150">
        <v>395893.68</v>
      </c>
      <c r="DE150">
        <v>16750282.119999999</v>
      </c>
      <c r="DF150">
        <v>16833953.609999999</v>
      </c>
      <c r="DI150">
        <v>-27.69</v>
      </c>
      <c r="DM150">
        <v>-0.01</v>
      </c>
      <c r="DV150">
        <v>6295584.9910000004</v>
      </c>
      <c r="DX150">
        <v>380.12</v>
      </c>
      <c r="DY150">
        <v>382.12</v>
      </c>
      <c r="EA150">
        <v>47065.91</v>
      </c>
      <c r="EB150">
        <v>54212.65</v>
      </c>
      <c r="ED150">
        <v>3606858.43</v>
      </c>
      <c r="EE150">
        <v>3664732.54</v>
      </c>
      <c r="EO150">
        <v>507179.65</v>
      </c>
      <c r="EQ150">
        <v>53.32</v>
      </c>
      <c r="ER150">
        <v>53.32</v>
      </c>
      <c r="ES150">
        <v>7061.96</v>
      </c>
      <c r="ET150">
        <v>7061.96</v>
      </c>
      <c r="EU150">
        <v>630270.30000000005</v>
      </c>
      <c r="EV150">
        <v>630270.30000000005</v>
      </c>
      <c r="FA150">
        <v>7326.22</v>
      </c>
      <c r="FH150">
        <v>-6980.01</v>
      </c>
      <c r="FI150">
        <v>7336.49</v>
      </c>
      <c r="FR150">
        <v>-65.61</v>
      </c>
      <c r="FT150">
        <v>-241.43</v>
      </c>
      <c r="FU150">
        <v>-205169.71</v>
      </c>
      <c r="FV150">
        <v>-7593538.0899999999</v>
      </c>
      <c r="GD150">
        <v>14633116.300000001</v>
      </c>
      <c r="GG150">
        <v>-1127.3499999999999</v>
      </c>
      <c r="GH150">
        <v>-72708.36</v>
      </c>
      <c r="HD150">
        <v>1127.3499999999999</v>
      </c>
      <c r="HE150">
        <v>72708.36</v>
      </c>
      <c r="IE150">
        <v>-180832.19519999999</v>
      </c>
      <c r="IF150">
        <v>-76619.843340000007</v>
      </c>
      <c r="II150">
        <v>-51979.755420000001</v>
      </c>
      <c r="IJ150">
        <v>-23473.101620000001</v>
      </c>
      <c r="IL150">
        <v>1281098.5719999999</v>
      </c>
      <c r="IM150">
        <v>455200.36989999999</v>
      </c>
      <c r="IP150">
        <v>7.6246200000000002</v>
      </c>
      <c r="IZ150">
        <v>-422613.09850000002</v>
      </c>
      <c r="JC150">
        <v>4.91</v>
      </c>
      <c r="JD150">
        <v>4.83</v>
      </c>
      <c r="JH150">
        <v>190.9</v>
      </c>
      <c r="JI150">
        <v>188.13</v>
      </c>
      <c r="JK150">
        <v>11380.77</v>
      </c>
      <c r="JL150">
        <v>11244.26</v>
      </c>
      <c r="KP150">
        <v>0.14000000000000001</v>
      </c>
      <c r="KQ150">
        <v>0.16</v>
      </c>
      <c r="KR150">
        <v>4.43</v>
      </c>
      <c r="KS150">
        <v>4.41</v>
      </c>
      <c r="KT150">
        <v>312.02</v>
      </c>
      <c r="KU150">
        <v>313.52999999999997</v>
      </c>
      <c r="LE150">
        <v>69.06</v>
      </c>
      <c r="LH150">
        <v>236.37</v>
      </c>
      <c r="LI150">
        <v>258.52</v>
      </c>
      <c r="LM150">
        <v>7354.53</v>
      </c>
      <c r="LN150">
        <v>7297.52</v>
      </c>
      <c r="LP150">
        <v>518546.63</v>
      </c>
      <c r="LQ150">
        <v>518777.45</v>
      </c>
      <c r="MF150">
        <v>10011.370000000001</v>
      </c>
      <c r="MI150">
        <v>46</v>
      </c>
      <c r="MJ150">
        <v>46</v>
      </c>
      <c r="ML150">
        <v>3086</v>
      </c>
      <c r="MM150">
        <v>3086</v>
      </c>
      <c r="MO150">
        <v>324890</v>
      </c>
      <c r="MP150">
        <v>324890</v>
      </c>
      <c r="NC150">
        <v>70805</v>
      </c>
      <c r="OK150">
        <v>31.41</v>
      </c>
      <c r="OL150">
        <v>31.44</v>
      </c>
      <c r="OP150">
        <v>977.91</v>
      </c>
      <c r="OQ150">
        <v>1232.27</v>
      </c>
      <c r="OS150">
        <v>68552.61</v>
      </c>
      <c r="OT150">
        <v>68555.850000000006</v>
      </c>
      <c r="PI150">
        <v>15285.29</v>
      </c>
      <c r="PL150">
        <v>35.81</v>
      </c>
      <c r="PM150">
        <v>40.049999999999997</v>
      </c>
      <c r="PQ150">
        <v>1114.3599999999999</v>
      </c>
      <c r="PR150">
        <v>1130.6600000000001</v>
      </c>
      <c r="PT150">
        <v>78572.67</v>
      </c>
      <c r="PU150">
        <v>80377.89</v>
      </c>
      <c r="QC150">
        <v>3118.74</v>
      </c>
      <c r="QF150">
        <v>11.94</v>
      </c>
      <c r="QG150">
        <v>13.35</v>
      </c>
      <c r="QJ150">
        <v>371.44</v>
      </c>
      <c r="QK150">
        <v>376.87</v>
      </c>
      <c r="QM150">
        <v>26189.67</v>
      </c>
      <c r="QN150">
        <v>26791.38</v>
      </c>
      <c r="QV150">
        <v>970.77</v>
      </c>
      <c r="QY150">
        <v>11.05</v>
      </c>
      <c r="QZ150">
        <v>12.36</v>
      </c>
      <c r="RC150">
        <v>419.57</v>
      </c>
      <c r="RD150">
        <v>424.6</v>
      </c>
      <c r="RF150">
        <v>29334.14</v>
      </c>
      <c r="RG150">
        <v>29891.29</v>
      </c>
      <c r="RO150">
        <v>887.84</v>
      </c>
      <c r="RR150">
        <v>10.47</v>
      </c>
      <c r="RS150">
        <v>11.71</v>
      </c>
      <c r="RV150">
        <v>325.77</v>
      </c>
      <c r="RW150">
        <v>330.53</v>
      </c>
      <c r="RY150">
        <v>22969.759999999998</v>
      </c>
      <c r="RZ150">
        <v>23497.5</v>
      </c>
      <c r="SH150">
        <v>370.19</v>
      </c>
      <c r="SK150">
        <v>6.44</v>
      </c>
      <c r="SL150">
        <v>8.36</v>
      </c>
      <c r="SP150">
        <v>200.42</v>
      </c>
      <c r="SQ150">
        <v>330.26</v>
      </c>
      <c r="SS150">
        <v>14131.25</v>
      </c>
      <c r="ST150">
        <v>21724.17</v>
      </c>
      <c r="TB150">
        <v>1304.1099999999999</v>
      </c>
      <c r="TE150">
        <v>75.709999999999994</v>
      </c>
      <c r="TF150">
        <v>85.83</v>
      </c>
      <c r="TI150">
        <v>2431.56</v>
      </c>
      <c r="TJ150">
        <v>2592.92</v>
      </c>
      <c r="TL150">
        <v>171197.49</v>
      </c>
      <c r="TM150">
        <v>182282.23</v>
      </c>
      <c r="TU150">
        <v>6651.65</v>
      </c>
      <c r="TX150">
        <v>65.040000000000006</v>
      </c>
      <c r="TY150">
        <v>76.87</v>
      </c>
      <c r="UC150">
        <v>2088.79</v>
      </c>
      <c r="UD150">
        <v>2136.4699999999998</v>
      </c>
      <c r="UF150">
        <v>147064.82</v>
      </c>
      <c r="UG150">
        <v>152009.79999999999</v>
      </c>
      <c r="UQ150">
        <v>5714.01</v>
      </c>
      <c r="VR150">
        <v>79.23</v>
      </c>
      <c r="VS150">
        <v>87.04</v>
      </c>
      <c r="VV150">
        <v>2465.25</v>
      </c>
      <c r="VW150">
        <v>2456.96</v>
      </c>
      <c r="VY150">
        <v>173822.35</v>
      </c>
      <c r="VZ150">
        <v>174664.39</v>
      </c>
      <c r="WK150">
        <v>38337.82</v>
      </c>
      <c r="WN150">
        <v>662415.07999999996</v>
      </c>
      <c r="WO150">
        <v>662610.03</v>
      </c>
      <c r="WS150">
        <v>8966.99</v>
      </c>
      <c r="WT150">
        <v>10552.73</v>
      </c>
      <c r="WV150">
        <v>79734.06</v>
      </c>
      <c r="WW150">
        <v>77666.25</v>
      </c>
      <c r="XK150">
        <v>310942.13</v>
      </c>
      <c r="XN150">
        <v>-0.09</v>
      </c>
      <c r="XO150">
        <v>-0.09</v>
      </c>
      <c r="XQ150">
        <v>-2.79</v>
      </c>
      <c r="XR150">
        <v>-2.79</v>
      </c>
      <c r="XT150">
        <v>-196.96</v>
      </c>
      <c r="XU150">
        <v>-197.92</v>
      </c>
      <c r="YG150">
        <v>-43.48</v>
      </c>
      <c r="YY150">
        <v>30.01</v>
      </c>
      <c r="YZ150">
        <v>32.96</v>
      </c>
      <c r="ZC150">
        <v>933.73</v>
      </c>
      <c r="ZD150">
        <v>930.6</v>
      </c>
      <c r="ZF150">
        <v>65836.58</v>
      </c>
      <c r="ZG150">
        <v>66155.509999999995</v>
      </c>
      <c r="ZP150">
        <v>14520.75</v>
      </c>
      <c r="ZS150">
        <v>268.69</v>
      </c>
      <c r="ZT150">
        <v>356.21</v>
      </c>
      <c r="ZX150">
        <v>11581.57</v>
      </c>
      <c r="ZY150">
        <v>13368.91</v>
      </c>
      <c r="AAA150">
        <v>579889.73</v>
      </c>
      <c r="AAB150">
        <v>694227.7</v>
      </c>
      <c r="AAQ150">
        <v>-163978.54999999999</v>
      </c>
      <c r="ABJ150">
        <v>13</v>
      </c>
      <c r="ABK150">
        <v>13</v>
      </c>
      <c r="ABO150">
        <v>79</v>
      </c>
      <c r="ABP150">
        <v>79</v>
      </c>
      <c r="ABR150">
        <v>3640</v>
      </c>
      <c r="ABS150">
        <v>3657</v>
      </c>
      <c r="ACH150">
        <v>11950</v>
      </c>
      <c r="ACK150">
        <v>21</v>
      </c>
      <c r="ACL150">
        <v>21</v>
      </c>
      <c r="ACP150">
        <v>150</v>
      </c>
      <c r="ACQ150">
        <v>150</v>
      </c>
      <c r="ACS150">
        <v>5669</v>
      </c>
      <c r="ACT150">
        <v>5693</v>
      </c>
      <c r="ADI150">
        <v>14338</v>
      </c>
      <c r="ADL150">
        <v>48</v>
      </c>
      <c r="ADM150">
        <v>48</v>
      </c>
      <c r="ADO150">
        <v>39</v>
      </c>
      <c r="ADP150">
        <v>39</v>
      </c>
      <c r="ADZ150">
        <v>93</v>
      </c>
      <c r="AEC150">
        <v>24</v>
      </c>
      <c r="AED150">
        <v>24</v>
      </c>
      <c r="AEH150">
        <v>934</v>
      </c>
      <c r="AEI150">
        <v>934</v>
      </c>
      <c r="AEK150">
        <v>55682</v>
      </c>
      <c r="AEL150">
        <v>55824</v>
      </c>
      <c r="AFA150">
        <v>264303</v>
      </c>
      <c r="AFD150">
        <v>2</v>
      </c>
      <c r="AFE150">
        <v>2</v>
      </c>
      <c r="AFI150">
        <v>77.833333330000002</v>
      </c>
      <c r="AFJ150">
        <v>77.833333330000002</v>
      </c>
      <c r="AFL150">
        <v>4640.1666670000004</v>
      </c>
      <c r="AFM150">
        <v>4652</v>
      </c>
      <c r="AGB150">
        <v>22025.25</v>
      </c>
      <c r="AGE150">
        <v>-222905.7316</v>
      </c>
      <c r="AGF150">
        <v>11148</v>
      </c>
      <c r="AGG150">
        <v>12160.58</v>
      </c>
      <c r="AGK150">
        <v>346886.03</v>
      </c>
      <c r="AGL150">
        <v>343276.09</v>
      </c>
      <c r="AGN150">
        <v>24458605.32</v>
      </c>
      <c r="AGO150">
        <v>24403336.920000002</v>
      </c>
      <c r="AHE150">
        <v>5394528.6600000001</v>
      </c>
      <c r="AHG150">
        <v>0.41</v>
      </c>
      <c r="AHI150">
        <v>-5.64107</v>
      </c>
      <c r="AHK150">
        <v>121151.16</v>
      </c>
      <c r="AHW150">
        <v>16581.3</v>
      </c>
      <c r="AHY150">
        <v>380.38</v>
      </c>
      <c r="AIA150">
        <v>484.82</v>
      </c>
      <c r="AIC150">
        <v>595.67999999999995</v>
      </c>
      <c r="AIO150">
        <v>387596.77</v>
      </c>
      <c r="AJG150">
        <v>1127.3499999999999</v>
      </c>
      <c r="AJI150">
        <v>72708.36</v>
      </c>
      <c r="AKE150">
        <v>1.2</v>
      </c>
      <c r="AKF150">
        <v>1.2</v>
      </c>
      <c r="AKG150">
        <v>305.08</v>
      </c>
      <c r="AKH150">
        <v>1698.92</v>
      </c>
      <c r="AKQ150">
        <v>1610.81</v>
      </c>
      <c r="ALA150">
        <v>-106451.56</v>
      </c>
      <c r="AMH150">
        <v>697.06</v>
      </c>
      <c r="AMI150">
        <v>402891.95</v>
      </c>
      <c r="AMJ150">
        <v>15921309.65</v>
      </c>
      <c r="AMR150">
        <v>6295613.1900000004</v>
      </c>
      <c r="AMT150">
        <v>51229.03</v>
      </c>
      <c r="AMX150">
        <v>387959.9</v>
      </c>
      <c r="AMZ150">
        <v>16547652.02</v>
      </c>
      <c r="ANH150">
        <v>1691.47</v>
      </c>
      <c r="ANI150">
        <v>78303.320000000007</v>
      </c>
      <c r="ANJ150">
        <v>2096508.82</v>
      </c>
      <c r="ANR150">
        <v>590106.34</v>
      </c>
      <c r="ANT150">
        <v>19.04</v>
      </c>
      <c r="ANX150">
        <v>5900.4</v>
      </c>
      <c r="ANZ150">
        <v>254603.73</v>
      </c>
      <c r="AOI150">
        <v>173.31</v>
      </c>
      <c r="AOJ150">
        <v>0.46</v>
      </c>
      <c r="AOK150">
        <v>1465449.83</v>
      </c>
      <c r="AOL150">
        <v>27.69</v>
      </c>
      <c r="AON150">
        <v>0.01</v>
      </c>
      <c r="AOS150">
        <v>213293.36</v>
      </c>
      <c r="AOV150">
        <v>573.83000000000004</v>
      </c>
      <c r="AOW150">
        <v>83492.960000000006</v>
      </c>
      <c r="APA150">
        <v>1490790.24</v>
      </c>
      <c r="APC150">
        <v>0.32</v>
      </c>
      <c r="APE150">
        <v>102.58</v>
      </c>
      <c r="APG150">
        <v>4425.13</v>
      </c>
      <c r="APJ150">
        <v>82.38</v>
      </c>
      <c r="APL150">
        <v>17836.46</v>
      </c>
      <c r="APP150">
        <v>1865642.629</v>
      </c>
      <c r="APW150">
        <v>566.84</v>
      </c>
      <c r="AQD150" s="1">
        <v>7.2799999999999997E-12</v>
      </c>
      <c r="AQH150" s="1">
        <v>-3.6399999999999998E-12</v>
      </c>
      <c r="AQQ150">
        <v>945.91</v>
      </c>
      <c r="ARH150">
        <v>1127.3499999999999</v>
      </c>
      <c r="ARI150">
        <v>72708.36</v>
      </c>
      <c r="ASH150">
        <v>175.36</v>
      </c>
      <c r="ASI150">
        <v>298.8</v>
      </c>
      <c r="ASJ150">
        <v>23196.26</v>
      </c>
      <c r="ASK150">
        <v>14650.73</v>
      </c>
      <c r="ASW150">
        <v>1547.13</v>
      </c>
      <c r="ASX150">
        <v>1632</v>
      </c>
      <c r="ASY150">
        <v>73855.740000000005</v>
      </c>
      <c r="ASZ150">
        <v>12622</v>
      </c>
      <c r="ATI150">
        <v>4.84</v>
      </c>
      <c r="ATK150">
        <v>21953.119999999999</v>
      </c>
      <c r="ATP150">
        <v>1083.96</v>
      </c>
      <c r="ATR150">
        <v>53.32</v>
      </c>
      <c r="ATV150">
        <v>1644.89</v>
      </c>
      <c r="ATX150">
        <v>55735.93</v>
      </c>
      <c r="AUF150">
        <v>660.7</v>
      </c>
      <c r="AUJ150">
        <v>40185.670039999997</v>
      </c>
      <c r="AUP150">
        <v>134.94</v>
      </c>
      <c r="AVR150">
        <v>2074.6799999999998</v>
      </c>
      <c r="AVS150">
        <v>51248.39</v>
      </c>
      <c r="AVW150">
        <v>482973.59</v>
      </c>
      <c r="AVX150">
        <v>395893.68</v>
      </c>
      <c r="AVZ150">
        <v>16750282.119999999</v>
      </c>
      <c r="AWA150">
        <v>16833953.609999999</v>
      </c>
      <c r="AWD150">
        <v>-27.69</v>
      </c>
      <c r="AWH150">
        <v>-0.01</v>
      </c>
      <c r="AWQ150">
        <v>6295584.9910000004</v>
      </c>
    </row>
    <row r="151" spans="1:1024 1027:1335" x14ac:dyDescent="0.2">
      <c r="A151">
        <v>85930</v>
      </c>
      <c r="B151" t="s">
        <v>1642</v>
      </c>
      <c r="C151" t="s">
        <v>1618</v>
      </c>
      <c r="F151">
        <f t="shared" si="4"/>
        <v>0</v>
      </c>
      <c r="G151">
        <v>-52263.31</v>
      </c>
      <c r="H151">
        <f t="shared" si="5"/>
        <v>-52263.31</v>
      </c>
      <c r="I151" t="s">
        <v>1642</v>
      </c>
      <c r="J151" t="s">
        <v>1643</v>
      </c>
      <c r="K151">
        <v>911842494</v>
      </c>
      <c r="M151">
        <v>1246</v>
      </c>
      <c r="N151">
        <v>95683</v>
      </c>
      <c r="O151" t="s">
        <v>1642</v>
      </c>
      <c r="P151" t="s">
        <v>1585</v>
      </c>
      <c r="Q151" t="s">
        <v>1636</v>
      </c>
      <c r="R151" t="s">
        <v>1644</v>
      </c>
      <c r="S151" t="s">
        <v>1340</v>
      </c>
      <c r="U151" t="s">
        <v>1340</v>
      </c>
      <c r="V151" t="s">
        <v>1345</v>
      </c>
      <c r="W151">
        <v>2017</v>
      </c>
      <c r="AC151">
        <v>99748.3</v>
      </c>
      <c r="AD151">
        <v>197269.59</v>
      </c>
      <c r="AF151">
        <v>1653965.49</v>
      </c>
      <c r="AG151">
        <v>1653965.49</v>
      </c>
      <c r="AW151">
        <v>116802.2</v>
      </c>
      <c r="BY151">
        <v>-1309</v>
      </c>
      <c r="BZ151">
        <v>-8901</v>
      </c>
      <c r="DB151">
        <v>167412.46</v>
      </c>
      <c r="DC151">
        <v>156650.92000000001</v>
      </c>
      <c r="DE151">
        <v>1031916.8</v>
      </c>
      <c r="DF151">
        <v>1021438.76</v>
      </c>
      <c r="DV151">
        <v>85488.81</v>
      </c>
      <c r="EA151">
        <v>62484</v>
      </c>
      <c r="EB151">
        <v>62484</v>
      </c>
      <c r="ED151">
        <v>219392</v>
      </c>
      <c r="EE151">
        <v>219392</v>
      </c>
      <c r="ES151">
        <v>3855</v>
      </c>
      <c r="ET151">
        <v>3855</v>
      </c>
      <c r="EU151">
        <v>26210</v>
      </c>
      <c r="EV151">
        <v>26210</v>
      </c>
      <c r="GQ151">
        <v>135556</v>
      </c>
      <c r="HE151">
        <v>60000</v>
      </c>
      <c r="II151">
        <v>64.53</v>
      </c>
      <c r="IJ151">
        <v>64.53</v>
      </c>
      <c r="IL151">
        <v>619.11</v>
      </c>
      <c r="IM151">
        <v>619.11</v>
      </c>
      <c r="JH151">
        <v>114.29</v>
      </c>
      <c r="JI151">
        <v>114.29</v>
      </c>
      <c r="JK151">
        <v>777.71</v>
      </c>
      <c r="JL151">
        <v>777.71</v>
      </c>
      <c r="KR151">
        <v>2345.7199999999998</v>
      </c>
      <c r="KS151">
        <v>2345.7199999999998</v>
      </c>
      <c r="ML151">
        <v>1979.33</v>
      </c>
      <c r="MM151">
        <v>1979.33</v>
      </c>
      <c r="MO151">
        <v>18989</v>
      </c>
      <c r="MP151">
        <v>18989</v>
      </c>
      <c r="NC151">
        <v>1466.95</v>
      </c>
      <c r="OP151">
        <v>1040.8800000000001</v>
      </c>
      <c r="OQ151">
        <v>1040.8800000000001</v>
      </c>
      <c r="OS151">
        <v>7508.03</v>
      </c>
      <c r="OT151">
        <v>7508.03</v>
      </c>
      <c r="PQ151">
        <v>624.20000000000005</v>
      </c>
      <c r="PR151">
        <v>624.20000000000005</v>
      </c>
      <c r="PT151">
        <v>4247.71</v>
      </c>
      <c r="PU151">
        <v>4247.71</v>
      </c>
      <c r="RV151">
        <v>199.83</v>
      </c>
      <c r="RW151">
        <v>199.83</v>
      </c>
      <c r="RY151">
        <v>1359.8</v>
      </c>
      <c r="RZ151">
        <v>1359.8</v>
      </c>
      <c r="SP151">
        <v>896.41</v>
      </c>
      <c r="SQ151">
        <v>896.41</v>
      </c>
      <c r="SS151">
        <v>6100.04</v>
      </c>
      <c r="ST151">
        <v>6100.04</v>
      </c>
      <c r="TI151">
        <v>1720.44</v>
      </c>
      <c r="TJ151">
        <v>1720.44</v>
      </c>
      <c r="TL151">
        <v>11707.55</v>
      </c>
      <c r="TM151">
        <v>11707.55</v>
      </c>
      <c r="UC151">
        <v>2391.92</v>
      </c>
      <c r="UD151">
        <v>2391.92</v>
      </c>
      <c r="UF151">
        <v>16277</v>
      </c>
      <c r="UG151">
        <v>16277</v>
      </c>
      <c r="UQ151">
        <v>120.44</v>
      </c>
      <c r="UY151">
        <v>2127.0500000000002</v>
      </c>
      <c r="UZ151">
        <v>2127.0500000000002</v>
      </c>
      <c r="VB151">
        <v>14474.55</v>
      </c>
      <c r="VC151">
        <v>14474.55</v>
      </c>
      <c r="VO151">
        <v>7946.53</v>
      </c>
      <c r="WS151">
        <v>13261.95</v>
      </c>
      <c r="WT151">
        <v>13261.95</v>
      </c>
      <c r="WV151">
        <v>90247.55</v>
      </c>
      <c r="WW151">
        <v>90247.55</v>
      </c>
      <c r="XK151">
        <v>12574.19</v>
      </c>
      <c r="XQ151">
        <v>284.11</v>
      </c>
      <c r="XR151">
        <v>284.11</v>
      </c>
      <c r="XT151">
        <v>3778.57</v>
      </c>
      <c r="XU151">
        <v>3778.57</v>
      </c>
      <c r="YG151">
        <v>131.25</v>
      </c>
      <c r="ZX151">
        <v>4246.3599999999997</v>
      </c>
      <c r="ZY151">
        <v>4246.3599999999997</v>
      </c>
      <c r="AAA151">
        <v>33598.980000000003</v>
      </c>
      <c r="AAB151">
        <v>33598.980000000003</v>
      </c>
      <c r="AAQ151">
        <v>1656.88</v>
      </c>
      <c r="ABO151">
        <v>21</v>
      </c>
      <c r="ABP151">
        <v>21</v>
      </c>
      <c r="ABR151">
        <v>137</v>
      </c>
      <c r="ABS151">
        <v>137</v>
      </c>
      <c r="ACH151">
        <v>44</v>
      </c>
      <c r="ACP151">
        <v>50</v>
      </c>
      <c r="ACQ151">
        <v>50</v>
      </c>
      <c r="ACS151">
        <v>337</v>
      </c>
      <c r="ACT151">
        <v>337</v>
      </c>
      <c r="ADI151">
        <v>44</v>
      </c>
      <c r="ADL151">
        <v>4</v>
      </c>
      <c r="ADM151">
        <v>4</v>
      </c>
      <c r="ADO151">
        <v>3</v>
      </c>
      <c r="ADP151">
        <v>3</v>
      </c>
      <c r="AEH151">
        <v>600</v>
      </c>
      <c r="AEI151">
        <v>600</v>
      </c>
      <c r="AEK151">
        <v>4083</v>
      </c>
      <c r="AEL151">
        <v>4083</v>
      </c>
      <c r="AFA151">
        <v>558</v>
      </c>
      <c r="AFI151">
        <v>50</v>
      </c>
      <c r="AFJ151">
        <v>50</v>
      </c>
      <c r="AFL151">
        <v>340.25</v>
      </c>
      <c r="AFM151">
        <v>340.25</v>
      </c>
      <c r="AGB151">
        <v>46.5</v>
      </c>
      <c r="AGK151">
        <v>152011.60999999999</v>
      </c>
      <c r="AGL151">
        <v>249532.9</v>
      </c>
      <c r="AGN151">
        <v>1653965.49</v>
      </c>
      <c r="AGO151">
        <v>1653965.49</v>
      </c>
      <c r="AHE151">
        <v>116802.2</v>
      </c>
      <c r="AIS151">
        <v>135556</v>
      </c>
      <c r="AJI151">
        <v>60000</v>
      </c>
      <c r="AJJ151">
        <v>60000</v>
      </c>
      <c r="AKZ151">
        <v>-52263.31</v>
      </c>
      <c r="ALA151">
        <v>-52263.31</v>
      </c>
      <c r="AMI151">
        <v>204832</v>
      </c>
      <c r="AMJ151">
        <v>1058208</v>
      </c>
      <c r="AMR151">
        <v>86083</v>
      </c>
      <c r="AMX151">
        <v>149613.57</v>
      </c>
      <c r="AMZ151">
        <v>1019153.6</v>
      </c>
      <c r="ANI151">
        <v>14016</v>
      </c>
      <c r="ANJ151">
        <v>108066</v>
      </c>
      <c r="ANR151">
        <v>12636</v>
      </c>
      <c r="ANX151">
        <v>7037.35</v>
      </c>
      <c r="ANZ151">
        <v>2285.16</v>
      </c>
      <c r="AOJ151">
        <v>51435</v>
      </c>
      <c r="AOK151">
        <v>134358</v>
      </c>
      <c r="AOS151">
        <v>13231</v>
      </c>
      <c r="AVW151">
        <v>167412.46</v>
      </c>
      <c r="AVX151">
        <v>156650.92000000001</v>
      </c>
      <c r="AVZ151">
        <v>1031916.8</v>
      </c>
      <c r="AWA151">
        <v>1021438.76</v>
      </c>
      <c r="AWQ151">
        <v>85488.81</v>
      </c>
    </row>
    <row r="152" spans="1:1024 1027:1335" x14ac:dyDescent="0.2">
      <c r="A152">
        <v>87928</v>
      </c>
      <c r="B152" t="s">
        <v>1621</v>
      </c>
      <c r="C152" t="s">
        <v>1618</v>
      </c>
      <c r="D152">
        <v>-406804.09</v>
      </c>
      <c r="F152">
        <f t="shared" si="4"/>
        <v>-406804.09</v>
      </c>
      <c r="G152">
        <v>-237880.07</v>
      </c>
      <c r="H152">
        <f t="shared" si="5"/>
        <v>-237880.07</v>
      </c>
    </row>
    <row r="153" spans="1:1024 1027:1335" x14ac:dyDescent="0.2">
      <c r="A153">
        <v>88678</v>
      </c>
      <c r="B153" t="s">
        <v>1350</v>
      </c>
      <c r="C153" t="s">
        <v>1618</v>
      </c>
      <c r="F153">
        <f t="shared" si="4"/>
        <v>0</v>
      </c>
      <c r="G153">
        <v>-1173004.93</v>
      </c>
      <c r="H153">
        <f t="shared" si="5"/>
        <v>-1173004.93</v>
      </c>
    </row>
    <row r="154" spans="1:1024 1027:1335" x14ac:dyDescent="0.2">
      <c r="A154">
        <v>93078</v>
      </c>
      <c r="B154" t="s">
        <v>1645</v>
      </c>
      <c r="C154" t="s">
        <v>1618</v>
      </c>
      <c r="D154">
        <v>1519717.15</v>
      </c>
      <c r="E154">
        <v>157771.26999999999</v>
      </c>
      <c r="F154">
        <f t="shared" si="4"/>
        <v>1677488.42</v>
      </c>
      <c r="H154">
        <f t="shared" si="5"/>
        <v>0</v>
      </c>
      <c r="I154" t="s">
        <v>1645</v>
      </c>
      <c r="J154" t="s">
        <v>1646</v>
      </c>
      <c r="K154">
        <v>411490988</v>
      </c>
      <c r="L154">
        <v>12459</v>
      </c>
      <c r="M154">
        <v>1552</v>
      </c>
      <c r="N154">
        <v>12459</v>
      </c>
      <c r="O154" t="s">
        <v>1645</v>
      </c>
      <c r="P154" t="s">
        <v>1585</v>
      </c>
      <c r="Q154" t="s">
        <v>1388</v>
      </c>
      <c r="R154" t="s">
        <v>1647</v>
      </c>
      <c r="S154" t="s">
        <v>1340</v>
      </c>
      <c r="U154" t="s">
        <v>1340</v>
      </c>
      <c r="V154" t="s">
        <v>1340</v>
      </c>
      <c r="W154">
        <v>2017</v>
      </c>
      <c r="X154">
        <v>101992586.09999999</v>
      </c>
      <c r="Y154">
        <v>100003043.09999999</v>
      </c>
      <c r="CH154">
        <v>-10100.73</v>
      </c>
      <c r="CW154">
        <v>110445571.8</v>
      </c>
      <c r="CX154">
        <v>113655475.90000001</v>
      </c>
      <c r="DX154">
        <v>13311081.48</v>
      </c>
      <c r="FT154">
        <v>-1611914.75</v>
      </c>
      <c r="IE154">
        <v>3254927.0260000001</v>
      </c>
      <c r="JD154">
        <v>28934.91</v>
      </c>
      <c r="MI154">
        <v>2038741.36</v>
      </c>
      <c r="MJ154">
        <v>2018370.66</v>
      </c>
      <c r="OK154">
        <v>51902.748879999999</v>
      </c>
      <c r="OL154">
        <v>3202560.71</v>
      </c>
      <c r="PL154">
        <v>216441.76670000001</v>
      </c>
      <c r="PM154">
        <v>216441.76670000001</v>
      </c>
      <c r="QF154">
        <v>68855.076730000001</v>
      </c>
      <c r="QG154">
        <v>68855.076730000001</v>
      </c>
      <c r="QY154">
        <v>52752.066650000001</v>
      </c>
      <c r="QZ154">
        <v>52752.066650000001</v>
      </c>
      <c r="RR154">
        <v>48633.260999999999</v>
      </c>
      <c r="RS154">
        <v>48633.260999999999</v>
      </c>
      <c r="SK154">
        <v>19000.757079999999</v>
      </c>
      <c r="SL154">
        <v>19000.757079999999</v>
      </c>
      <c r="TE154">
        <v>405682.92820000002</v>
      </c>
      <c r="TF154">
        <v>405682.92820000002</v>
      </c>
      <c r="TX154">
        <v>260753.05679999999</v>
      </c>
      <c r="TY154">
        <v>253396.022</v>
      </c>
      <c r="UT154">
        <v>915897.16980000003</v>
      </c>
      <c r="UU154">
        <v>890055.527</v>
      </c>
      <c r="VR154">
        <v>2923401.2790000001</v>
      </c>
      <c r="VS154">
        <v>3235155.5359999998</v>
      </c>
      <c r="WN154">
        <v>2406440.9959999998</v>
      </c>
      <c r="WO154">
        <v>2338544.3029999998</v>
      </c>
      <c r="XN154">
        <v>146956.07620000001</v>
      </c>
      <c r="XO154">
        <v>142809.77410000001</v>
      </c>
      <c r="ZS154">
        <v>2618703.8679999998</v>
      </c>
      <c r="ZT154">
        <v>2544818.2710000002</v>
      </c>
      <c r="ABJ154">
        <v>9224</v>
      </c>
      <c r="ABK154">
        <v>9224</v>
      </c>
      <c r="ACK154">
        <v>12141</v>
      </c>
      <c r="ACL154">
        <v>12141</v>
      </c>
      <c r="AEC154">
        <v>152420</v>
      </c>
      <c r="AED154">
        <v>152420</v>
      </c>
      <c r="AFD154">
        <v>12701.666670000001</v>
      </c>
      <c r="AFE154">
        <v>12701.666670000001</v>
      </c>
      <c r="AGF154">
        <v>101992586.09999999</v>
      </c>
      <c r="AGG154">
        <v>98325554.650000006</v>
      </c>
      <c r="AKW154">
        <v>1677488.42</v>
      </c>
      <c r="AME154">
        <v>66736727.079999998</v>
      </c>
      <c r="AMH154">
        <v>108656620.2</v>
      </c>
      <c r="AMT154">
        <v>109449404</v>
      </c>
      <c r="ANH154">
        <v>9663443.2740000002</v>
      </c>
      <c r="ANT154">
        <v>4180386.79</v>
      </c>
      <c r="AOI154">
        <v>7872425.4809999997</v>
      </c>
      <c r="ASD154">
        <v>25685.073410000001</v>
      </c>
      <c r="ASE154">
        <v>25685.073410000001</v>
      </c>
      <c r="ATI154">
        <v>27751.34978</v>
      </c>
      <c r="AVR154">
        <v>110445571.8</v>
      </c>
      <c r="AVS154">
        <v>113655475.90000001</v>
      </c>
    </row>
    <row r="155" spans="1:1024 1027:1335" x14ac:dyDescent="0.2">
      <c r="A155">
        <v>26002</v>
      </c>
      <c r="B155" t="s">
        <v>1648</v>
      </c>
      <c r="C155" t="s">
        <v>1649</v>
      </c>
      <c r="D155">
        <v>7551524.9000000004</v>
      </c>
      <c r="E155">
        <v>128202.4</v>
      </c>
      <c r="F155">
        <f t="shared" si="4"/>
        <v>7679727.3000000007</v>
      </c>
      <c r="G155">
        <v>-238815.95</v>
      </c>
      <c r="H155">
        <f t="shared" si="5"/>
        <v>-238815.95</v>
      </c>
      <c r="I155" t="s">
        <v>1650</v>
      </c>
      <c r="J155" t="s">
        <v>1651</v>
      </c>
      <c r="K155">
        <v>870409820</v>
      </c>
      <c r="M155">
        <v>880</v>
      </c>
      <c r="N155">
        <v>95153</v>
      </c>
      <c r="P155" t="s">
        <v>1652</v>
      </c>
      <c r="Q155" t="s">
        <v>1410</v>
      </c>
      <c r="R155" t="s">
        <v>1653</v>
      </c>
      <c r="S155" t="s">
        <v>1345</v>
      </c>
      <c r="U155" t="s">
        <v>1340</v>
      </c>
      <c r="V155" t="s">
        <v>1345</v>
      </c>
      <c r="W155">
        <v>2017</v>
      </c>
      <c r="X155">
        <v>178511227</v>
      </c>
      <c r="Y155">
        <v>192619376.40000001</v>
      </c>
      <c r="AC155">
        <v>57565472</v>
      </c>
      <c r="AD155">
        <v>56110061.969999999</v>
      </c>
      <c r="AF155">
        <v>44380674</v>
      </c>
      <c r="AG155">
        <v>44380674</v>
      </c>
      <c r="AX155">
        <v>128205702</v>
      </c>
      <c r="BX155">
        <v>-233917</v>
      </c>
      <c r="BY155">
        <v>-83212</v>
      </c>
      <c r="BZ155">
        <v>-58164</v>
      </c>
      <c r="CI155">
        <v>-53105</v>
      </c>
      <c r="CW155">
        <v>184141860</v>
      </c>
      <c r="CX155">
        <v>204646420</v>
      </c>
      <c r="DB155">
        <v>53776269</v>
      </c>
      <c r="DC155">
        <v>54322638</v>
      </c>
      <c r="DE155">
        <v>39492999</v>
      </c>
      <c r="DF155">
        <v>38982534</v>
      </c>
      <c r="DW155">
        <v>109955066</v>
      </c>
      <c r="DX155">
        <v>32037591</v>
      </c>
      <c r="DY155">
        <v>31720590.93</v>
      </c>
      <c r="EA155">
        <v>9533261</v>
      </c>
      <c r="EB155">
        <v>9479261.3900000006</v>
      </c>
      <c r="ED155">
        <v>8676341</v>
      </c>
      <c r="EE155">
        <v>8580341.2300000004</v>
      </c>
      <c r="EP155">
        <v>17774474</v>
      </c>
      <c r="EQ155">
        <v>4341976</v>
      </c>
      <c r="ER155">
        <v>4423341</v>
      </c>
      <c r="ES155">
        <v>1216197</v>
      </c>
      <c r="ET155">
        <v>1258679</v>
      </c>
      <c r="EU155">
        <v>933080</v>
      </c>
      <c r="EV155">
        <v>920038</v>
      </c>
      <c r="FB155">
        <v>3283997</v>
      </c>
      <c r="FC155">
        <v>2092394</v>
      </c>
      <c r="FT155">
        <v>-793046</v>
      </c>
      <c r="FU155">
        <v>-215781</v>
      </c>
      <c r="GE155">
        <v>-14166</v>
      </c>
      <c r="GF155">
        <v>-20140000</v>
      </c>
      <c r="HS155">
        <v>15336</v>
      </c>
      <c r="HT155">
        <v>15336</v>
      </c>
      <c r="HU155">
        <v>3058</v>
      </c>
      <c r="HV155">
        <v>3058</v>
      </c>
      <c r="HW155">
        <v>2332</v>
      </c>
      <c r="HX155">
        <v>2332</v>
      </c>
      <c r="ID155">
        <v>7900.2594710000003</v>
      </c>
      <c r="JC155">
        <v>90110</v>
      </c>
      <c r="JD155">
        <v>90110</v>
      </c>
      <c r="JH155">
        <v>31918</v>
      </c>
      <c r="JI155">
        <v>31918</v>
      </c>
      <c r="JK155">
        <v>22274</v>
      </c>
      <c r="JL155">
        <v>22274</v>
      </c>
      <c r="KP155">
        <v>65370</v>
      </c>
      <c r="KQ155">
        <v>65370</v>
      </c>
      <c r="KR155">
        <v>20395</v>
      </c>
      <c r="KS155">
        <v>20395</v>
      </c>
      <c r="LF155">
        <v>55930</v>
      </c>
      <c r="LH155">
        <v>394697</v>
      </c>
      <c r="LI155">
        <v>394697</v>
      </c>
      <c r="LM155">
        <v>221639</v>
      </c>
      <c r="LN155">
        <v>221639</v>
      </c>
      <c r="LP155">
        <v>126647</v>
      </c>
      <c r="LQ155">
        <v>126647</v>
      </c>
      <c r="MG155">
        <v>3461</v>
      </c>
      <c r="MH155">
        <v>2915</v>
      </c>
      <c r="MI155">
        <v>2564962</v>
      </c>
      <c r="MJ155">
        <v>2564962</v>
      </c>
      <c r="ML155">
        <v>830631</v>
      </c>
      <c r="MM155">
        <v>830631</v>
      </c>
      <c r="MO155">
        <v>622221</v>
      </c>
      <c r="MP155">
        <v>622221</v>
      </c>
      <c r="OK155">
        <v>2996031</v>
      </c>
      <c r="OL155">
        <v>2996031</v>
      </c>
      <c r="OP155">
        <v>1389</v>
      </c>
      <c r="OQ155">
        <v>1389</v>
      </c>
      <c r="OS155">
        <v>1074</v>
      </c>
      <c r="OT155">
        <v>1074</v>
      </c>
      <c r="PJ155">
        <v>4278</v>
      </c>
      <c r="PK155">
        <v>2724</v>
      </c>
      <c r="PL155">
        <v>309126</v>
      </c>
      <c r="PQ155">
        <v>83752</v>
      </c>
      <c r="PT155">
        <v>65003</v>
      </c>
      <c r="QD155">
        <v>766400</v>
      </c>
      <c r="QE155">
        <v>184116</v>
      </c>
      <c r="QF155">
        <v>115613</v>
      </c>
      <c r="QJ155">
        <v>33506</v>
      </c>
      <c r="QM155">
        <v>25617</v>
      </c>
      <c r="QW155">
        <v>39327</v>
      </c>
      <c r="QX155">
        <v>69763</v>
      </c>
      <c r="QY155">
        <v>106720</v>
      </c>
      <c r="RC155">
        <v>30927</v>
      </c>
      <c r="RF155">
        <v>23646</v>
      </c>
      <c r="RP155">
        <v>36302</v>
      </c>
      <c r="RQ155">
        <v>64397</v>
      </c>
      <c r="RR155">
        <v>180462</v>
      </c>
      <c r="RV155">
        <v>57211</v>
      </c>
      <c r="RY155">
        <v>43591</v>
      </c>
      <c r="SI155">
        <v>108250</v>
      </c>
      <c r="SJ155">
        <v>117998</v>
      </c>
      <c r="SK155">
        <v>190943</v>
      </c>
      <c r="SP155">
        <v>54298</v>
      </c>
      <c r="SS155">
        <v>41031</v>
      </c>
      <c r="TC155">
        <v>159788</v>
      </c>
      <c r="TD155">
        <v>110643</v>
      </c>
      <c r="TF155">
        <v>1479517</v>
      </c>
      <c r="TJ155">
        <v>450791</v>
      </c>
      <c r="TM155">
        <v>355045</v>
      </c>
      <c r="TX155">
        <v>1876910</v>
      </c>
      <c r="TY155">
        <v>1876910</v>
      </c>
      <c r="UC155">
        <v>569143</v>
      </c>
      <c r="UD155">
        <v>569143</v>
      </c>
      <c r="UF155">
        <v>382966</v>
      </c>
      <c r="UG155">
        <v>382966</v>
      </c>
      <c r="UR155">
        <v>1913955</v>
      </c>
      <c r="US155">
        <v>1020062</v>
      </c>
      <c r="UT155">
        <v>3550957</v>
      </c>
      <c r="UU155">
        <v>3550957</v>
      </c>
      <c r="UY155">
        <v>1032746</v>
      </c>
      <c r="UZ155">
        <v>1032746</v>
      </c>
      <c r="VB155">
        <v>741759</v>
      </c>
      <c r="VC155">
        <v>741759</v>
      </c>
      <c r="VP155">
        <v>4862304</v>
      </c>
      <c r="VQ155">
        <v>1830156</v>
      </c>
      <c r="VR155">
        <v>2710951</v>
      </c>
      <c r="VS155">
        <v>2710951</v>
      </c>
      <c r="VV155">
        <v>758434</v>
      </c>
      <c r="VW155">
        <v>758434</v>
      </c>
      <c r="VY155">
        <v>531729</v>
      </c>
      <c r="VZ155">
        <v>531729</v>
      </c>
      <c r="WL155">
        <v>2501517</v>
      </c>
      <c r="WM155">
        <v>1491120</v>
      </c>
      <c r="WN155">
        <v>3786793</v>
      </c>
      <c r="WO155">
        <v>3786793</v>
      </c>
      <c r="WS155">
        <v>2748344</v>
      </c>
      <c r="WT155">
        <v>2748344</v>
      </c>
      <c r="WV155">
        <v>912784</v>
      </c>
      <c r="WW155">
        <v>912784</v>
      </c>
      <c r="XL155">
        <v>3432786</v>
      </c>
      <c r="XN155">
        <v>29662.31349</v>
      </c>
      <c r="XO155">
        <v>29662.31349</v>
      </c>
      <c r="XQ155">
        <v>8169.187782</v>
      </c>
      <c r="XR155">
        <v>8169.187782</v>
      </c>
      <c r="XT155">
        <v>5742.5406249999996</v>
      </c>
      <c r="XU155">
        <v>5742.5406249999996</v>
      </c>
      <c r="YH155">
        <v>31036.753390000002</v>
      </c>
      <c r="YI155">
        <v>14514.31452</v>
      </c>
      <c r="YY155">
        <v>346237.68650000001</v>
      </c>
      <c r="YZ155">
        <v>346237.68650000001</v>
      </c>
      <c r="ZC155">
        <v>96835.812220000007</v>
      </c>
      <c r="ZD155">
        <v>96835.812220000007</v>
      </c>
      <c r="ZF155">
        <v>71513.459369999997</v>
      </c>
      <c r="ZG155">
        <v>71513.459369999997</v>
      </c>
      <c r="ZQ155">
        <v>405246.24660000001</v>
      </c>
      <c r="ZR155">
        <v>185554.68549999999</v>
      </c>
      <c r="ZS155">
        <v>1651597</v>
      </c>
      <c r="ZT155">
        <v>1651597</v>
      </c>
      <c r="ZX155">
        <v>348213</v>
      </c>
      <c r="ZY155">
        <v>348213</v>
      </c>
      <c r="AAA155">
        <v>264283</v>
      </c>
      <c r="AAB155">
        <v>264283</v>
      </c>
      <c r="AAR155">
        <v>1081611</v>
      </c>
      <c r="AAS155">
        <v>735699</v>
      </c>
      <c r="ABI155">
        <v>7159048</v>
      </c>
      <c r="ABJ155">
        <v>20231</v>
      </c>
      <c r="ABK155">
        <v>20231</v>
      </c>
      <c r="ABO155">
        <v>7233</v>
      </c>
      <c r="ABP155">
        <v>7233</v>
      </c>
      <c r="ABR155">
        <v>4657</v>
      </c>
      <c r="ABS155">
        <v>4657</v>
      </c>
      <c r="ACI155">
        <v>17343</v>
      </c>
      <c r="ACJ155">
        <v>11861</v>
      </c>
      <c r="ACK155">
        <v>35017</v>
      </c>
      <c r="ACL155">
        <v>35017</v>
      </c>
      <c r="ACP155">
        <v>12706</v>
      </c>
      <c r="ACQ155">
        <v>12706</v>
      </c>
      <c r="ACS155">
        <v>9000</v>
      </c>
      <c r="ACT155">
        <v>9000</v>
      </c>
      <c r="ADJ155">
        <v>17343</v>
      </c>
      <c r="ADK155">
        <v>26474</v>
      </c>
      <c r="ADL155">
        <v>839</v>
      </c>
      <c r="ADM155">
        <v>839</v>
      </c>
      <c r="ADO155">
        <v>45</v>
      </c>
      <c r="ADP155">
        <v>45</v>
      </c>
      <c r="AEA155">
        <v>1</v>
      </c>
      <c r="AEB155">
        <v>5</v>
      </c>
      <c r="AEC155">
        <v>452435</v>
      </c>
      <c r="AED155">
        <v>452435</v>
      </c>
      <c r="AEH155">
        <v>160258</v>
      </c>
      <c r="AEI155">
        <v>160258</v>
      </c>
      <c r="AEK155">
        <v>111836</v>
      </c>
      <c r="AEL155">
        <v>111836</v>
      </c>
      <c r="AFB155">
        <v>204046</v>
      </c>
      <c r="AFC155">
        <v>311963</v>
      </c>
      <c r="AFD155">
        <v>37702.916669999999</v>
      </c>
      <c r="AFE155">
        <v>37702.916669999999</v>
      </c>
      <c r="AFI155">
        <v>13354.833329999999</v>
      </c>
      <c r="AFJ155">
        <v>13354.833329999999</v>
      </c>
      <c r="AFL155">
        <v>9319.6666669999995</v>
      </c>
      <c r="AFM155">
        <v>9319.6666669999995</v>
      </c>
      <c r="AGC155">
        <v>17003.833330000001</v>
      </c>
      <c r="AGD155">
        <v>25996.916669999999</v>
      </c>
      <c r="AGF155">
        <v>178511227</v>
      </c>
      <c r="AGG155">
        <v>184939649.09999999</v>
      </c>
      <c r="AGK155">
        <v>57565472</v>
      </c>
      <c r="AGL155">
        <v>56348877.920000002</v>
      </c>
      <c r="AGN155">
        <v>44380674</v>
      </c>
      <c r="AGO155">
        <v>44380674</v>
      </c>
      <c r="AHF155">
        <v>128205702</v>
      </c>
      <c r="AIY155">
        <v>-11788</v>
      </c>
      <c r="AJR155">
        <v>1347000</v>
      </c>
      <c r="AKA155">
        <v>-564000</v>
      </c>
      <c r="AKW155">
        <v>7679727.2999999998</v>
      </c>
      <c r="ALA155">
        <v>-238815.95</v>
      </c>
      <c r="AMD155">
        <v>103197067</v>
      </c>
      <c r="AME155">
        <v>103197067</v>
      </c>
      <c r="AMH155">
        <v>191167649</v>
      </c>
      <c r="AMI155">
        <v>55056789</v>
      </c>
      <c r="AMJ155">
        <v>39851407</v>
      </c>
      <c r="AMS155">
        <v>112079980</v>
      </c>
      <c r="AMT155">
        <v>202133278</v>
      </c>
      <c r="AMX155">
        <v>53421674</v>
      </c>
      <c r="AMZ155">
        <v>38446818</v>
      </c>
      <c r="ANH155">
        <v>27879039</v>
      </c>
      <c r="ANI155">
        <v>7976501</v>
      </c>
      <c r="ANJ155">
        <v>4420836</v>
      </c>
      <c r="ANS155">
        <v>12575797</v>
      </c>
      <c r="ANT155">
        <v>3604288</v>
      </c>
      <c r="ANX155">
        <v>393233</v>
      </c>
      <c r="ANZ155">
        <v>564308</v>
      </c>
      <c r="AOI155">
        <v>31063318</v>
      </c>
      <c r="AOJ155">
        <v>7877298</v>
      </c>
      <c r="AOK155">
        <v>5138992</v>
      </c>
      <c r="AOT155">
        <v>12023680</v>
      </c>
      <c r="ARA155">
        <v>-11788</v>
      </c>
      <c r="ARO155">
        <v>1347000</v>
      </c>
      <c r="ASC155">
        <v>-564000</v>
      </c>
      <c r="ASX155">
        <v>781704</v>
      </c>
      <c r="ATR155">
        <v>6765217</v>
      </c>
      <c r="ATS155">
        <v>1091146</v>
      </c>
      <c r="ATV155">
        <v>2110651</v>
      </c>
      <c r="ATW155">
        <v>273973</v>
      </c>
      <c r="ATX155">
        <v>206101</v>
      </c>
      <c r="ATY155">
        <v>28592</v>
      </c>
      <c r="AUG155">
        <v>6641723</v>
      </c>
      <c r="AUH155">
        <v>2923707</v>
      </c>
      <c r="AUI155">
        <v>730928</v>
      </c>
      <c r="AUJ155">
        <v>565849</v>
      </c>
      <c r="AUQ155">
        <v>2065480</v>
      </c>
      <c r="AVR155">
        <v>184141860</v>
      </c>
      <c r="AVS155">
        <v>204646420</v>
      </c>
      <c r="AVW155">
        <v>53776269</v>
      </c>
      <c r="AVX155">
        <v>54322638</v>
      </c>
      <c r="AVZ155">
        <v>39492999</v>
      </c>
      <c r="AWA155">
        <v>38982534</v>
      </c>
      <c r="AWR155">
        <v>109955066</v>
      </c>
      <c r="AWS155">
        <v>15336</v>
      </c>
      <c r="AWT155">
        <v>15336</v>
      </c>
      <c r="AWU155">
        <v>3058</v>
      </c>
      <c r="AWV155">
        <v>3058</v>
      </c>
      <c r="AWW155">
        <v>2332</v>
      </c>
      <c r="AWX155">
        <v>2332</v>
      </c>
      <c r="AXD155">
        <v>7900.2594710000003</v>
      </c>
      <c r="AXE155">
        <v>15336</v>
      </c>
      <c r="AXF155">
        <v>15336</v>
      </c>
      <c r="AXH155">
        <v>3058</v>
      </c>
      <c r="AXI155">
        <v>3058</v>
      </c>
      <c r="AXK155">
        <v>2332</v>
      </c>
      <c r="AXL155">
        <v>2332</v>
      </c>
      <c r="AXU155">
        <v>7900.2594710000003</v>
      </c>
      <c r="AXV155">
        <v>6664.0095490000003</v>
      </c>
      <c r="AXW155">
        <v>70608</v>
      </c>
      <c r="AXX155">
        <v>70608</v>
      </c>
      <c r="AXY155">
        <v>14078</v>
      </c>
      <c r="AXZ155">
        <v>14078</v>
      </c>
      <c r="AYA155">
        <v>10735</v>
      </c>
      <c r="AYB155">
        <v>10735</v>
      </c>
      <c r="AYH155">
        <v>36374</v>
      </c>
      <c r="AYI155">
        <v>30681.985720000001</v>
      </c>
    </row>
    <row r="156" spans="1:1024 1027:1335" x14ac:dyDescent="0.2">
      <c r="A156">
        <v>38128</v>
      </c>
      <c r="B156" t="s">
        <v>1654</v>
      </c>
      <c r="C156" t="s">
        <v>1649</v>
      </c>
      <c r="D156">
        <v>-9609851.7599999998</v>
      </c>
      <c r="E156">
        <v>-220730.62</v>
      </c>
      <c r="F156">
        <f t="shared" si="4"/>
        <v>-9830582.379999999</v>
      </c>
      <c r="G156">
        <v>-120655.28</v>
      </c>
      <c r="H156">
        <f t="shared" si="5"/>
        <v>-120655.28</v>
      </c>
      <c r="I156" t="s">
        <v>1654</v>
      </c>
      <c r="J156" t="s">
        <v>1654</v>
      </c>
      <c r="K156">
        <v>451295465</v>
      </c>
      <c r="N156">
        <v>14933</v>
      </c>
      <c r="O156" t="s">
        <v>1654</v>
      </c>
      <c r="P156" t="s">
        <v>1652</v>
      </c>
      <c r="Q156" t="s">
        <v>1655</v>
      </c>
      <c r="R156" t="s">
        <v>1656</v>
      </c>
      <c r="S156" t="s">
        <v>1340</v>
      </c>
      <c r="U156" t="s">
        <v>1340</v>
      </c>
      <c r="V156" t="s">
        <v>1345</v>
      </c>
      <c r="W156">
        <v>2017</v>
      </c>
      <c r="X156">
        <v>49956929.619999997</v>
      </c>
      <c r="Y156">
        <v>49836617.5</v>
      </c>
      <c r="AC156">
        <v>452176.72</v>
      </c>
      <c r="AD156">
        <v>450961.4461</v>
      </c>
      <c r="CW156">
        <v>50453461.159999996</v>
      </c>
      <c r="CX156">
        <v>56222728.229999997</v>
      </c>
      <c r="DB156">
        <v>560702</v>
      </c>
      <c r="DC156">
        <v>568955.61690000002</v>
      </c>
      <c r="DX156">
        <v>8691871</v>
      </c>
      <c r="DY156">
        <v>8691871</v>
      </c>
      <c r="EA156">
        <v>126905</v>
      </c>
      <c r="EB156">
        <v>126905</v>
      </c>
      <c r="FT156">
        <v>-15995</v>
      </c>
      <c r="JC156">
        <v>26502.240600000001</v>
      </c>
      <c r="JD156">
        <v>26502.240600000001</v>
      </c>
      <c r="JH156">
        <v>267.69940000000003</v>
      </c>
      <c r="JI156">
        <v>267.69940000000003</v>
      </c>
      <c r="KC156">
        <v>1153078.196</v>
      </c>
      <c r="KD156">
        <v>1153078.196</v>
      </c>
      <c r="KF156">
        <v>11647.254499999999</v>
      </c>
      <c r="KG156">
        <v>11647.254499999999</v>
      </c>
      <c r="KP156">
        <v>22297.572</v>
      </c>
      <c r="KQ156">
        <v>22297.572</v>
      </c>
      <c r="KR156">
        <v>225.22800000000001</v>
      </c>
      <c r="KS156">
        <v>225.22800000000001</v>
      </c>
      <c r="MI156">
        <v>923677.49430000002</v>
      </c>
      <c r="MJ156">
        <v>923677.49430000002</v>
      </c>
      <c r="ML156">
        <v>9330.0756999999994</v>
      </c>
      <c r="MM156">
        <v>9330.0756999999994</v>
      </c>
      <c r="PL156">
        <v>348837</v>
      </c>
      <c r="PM156">
        <v>348837</v>
      </c>
      <c r="PQ156">
        <v>3342</v>
      </c>
      <c r="PR156">
        <v>3342</v>
      </c>
      <c r="QF156">
        <v>93438</v>
      </c>
      <c r="QG156">
        <v>93438</v>
      </c>
      <c r="QJ156">
        <v>895</v>
      </c>
      <c r="QK156">
        <v>895</v>
      </c>
      <c r="QY156">
        <v>24917</v>
      </c>
      <c r="QZ156">
        <v>24917</v>
      </c>
      <c r="RC156">
        <v>239</v>
      </c>
      <c r="RD156">
        <v>239</v>
      </c>
      <c r="RR156">
        <v>37375</v>
      </c>
      <c r="RS156">
        <v>37375</v>
      </c>
      <c r="RV156">
        <v>358</v>
      </c>
      <c r="RW156">
        <v>358</v>
      </c>
      <c r="SK156">
        <v>118356</v>
      </c>
      <c r="SL156">
        <v>118356</v>
      </c>
      <c r="SP156">
        <v>1134</v>
      </c>
      <c r="SQ156">
        <v>1134</v>
      </c>
      <c r="TE156">
        <v>622923</v>
      </c>
      <c r="TF156">
        <v>622923</v>
      </c>
      <c r="TI156">
        <v>5968</v>
      </c>
      <c r="TJ156">
        <v>5968</v>
      </c>
      <c r="UT156">
        <v>842813</v>
      </c>
      <c r="UU156">
        <v>842813</v>
      </c>
      <c r="UY156">
        <v>8164</v>
      </c>
      <c r="UZ156">
        <v>8164</v>
      </c>
      <c r="VR156">
        <v>39831</v>
      </c>
      <c r="VS156">
        <v>39831</v>
      </c>
      <c r="VV156">
        <v>39831</v>
      </c>
      <c r="VW156">
        <v>39831</v>
      </c>
      <c r="WN156">
        <v>975470</v>
      </c>
      <c r="WO156">
        <v>975470</v>
      </c>
      <c r="WS156">
        <v>28191</v>
      </c>
      <c r="WT156">
        <v>28191</v>
      </c>
      <c r="YY156">
        <v>80245.465500000006</v>
      </c>
      <c r="YZ156">
        <v>80245.465500000006</v>
      </c>
      <c r="ZC156">
        <v>774.01449979999995</v>
      </c>
      <c r="ZD156">
        <v>774.01449979999995</v>
      </c>
      <c r="ZS156">
        <v>3891407.4169999999</v>
      </c>
      <c r="ZT156">
        <v>3891407.4169999999</v>
      </c>
      <c r="ZX156">
        <v>37534.903019999998</v>
      </c>
      <c r="ZY156">
        <v>37534.903019999998</v>
      </c>
      <c r="ABJ156">
        <v>7461</v>
      </c>
      <c r="ABK156">
        <v>7461</v>
      </c>
      <c r="ABO156">
        <v>121</v>
      </c>
      <c r="ABP156">
        <v>121</v>
      </c>
      <c r="ACK156">
        <v>11877</v>
      </c>
      <c r="ACL156">
        <v>11877</v>
      </c>
      <c r="ACP156">
        <v>169</v>
      </c>
      <c r="ACQ156">
        <v>169</v>
      </c>
      <c r="ADL156">
        <v>28</v>
      </c>
      <c r="ADM156">
        <v>28</v>
      </c>
      <c r="AEC156">
        <v>151521</v>
      </c>
      <c r="AED156">
        <v>151521</v>
      </c>
      <c r="AEH156">
        <v>1614</v>
      </c>
      <c r="AEI156">
        <v>1614</v>
      </c>
      <c r="AFD156">
        <v>12626.75</v>
      </c>
      <c r="AFE156">
        <v>12626.75</v>
      </c>
      <c r="AFI156">
        <v>134.5</v>
      </c>
      <c r="AFJ156">
        <v>134.5</v>
      </c>
      <c r="AGF156">
        <v>59787512</v>
      </c>
      <c r="AGG156">
        <v>59667199.880000003</v>
      </c>
      <c r="AGK156">
        <v>572832</v>
      </c>
      <c r="AGL156">
        <v>571616.72609999997</v>
      </c>
      <c r="AKV156">
        <v>-9830582.3800000008</v>
      </c>
      <c r="AKW156">
        <v>-9830582.3800000008</v>
      </c>
      <c r="AKZ156">
        <v>-120655.28</v>
      </c>
      <c r="ALA156">
        <v>-120655.28</v>
      </c>
      <c r="AMH156">
        <v>45457427</v>
      </c>
      <c r="AMI156">
        <v>536442</v>
      </c>
      <c r="AMT156">
        <v>48676275</v>
      </c>
      <c r="AMX156">
        <v>568955.61690000002</v>
      </c>
      <c r="ANH156">
        <v>5159000</v>
      </c>
      <c r="ANI156">
        <v>55000</v>
      </c>
      <c r="ANT156" s="1">
        <v>1.0000000000000001E-5</v>
      </c>
      <c r="ANX156" s="1">
        <v>1.0000000000000001E-5</v>
      </c>
      <c r="AOI156">
        <v>7709419</v>
      </c>
      <c r="AOJ156">
        <v>30740</v>
      </c>
      <c r="AVR156">
        <v>42907008</v>
      </c>
      <c r="AVS156">
        <v>48676275</v>
      </c>
      <c r="AVW156">
        <v>560702</v>
      </c>
      <c r="AVX156">
        <v>568955.61690000002</v>
      </c>
    </row>
    <row r="157" spans="1:1024 1027:1335" x14ac:dyDescent="0.2">
      <c r="A157">
        <v>43541</v>
      </c>
      <c r="B157" t="s">
        <v>1460</v>
      </c>
      <c r="C157" t="s">
        <v>1649</v>
      </c>
      <c r="F157">
        <f t="shared" si="4"/>
        <v>0</v>
      </c>
      <c r="G157">
        <v>-276891.34999999998</v>
      </c>
      <c r="H157">
        <f t="shared" si="5"/>
        <v>-276891.34999999998</v>
      </c>
      <c r="I157" t="s">
        <v>1460</v>
      </c>
      <c r="K157">
        <v>741541799</v>
      </c>
      <c r="N157">
        <v>82538</v>
      </c>
      <c r="O157" t="s">
        <v>1460</v>
      </c>
      <c r="P157" t="s">
        <v>1652</v>
      </c>
      <c r="Q157" t="s">
        <v>1461</v>
      </c>
      <c r="R157" t="s">
        <v>1462</v>
      </c>
      <c r="S157" t="s">
        <v>1340</v>
      </c>
      <c r="U157" t="s">
        <v>1340</v>
      </c>
      <c r="V157" t="s">
        <v>1340</v>
      </c>
      <c r="W157">
        <v>2017</v>
      </c>
      <c r="AC157">
        <v>775399</v>
      </c>
      <c r="AD157">
        <v>538207.65</v>
      </c>
      <c r="AF157">
        <v>320029</v>
      </c>
      <c r="AG157">
        <v>301642</v>
      </c>
      <c r="AW157">
        <v>1415068</v>
      </c>
      <c r="BY157">
        <v>-775399</v>
      </c>
      <c r="BZ157">
        <v>-320029</v>
      </c>
      <c r="CH157">
        <v>-1415068</v>
      </c>
      <c r="DB157">
        <v>703488</v>
      </c>
      <c r="DC157">
        <v>648574</v>
      </c>
      <c r="DE157">
        <v>137198</v>
      </c>
      <c r="DF157">
        <v>143629</v>
      </c>
      <c r="DV157">
        <v>1034315</v>
      </c>
      <c r="EA157">
        <v>65046</v>
      </c>
      <c r="EB157">
        <v>66980</v>
      </c>
      <c r="ED157">
        <v>27035</v>
      </c>
      <c r="EE157">
        <v>25758</v>
      </c>
      <c r="FU157">
        <v>-703488</v>
      </c>
      <c r="FV157">
        <v>-137198</v>
      </c>
      <c r="GD157">
        <v>-1034315</v>
      </c>
      <c r="TJ157">
        <v>6520.7920000000004</v>
      </c>
      <c r="TM157">
        <v>2413.136</v>
      </c>
      <c r="ABO157">
        <v>117</v>
      </c>
      <c r="ABP157">
        <v>117</v>
      </c>
      <c r="ABR157">
        <v>48</v>
      </c>
      <c r="ABS157">
        <v>48</v>
      </c>
      <c r="ACH157">
        <v>946</v>
      </c>
      <c r="ACP157">
        <v>213</v>
      </c>
      <c r="ACQ157">
        <v>213</v>
      </c>
      <c r="ACS157">
        <v>76</v>
      </c>
      <c r="ACT157">
        <v>76</v>
      </c>
      <c r="ADI157">
        <v>1668</v>
      </c>
      <c r="ADL157">
        <v>70</v>
      </c>
      <c r="ADM157">
        <v>63</v>
      </c>
      <c r="ADO157">
        <v>10</v>
      </c>
      <c r="ADP157">
        <v>8</v>
      </c>
      <c r="ADZ157">
        <v>380</v>
      </c>
      <c r="AEH157">
        <v>2593</v>
      </c>
      <c r="AEI157">
        <v>2593</v>
      </c>
      <c r="AEK157">
        <v>872</v>
      </c>
      <c r="AEL157">
        <v>872</v>
      </c>
      <c r="AFA157">
        <v>14526</v>
      </c>
      <c r="AFI157">
        <v>216.08333329999999</v>
      </c>
      <c r="AFJ157">
        <v>216.08333329999999</v>
      </c>
      <c r="AFL157">
        <v>72.666666669999998</v>
      </c>
      <c r="AFM157">
        <v>72.666666669999998</v>
      </c>
      <c r="AGB157">
        <v>1210.5</v>
      </c>
      <c r="AGK157">
        <v>775399</v>
      </c>
      <c r="AGL157">
        <v>815099</v>
      </c>
      <c r="AGN157">
        <v>320029</v>
      </c>
      <c r="AGO157">
        <v>301642</v>
      </c>
      <c r="AHE157">
        <v>1415069</v>
      </c>
      <c r="AHW157">
        <v>20</v>
      </c>
      <c r="AIO157">
        <v>21</v>
      </c>
      <c r="ALA157">
        <v>-276891.34999999998</v>
      </c>
      <c r="AMI157">
        <v>593828</v>
      </c>
      <c r="AMJ157">
        <v>117181</v>
      </c>
      <c r="AMR157">
        <v>581040</v>
      </c>
      <c r="AMX157">
        <v>596331</v>
      </c>
      <c r="AMZ157">
        <v>123007</v>
      </c>
      <c r="ANI157">
        <v>265951</v>
      </c>
      <c r="ANJ157">
        <v>109766</v>
      </c>
      <c r="ANR157">
        <v>524840</v>
      </c>
      <c r="ANX157">
        <v>52243</v>
      </c>
      <c r="ANZ157">
        <v>20622</v>
      </c>
      <c r="AOJ157">
        <v>143249</v>
      </c>
      <c r="AOK157">
        <v>82259</v>
      </c>
      <c r="AOS157">
        <v>58144</v>
      </c>
      <c r="APK157">
        <v>13042</v>
      </c>
      <c r="APL157">
        <v>7490</v>
      </c>
      <c r="APP157">
        <v>13528</v>
      </c>
      <c r="APW157">
        <v>425</v>
      </c>
      <c r="AQQ157">
        <v>318</v>
      </c>
      <c r="AVW157">
        <v>703488</v>
      </c>
      <c r="AVX157">
        <v>648574</v>
      </c>
      <c r="AVZ157">
        <v>137198</v>
      </c>
      <c r="AWA157">
        <v>143629</v>
      </c>
      <c r="AWQ157">
        <v>1034315</v>
      </c>
    </row>
    <row r="158" spans="1:1024 1027:1335" x14ac:dyDescent="0.2">
      <c r="A158">
        <v>44648</v>
      </c>
      <c r="B158" t="s">
        <v>1657</v>
      </c>
      <c r="C158" t="s">
        <v>1649</v>
      </c>
      <c r="D158">
        <v>729602.33</v>
      </c>
      <c r="F158">
        <f t="shared" si="4"/>
        <v>729602.33</v>
      </c>
      <c r="G158">
        <v>2293255.4500000002</v>
      </c>
      <c r="H158">
        <f t="shared" si="5"/>
        <v>2293255.4500000002</v>
      </c>
      <c r="I158" t="s">
        <v>1658</v>
      </c>
      <c r="J158" t="s">
        <v>1659</v>
      </c>
      <c r="K158">
        <v>820206874</v>
      </c>
      <c r="L158">
        <v>60131</v>
      </c>
      <c r="M158">
        <v>1207</v>
      </c>
      <c r="N158">
        <v>60131</v>
      </c>
      <c r="O158" t="s">
        <v>1658</v>
      </c>
      <c r="P158" t="s">
        <v>1652</v>
      </c>
      <c r="Q158" t="s">
        <v>1652</v>
      </c>
      <c r="R158" t="s">
        <v>1660</v>
      </c>
      <c r="S158" t="s">
        <v>1340</v>
      </c>
      <c r="U158" t="s">
        <v>1340</v>
      </c>
      <c r="V158" t="s">
        <v>1345</v>
      </c>
      <c r="W158">
        <v>2017</v>
      </c>
      <c r="X158">
        <v>50795656.509999998</v>
      </c>
      <c r="Y158">
        <v>50844924.119999997</v>
      </c>
      <c r="AC158">
        <v>121811463.5</v>
      </c>
      <c r="AD158">
        <v>121926035</v>
      </c>
      <c r="AF158">
        <v>198519171.40000001</v>
      </c>
      <c r="AG158">
        <v>197635880.90000001</v>
      </c>
      <c r="AW158">
        <v>30064183.289999999</v>
      </c>
      <c r="AX158">
        <v>65416956.890000001</v>
      </c>
      <c r="BX158">
        <v>-281546.58</v>
      </c>
      <c r="BY158">
        <v>-124379.9132</v>
      </c>
      <c r="BZ158">
        <v>-161999.1502</v>
      </c>
      <c r="CH158">
        <v>-235522.7126</v>
      </c>
      <c r="CK158">
        <v>10553.456260000001</v>
      </c>
      <c r="CL158">
        <v>4574.5595990000002</v>
      </c>
      <c r="CQ158">
        <v>11279.95</v>
      </c>
      <c r="CW158">
        <v>48020741</v>
      </c>
      <c r="CX158">
        <v>45052303.490000002</v>
      </c>
      <c r="DB158">
        <v>94374954.599999994</v>
      </c>
      <c r="DC158">
        <v>95698735.439999998</v>
      </c>
      <c r="DE158">
        <v>160046383.5</v>
      </c>
      <c r="DF158">
        <v>162595155.19999999</v>
      </c>
      <c r="DV158">
        <v>17700665.559999999</v>
      </c>
      <c r="DW158">
        <v>52103982.060000002</v>
      </c>
      <c r="DX158">
        <v>7196144.6370000001</v>
      </c>
      <c r="DY158">
        <v>6444330.4510000004</v>
      </c>
      <c r="EA158">
        <v>18053714.609999999</v>
      </c>
      <c r="EB158">
        <v>17914735.27</v>
      </c>
      <c r="ED158">
        <v>33886672.18</v>
      </c>
      <c r="EE158">
        <v>34363343.270000003</v>
      </c>
      <c r="EO158">
        <v>1058195.99</v>
      </c>
      <c r="EP158">
        <v>8066478.4579999996</v>
      </c>
      <c r="EQ158">
        <v>1098496.92</v>
      </c>
      <c r="ER158">
        <v>1253219.182</v>
      </c>
      <c r="ES158">
        <v>3139549.0529999998</v>
      </c>
      <c r="ET158">
        <v>4022421.9419999998</v>
      </c>
      <c r="EU158">
        <v>5501477.6169999996</v>
      </c>
      <c r="EV158">
        <v>6171516.426</v>
      </c>
      <c r="FA158">
        <v>7071.4917800000003</v>
      </c>
      <c r="FB158">
        <v>2509879.2930000001</v>
      </c>
      <c r="FT158">
        <v>-319378.42499999999</v>
      </c>
      <c r="FU158">
        <v>-237066.61749999999</v>
      </c>
      <c r="FV158">
        <v>-22700.38552</v>
      </c>
      <c r="GD158">
        <v>-542824.97</v>
      </c>
      <c r="HS158">
        <v>4988.25</v>
      </c>
      <c r="HT158">
        <v>4988.25</v>
      </c>
      <c r="HU158">
        <v>11101.338030000001</v>
      </c>
      <c r="HV158">
        <v>11101.338030000001</v>
      </c>
      <c r="HW158">
        <v>26954.701969999998</v>
      </c>
      <c r="HX158">
        <v>26954.701969999998</v>
      </c>
      <c r="IC158">
        <v>6419.3891519999997</v>
      </c>
      <c r="ID158">
        <v>9225.8416010000001</v>
      </c>
      <c r="IE158">
        <v>-1247792</v>
      </c>
      <c r="IF158">
        <v>-125891</v>
      </c>
      <c r="II158">
        <v>3397055</v>
      </c>
      <c r="IJ158">
        <v>3123493</v>
      </c>
      <c r="IL158">
        <v>5579176</v>
      </c>
      <c r="IM158">
        <v>4730836</v>
      </c>
      <c r="IZ158">
        <v>2839431.6179999998</v>
      </c>
      <c r="JA158">
        <v>1677240.3810000001</v>
      </c>
      <c r="JB158">
        <v>1610590</v>
      </c>
      <c r="JC158">
        <v>29685.200000000001</v>
      </c>
      <c r="JD158">
        <v>29685.200000000001</v>
      </c>
      <c r="JH158">
        <v>66313.014370000004</v>
      </c>
      <c r="JI158">
        <v>66313.407699999996</v>
      </c>
      <c r="JK158">
        <v>105557.2156</v>
      </c>
      <c r="JL158">
        <v>105556.8223</v>
      </c>
      <c r="KP158">
        <v>11356.03</v>
      </c>
      <c r="KR158">
        <v>34447.23055</v>
      </c>
      <c r="KT158">
        <v>3251.6144519999998</v>
      </c>
      <c r="LH158">
        <v>486079.25</v>
      </c>
      <c r="LI158">
        <v>486079.25</v>
      </c>
      <c r="LM158">
        <v>833025.1973</v>
      </c>
      <c r="LN158">
        <v>833025.1973</v>
      </c>
      <c r="LP158">
        <v>1060849.6529999999</v>
      </c>
      <c r="LQ158">
        <v>1060849.6529999999</v>
      </c>
      <c r="MF158">
        <v>80189.88</v>
      </c>
      <c r="MH158">
        <v>439234.17</v>
      </c>
      <c r="MI158">
        <v>577234.15</v>
      </c>
      <c r="MJ158">
        <v>577234.15</v>
      </c>
      <c r="ML158">
        <v>1350378.7930000001</v>
      </c>
      <c r="MM158">
        <v>1350378.7930000001</v>
      </c>
      <c r="MO158">
        <v>1974536.1969999999</v>
      </c>
      <c r="MP158">
        <v>1974536.1969999999</v>
      </c>
      <c r="NC158">
        <v>137303.63320000001</v>
      </c>
      <c r="NE158">
        <v>213457.87</v>
      </c>
      <c r="OK158">
        <v>3517.4</v>
      </c>
      <c r="OL158">
        <v>14873.43</v>
      </c>
      <c r="OP158">
        <v>5547.05</v>
      </c>
      <c r="OQ158">
        <v>39994.280550000003</v>
      </c>
      <c r="OS158">
        <v>7214.84</v>
      </c>
      <c r="OT158">
        <v>10466.454449999999</v>
      </c>
      <c r="PI158">
        <v>1338.683718</v>
      </c>
      <c r="PJ158">
        <v>3133.4546540000001</v>
      </c>
      <c r="PK158">
        <v>8115.91</v>
      </c>
      <c r="PL158">
        <v>176901.26199999999</v>
      </c>
      <c r="PQ158">
        <v>362441.84389999998</v>
      </c>
      <c r="PT158">
        <v>585697.35279999999</v>
      </c>
      <c r="QC158">
        <v>37258.490579999998</v>
      </c>
      <c r="QD158">
        <v>462288.46799999999</v>
      </c>
      <c r="QE158">
        <v>819577.01710000006</v>
      </c>
      <c r="QF158">
        <v>9781.2800000000007</v>
      </c>
      <c r="QJ158">
        <v>19185.935000000001</v>
      </c>
      <c r="QM158">
        <v>32819.404999999999</v>
      </c>
      <c r="QV158">
        <v>183.81341610000001</v>
      </c>
      <c r="QW158">
        <v>21928.469270000001</v>
      </c>
      <c r="QX158">
        <v>45300.41</v>
      </c>
      <c r="QY158">
        <v>90535.206200000001</v>
      </c>
      <c r="RC158">
        <v>213029.49129999999</v>
      </c>
      <c r="RF158">
        <v>317474.71389999997</v>
      </c>
      <c r="RO158">
        <v>31656.415730000001</v>
      </c>
      <c r="RP158">
        <v>101985.0484</v>
      </c>
      <c r="RQ158">
        <v>156490.03700000001</v>
      </c>
      <c r="RR158">
        <v>34877.620000000003</v>
      </c>
      <c r="RV158">
        <v>137778.15520000001</v>
      </c>
      <c r="RY158">
        <v>94547.13884</v>
      </c>
      <c r="SH158">
        <v>179.44122809999999</v>
      </c>
      <c r="SI158">
        <v>37554.911469999999</v>
      </c>
      <c r="SJ158">
        <v>108812.42</v>
      </c>
      <c r="SK158">
        <v>71773.310110000006</v>
      </c>
      <c r="SP158">
        <v>150465.0331</v>
      </c>
      <c r="SS158">
        <v>256025.44390000001</v>
      </c>
      <c r="TB158">
        <v>29181.599969999999</v>
      </c>
      <c r="TC158">
        <v>127945.6977</v>
      </c>
      <c r="TD158">
        <v>253716.46119999999</v>
      </c>
      <c r="TF158">
        <v>400922.57429999998</v>
      </c>
      <c r="TJ158">
        <v>957062.23600000003</v>
      </c>
      <c r="TM158">
        <v>1581087.047</v>
      </c>
      <c r="TX158">
        <v>665828.30000000005</v>
      </c>
      <c r="TY158">
        <v>663603.83550000004</v>
      </c>
      <c r="UC158">
        <v>1164868.304</v>
      </c>
      <c r="UD158">
        <v>1159273.922</v>
      </c>
      <c r="UF158">
        <v>1601409.7819999999</v>
      </c>
      <c r="UG158">
        <v>1576336.7660000001</v>
      </c>
      <c r="UQ158">
        <v>229113.55540000001</v>
      </c>
      <c r="UR158">
        <v>1320988.476</v>
      </c>
      <c r="US158">
        <v>1647534.02</v>
      </c>
      <c r="UT158">
        <v>1013509.281</v>
      </c>
      <c r="UU158">
        <v>1010123.249</v>
      </c>
      <c r="UY158">
        <v>2317578.2820000001</v>
      </c>
      <c r="UZ158">
        <v>2306447.91</v>
      </c>
      <c r="VB158">
        <v>3871780.0109999999</v>
      </c>
      <c r="VC158">
        <v>3811160.1740000001</v>
      </c>
      <c r="VO158">
        <v>803486.4828</v>
      </c>
      <c r="VP158">
        <v>2119652.4419999998</v>
      </c>
      <c r="VQ158">
        <v>4475361.1289999997</v>
      </c>
      <c r="VR158">
        <v>1501159.21</v>
      </c>
      <c r="VS158">
        <v>1496143.99</v>
      </c>
      <c r="VV158">
        <v>5105335.7170000002</v>
      </c>
      <c r="VW158">
        <v>5080816.898</v>
      </c>
      <c r="VY158">
        <v>7272757.2029999997</v>
      </c>
      <c r="VZ158">
        <v>7158888.8130000001</v>
      </c>
      <c r="WK158">
        <v>1444660.6780000001</v>
      </c>
      <c r="WL158">
        <v>2313491.2420000001</v>
      </c>
      <c r="WM158">
        <v>8021367.2000000002</v>
      </c>
      <c r="WN158">
        <v>1468612.75</v>
      </c>
      <c r="WO158">
        <v>1463706.264</v>
      </c>
      <c r="WS158">
        <v>5706724.557</v>
      </c>
      <c r="WT158">
        <v>5679317.5149999997</v>
      </c>
      <c r="WV158">
        <v>4130415.4330000002</v>
      </c>
      <c r="WW158">
        <v>4065746.1830000002</v>
      </c>
      <c r="XK158">
        <v>540401.54119999998</v>
      </c>
      <c r="XL158">
        <v>849400.35499999998</v>
      </c>
      <c r="XM158">
        <v>1554078.07</v>
      </c>
      <c r="XN158">
        <v>13286.57</v>
      </c>
      <c r="XO158">
        <v>13242.180920000001</v>
      </c>
      <c r="XQ158">
        <v>33606.846290000001</v>
      </c>
      <c r="XR158">
        <v>33445.446479999999</v>
      </c>
      <c r="XT158">
        <v>49840.763709999999</v>
      </c>
      <c r="XU158">
        <v>49060.41489</v>
      </c>
      <c r="YG158">
        <v>3993.1631000000002</v>
      </c>
      <c r="YH158">
        <v>-35723.313560000002</v>
      </c>
      <c r="YI158">
        <v>51811.44</v>
      </c>
      <c r="YY158">
        <v>154964.51</v>
      </c>
      <c r="YZ158">
        <v>154446.78940000001</v>
      </c>
      <c r="ZC158">
        <v>443948.43369999999</v>
      </c>
      <c r="ZD158">
        <v>441816.33270000003</v>
      </c>
      <c r="ZF158">
        <v>666098.28630000004</v>
      </c>
      <c r="ZG158">
        <v>655669.29260000004</v>
      </c>
      <c r="ZP158">
        <v>128479.03</v>
      </c>
      <c r="ZQ158">
        <v>337114.23</v>
      </c>
      <c r="ZR158">
        <v>744465.32</v>
      </c>
      <c r="ZS158">
        <v>287223.60639999999</v>
      </c>
      <c r="ZT158">
        <v>286264.02159999998</v>
      </c>
      <c r="ZX158">
        <v>669985.21459999995</v>
      </c>
      <c r="ZY158">
        <v>666767.55220000003</v>
      </c>
      <c r="AAA158">
        <v>1218838.5</v>
      </c>
      <c r="AAB158">
        <v>1199755.3419999999</v>
      </c>
      <c r="AAQ158">
        <v>313631.94929999998</v>
      </c>
      <c r="AAR158">
        <v>494060.70789999998</v>
      </c>
      <c r="AAS158">
        <v>1770375.17</v>
      </c>
      <c r="ABI158">
        <v>24129936.190000001</v>
      </c>
      <c r="ABJ158">
        <v>7455</v>
      </c>
      <c r="ABK158">
        <v>7455</v>
      </c>
      <c r="ABO158">
        <v>16219.484759999999</v>
      </c>
      <c r="ABP158">
        <v>16219.484759999999</v>
      </c>
      <c r="ABR158">
        <v>24274.515240000001</v>
      </c>
      <c r="ABS158">
        <v>24274.515240000001</v>
      </c>
      <c r="ACH158">
        <v>19885.801889999999</v>
      </c>
      <c r="ACI158">
        <v>8131.7626749999999</v>
      </c>
      <c r="ACJ158">
        <v>18813</v>
      </c>
      <c r="ACK158">
        <v>12177</v>
      </c>
      <c r="ACL158">
        <v>12177</v>
      </c>
      <c r="ACP158">
        <v>29392.781859999999</v>
      </c>
      <c r="ACQ158">
        <v>29392.781859999999</v>
      </c>
      <c r="ACS158">
        <v>43307.218139999997</v>
      </c>
      <c r="ACT158">
        <v>43307.218139999997</v>
      </c>
      <c r="ADI158">
        <v>39737.207820000003</v>
      </c>
      <c r="ADJ158">
        <v>8131.7626749999999</v>
      </c>
      <c r="ADK158">
        <v>43480</v>
      </c>
      <c r="ADL158">
        <v>1811.419883</v>
      </c>
      <c r="ADM158">
        <v>1811.419883</v>
      </c>
      <c r="ADO158">
        <v>317.58011670000002</v>
      </c>
      <c r="ADP158">
        <v>317.58011670000002</v>
      </c>
      <c r="ADZ158">
        <v>3</v>
      </c>
      <c r="AEB158">
        <v>40</v>
      </c>
      <c r="AEC158">
        <v>152637</v>
      </c>
      <c r="AED158">
        <v>152637</v>
      </c>
      <c r="AEH158">
        <v>343501.59360000002</v>
      </c>
      <c r="AEI158">
        <v>343501.59360000002</v>
      </c>
      <c r="AEK158">
        <v>540468.40639999998</v>
      </c>
      <c r="AEL158">
        <v>540468.40639999998</v>
      </c>
      <c r="AFA158">
        <v>474105.48550000001</v>
      </c>
      <c r="AFB158">
        <v>97333.362479999996</v>
      </c>
      <c r="AFC158">
        <v>505148</v>
      </c>
      <c r="AFD158">
        <v>12719.75</v>
      </c>
      <c r="AFE158">
        <v>12719.75</v>
      </c>
      <c r="AFI158">
        <v>28625.132799999999</v>
      </c>
      <c r="AFJ158">
        <v>28625.132799999999</v>
      </c>
      <c r="AFL158">
        <v>45039.033860000003</v>
      </c>
      <c r="AFM158">
        <v>45039.033860000003</v>
      </c>
      <c r="AGB158">
        <v>39508.790459999997</v>
      </c>
      <c r="AGC158">
        <v>8111.1135400000003</v>
      </c>
      <c r="AGD158">
        <v>42095.666669999999</v>
      </c>
      <c r="AGE158">
        <v>5401154.3940000003</v>
      </c>
      <c r="AGF158">
        <v>50795656.579999998</v>
      </c>
      <c r="AGG158">
        <v>50115321.859999999</v>
      </c>
      <c r="AGK158">
        <v>121822017.3</v>
      </c>
      <c r="AGL158">
        <v>119643333.09999999</v>
      </c>
      <c r="AGN158">
        <v>198523746</v>
      </c>
      <c r="AGO158">
        <v>197640455.40000001</v>
      </c>
      <c r="AHE158">
        <v>30064183.289999999</v>
      </c>
      <c r="AHF158">
        <v>65428236.840000004</v>
      </c>
      <c r="AHW158">
        <v>27979.28296</v>
      </c>
      <c r="AHY158">
        <v>6.9350093000000002E-2</v>
      </c>
      <c r="AHZ158">
        <v>6.9350093000000002E-2</v>
      </c>
      <c r="AIA158">
        <v>0.321504817</v>
      </c>
      <c r="AIB158">
        <v>0.15197603100000001</v>
      </c>
      <c r="AID158">
        <v>1.434465E-2</v>
      </c>
      <c r="AIO158">
        <v>27979.28296</v>
      </c>
      <c r="AIS158">
        <v>3008005.97</v>
      </c>
      <c r="AIY158">
        <v>271554.95539999998</v>
      </c>
      <c r="AJC158">
        <v>652291.35129999998</v>
      </c>
      <c r="AJG158">
        <v>0.18202036799999999</v>
      </c>
      <c r="AJI158">
        <v>18179643.640000001</v>
      </c>
      <c r="AJJ158">
        <v>7759278.8870000001</v>
      </c>
      <c r="AJR158">
        <v>49438.872380000001</v>
      </c>
      <c r="AJS158">
        <v>-1.6933133999999999E-2</v>
      </c>
      <c r="AJT158">
        <v>-0.166320682</v>
      </c>
      <c r="AJU158">
        <v>13354016.140000001</v>
      </c>
      <c r="AJZ158">
        <v>171858.22440000001</v>
      </c>
      <c r="AKA158">
        <v>126450.58560000001</v>
      </c>
      <c r="AKE158">
        <v>10553.456260000001</v>
      </c>
      <c r="AKF158">
        <v>10553.456260000001</v>
      </c>
      <c r="AKG158">
        <v>4574.5595990000002</v>
      </c>
      <c r="AKH158">
        <v>4574.5595990000002</v>
      </c>
      <c r="AKR158">
        <v>11279.95</v>
      </c>
      <c r="AKW158">
        <v>729602.33</v>
      </c>
      <c r="ALA158">
        <v>2293255.4500000002</v>
      </c>
      <c r="AMH158">
        <v>45807755.229999997</v>
      </c>
      <c r="AMI158">
        <v>95236963.670000002</v>
      </c>
      <c r="AMJ158">
        <v>156114492.09999999</v>
      </c>
      <c r="AMR158">
        <v>16387014.560000001</v>
      </c>
      <c r="AMS158">
        <v>51058858.090000004</v>
      </c>
      <c r="AMT158">
        <v>43765840.810000002</v>
      </c>
      <c r="AMX158">
        <v>95624795.400000006</v>
      </c>
      <c r="AMZ158">
        <v>154550940.09999999</v>
      </c>
      <c r="ANH158">
        <v>6519859.9759999998</v>
      </c>
      <c r="ANI158">
        <v>12284965.279999999</v>
      </c>
      <c r="ANJ158">
        <v>15930498.08</v>
      </c>
      <c r="ANR158">
        <v>3605733.8760000002</v>
      </c>
      <c r="ANS158">
        <v>5946844.3839999996</v>
      </c>
      <c r="ANT158">
        <v>1774589.2509999999</v>
      </c>
      <c r="ANX158">
        <v>1456630.1850000001</v>
      </c>
      <c r="ANZ158">
        <v>1719227.6029999999</v>
      </c>
      <c r="AOI158">
        <v>3921683.193</v>
      </c>
      <c r="AOJ158">
        <v>12814368.199999999</v>
      </c>
      <c r="AOK158">
        <v>20109176.25</v>
      </c>
      <c r="AOS158">
        <v>2810494.395</v>
      </c>
      <c r="AOT158">
        <v>6235287.7290000003</v>
      </c>
      <c r="APW158">
        <v>8475293.0480000004</v>
      </c>
      <c r="AQQ158">
        <v>7784350.5410000002</v>
      </c>
      <c r="AQU158">
        <v>3008005.97</v>
      </c>
      <c r="ARA158">
        <v>271554.95539999998</v>
      </c>
      <c r="ARE158">
        <v>652291.35129999998</v>
      </c>
      <c r="ARH158">
        <v>0.18202036799999999</v>
      </c>
      <c r="ARI158">
        <v>18179643.640000001</v>
      </c>
      <c r="ARO158">
        <v>49438.872380000001</v>
      </c>
      <c r="ARR158">
        <v>7759278.8870000001</v>
      </c>
      <c r="ARU158">
        <v>5.2416958999999999E-2</v>
      </c>
      <c r="ARV158">
        <v>0.14162298300000001</v>
      </c>
      <c r="ARW158">
        <v>13354016.16</v>
      </c>
      <c r="ASB158">
        <v>171858.22440000001</v>
      </c>
      <c r="ASC158">
        <v>126450.58560000001</v>
      </c>
      <c r="ASD158">
        <v>179.02236980000001</v>
      </c>
      <c r="ASH158">
        <v>630.32063289999996</v>
      </c>
      <c r="ASJ158">
        <v>1240.032905</v>
      </c>
      <c r="ASS158">
        <v>1168098.4439999999</v>
      </c>
      <c r="AST158">
        <v>51777.434600000001</v>
      </c>
      <c r="ASU158">
        <v>26549.05</v>
      </c>
      <c r="ASW158">
        <v>161434.39600000001</v>
      </c>
      <c r="ASX158">
        <v>115361.8104</v>
      </c>
      <c r="ASY158">
        <v>310483.33319999999</v>
      </c>
      <c r="ASZ158">
        <v>166948.1496</v>
      </c>
      <c r="ATH158">
        <v>1211045.7390000001</v>
      </c>
      <c r="ATI158">
        <v>29439.41</v>
      </c>
      <c r="ATJ158">
        <v>104261.34080000001</v>
      </c>
      <c r="ATK158">
        <v>183142.13930000001</v>
      </c>
      <c r="ATQ158">
        <v>1321953.307</v>
      </c>
      <c r="ATR158">
        <v>873578.25899999996</v>
      </c>
      <c r="ATS158">
        <v>514675.62219999998</v>
      </c>
      <c r="ATV158">
        <v>1870295.8130000001</v>
      </c>
      <c r="ATW158">
        <v>1498051.9580000001</v>
      </c>
      <c r="ATX158">
        <v>2955701.55</v>
      </c>
      <c r="ATY158">
        <v>2253530.878</v>
      </c>
      <c r="AUF158">
        <v>-37.913333569999999</v>
      </c>
      <c r="AUG158">
        <v>1020729.505</v>
      </c>
      <c r="AUH158">
        <v>465870.24839999998</v>
      </c>
      <c r="AUI158">
        <v>1479886.2409999999</v>
      </c>
      <c r="AUJ158">
        <v>3104056.486</v>
      </c>
      <c r="AUP158">
        <v>-710.67087500000002</v>
      </c>
      <c r="AUQ158">
        <v>1102562.7</v>
      </c>
      <c r="AVR158">
        <v>48020741</v>
      </c>
      <c r="AVS158">
        <v>45052303.490000002</v>
      </c>
      <c r="AVW158">
        <v>94374954.599999994</v>
      </c>
      <c r="AVX158">
        <v>95698735.439999998</v>
      </c>
      <c r="AVZ158">
        <v>160046383.5</v>
      </c>
      <c r="AWA158">
        <v>162595155.19999999</v>
      </c>
      <c r="AWQ158">
        <v>17700665.559999999</v>
      </c>
      <c r="AWR158">
        <v>52103982.060000002</v>
      </c>
      <c r="AWS158">
        <v>4988.25</v>
      </c>
      <c r="AWT158">
        <v>4988.25</v>
      </c>
      <c r="AWU158">
        <v>11101.338030000001</v>
      </c>
      <c r="AWV158">
        <v>11101.338030000001</v>
      </c>
      <c r="AWW158">
        <v>26954.701969999998</v>
      </c>
      <c r="AWX158">
        <v>26954.701969999998</v>
      </c>
      <c r="AXC158">
        <v>6419.3891519999997</v>
      </c>
      <c r="AXD158">
        <v>9225.8416010000001</v>
      </c>
      <c r="AXE158">
        <v>4988.25</v>
      </c>
      <c r="AXF158">
        <v>4988.25</v>
      </c>
      <c r="AXH158">
        <v>11101.338030000001</v>
      </c>
      <c r="AXI158">
        <v>11101.338030000001</v>
      </c>
      <c r="AXK158">
        <v>26954.701969999998</v>
      </c>
      <c r="AXL158">
        <v>26954.701969999998</v>
      </c>
      <c r="AXT158">
        <v>6419.3891519999997</v>
      </c>
      <c r="AXU158">
        <v>9225.8416010000001</v>
      </c>
      <c r="AXV158">
        <v>51744.57</v>
      </c>
      <c r="AXW158">
        <v>248170.05309999999</v>
      </c>
      <c r="AXX158">
        <v>248170.05309999999</v>
      </c>
      <c r="AXY158">
        <v>446960.82299999997</v>
      </c>
      <c r="AXZ158">
        <v>446960.82299999997</v>
      </c>
      <c r="AYA158">
        <v>834579.45129999996</v>
      </c>
      <c r="AYB158">
        <v>834579.45129999996</v>
      </c>
      <c r="AYG158">
        <v>91626.910990000004</v>
      </c>
      <c r="AYH158">
        <v>259814.19579999999</v>
      </c>
    </row>
    <row r="159" spans="1:1024 1027:1335" x14ac:dyDescent="0.2">
      <c r="A159">
        <v>45059</v>
      </c>
      <c r="B159" t="s">
        <v>1333</v>
      </c>
      <c r="C159" t="s">
        <v>1649</v>
      </c>
      <c r="F159">
        <f t="shared" si="4"/>
        <v>0</v>
      </c>
      <c r="G159">
        <v>-10101.5</v>
      </c>
      <c r="H159">
        <f t="shared" si="5"/>
        <v>-10101.5</v>
      </c>
      <c r="I159" t="s">
        <v>1335</v>
      </c>
      <c r="J159" t="s">
        <v>1336</v>
      </c>
      <c r="K159">
        <v>66033492</v>
      </c>
      <c r="L159">
        <v>6006</v>
      </c>
      <c r="M159">
        <v>1</v>
      </c>
      <c r="N159">
        <v>60054</v>
      </c>
      <c r="O159" t="s">
        <v>1335</v>
      </c>
      <c r="P159" t="s">
        <v>1652</v>
      </c>
      <c r="Q159" t="s">
        <v>1338</v>
      </c>
      <c r="R159" t="s">
        <v>1339</v>
      </c>
      <c r="S159" t="s">
        <v>1340</v>
      </c>
      <c r="U159" t="s">
        <v>1340</v>
      </c>
      <c r="V159" t="s">
        <v>1340</v>
      </c>
      <c r="W159">
        <v>2017</v>
      </c>
      <c r="X159">
        <v>6019.78</v>
      </c>
      <c r="Y159">
        <v>5796</v>
      </c>
      <c r="AC159">
        <v>33045.839999999997</v>
      </c>
      <c r="AD159">
        <v>22824.32</v>
      </c>
      <c r="AF159">
        <v>9162427.9399999995</v>
      </c>
      <c r="AG159">
        <v>9110798.2300000004</v>
      </c>
      <c r="AW159">
        <v>4658755.9400000004</v>
      </c>
      <c r="BX159">
        <v>-1138.29</v>
      </c>
      <c r="BY159">
        <v>-15660.56</v>
      </c>
      <c r="BZ159">
        <v>-4807873.62</v>
      </c>
      <c r="CC159">
        <v>0.95</v>
      </c>
      <c r="CH159">
        <v>209865.12</v>
      </c>
      <c r="CW159">
        <v>28981.09216</v>
      </c>
      <c r="CX159">
        <v>28718.400000000001</v>
      </c>
      <c r="DB159">
        <v>11264.41</v>
      </c>
      <c r="DC159">
        <v>38190.980000000003</v>
      </c>
      <c r="DE159">
        <v>9150869.8100000005</v>
      </c>
      <c r="DF159">
        <v>9170970.2599999998</v>
      </c>
      <c r="DK159">
        <v>-0.05</v>
      </c>
      <c r="DM159">
        <v>266.32</v>
      </c>
      <c r="DV159">
        <v>4079724.48</v>
      </c>
      <c r="DX159">
        <v>1431.54</v>
      </c>
      <c r="DY159">
        <v>1432.07</v>
      </c>
      <c r="EA159">
        <v>430.72</v>
      </c>
      <c r="EB159">
        <v>963.69</v>
      </c>
      <c r="ED159">
        <v>1918082.03</v>
      </c>
      <c r="EE159">
        <v>1940789.4</v>
      </c>
      <c r="EO159">
        <v>373696.88</v>
      </c>
      <c r="EQ159">
        <v>18.829999999999998</v>
      </c>
      <c r="ER159">
        <v>18.829999999999998</v>
      </c>
      <c r="ES159">
        <v>50.54</v>
      </c>
      <c r="ET159">
        <v>50.54</v>
      </c>
      <c r="EU159">
        <v>242452.29</v>
      </c>
      <c r="EV159">
        <v>242452.29</v>
      </c>
      <c r="FA159">
        <v>1394.78</v>
      </c>
      <c r="FH159">
        <v>-32796.89</v>
      </c>
      <c r="FI159">
        <v>33368.99</v>
      </c>
      <c r="FT159">
        <v>-6482.67</v>
      </c>
      <c r="FU159">
        <v>-4896.0600000000004</v>
      </c>
      <c r="FV159">
        <v>-3728367.69</v>
      </c>
      <c r="FY159">
        <v>-58.46</v>
      </c>
      <c r="GD159">
        <v>-59241.26</v>
      </c>
      <c r="IE159">
        <v>-6526.3966</v>
      </c>
      <c r="IF159">
        <v>-2570.2440999999999</v>
      </c>
      <c r="II159">
        <v>4907.2990799999998</v>
      </c>
      <c r="IJ159">
        <v>-2119.7639300000001</v>
      </c>
      <c r="IL159">
        <v>-282274.41499999998</v>
      </c>
      <c r="IM159">
        <v>-124392.17170000001</v>
      </c>
      <c r="IT159">
        <v>-73.498549999999994</v>
      </c>
      <c r="IZ159">
        <v>8640.4759699999995</v>
      </c>
      <c r="JC159">
        <v>2.4500000000000002</v>
      </c>
      <c r="JD159">
        <v>2.42</v>
      </c>
      <c r="JH159">
        <v>11.85</v>
      </c>
      <c r="JI159">
        <v>11.68</v>
      </c>
      <c r="JK159">
        <v>4771.8599999999997</v>
      </c>
      <c r="JL159">
        <v>4702.63</v>
      </c>
      <c r="KP159">
        <v>0.08</v>
      </c>
      <c r="KQ159">
        <v>7.0000000000000007E-2</v>
      </c>
      <c r="KR159">
        <v>0.42</v>
      </c>
      <c r="KS159">
        <v>0.42</v>
      </c>
      <c r="KT159">
        <v>116.9</v>
      </c>
      <c r="KU159">
        <v>117.16</v>
      </c>
      <c r="LE159">
        <v>59.01</v>
      </c>
      <c r="LH159">
        <v>1193.7158899999999</v>
      </c>
      <c r="LI159">
        <v>1035.7346199999999</v>
      </c>
      <c r="LM159">
        <v>-807.32303000000002</v>
      </c>
      <c r="LN159">
        <v>922.49816999999996</v>
      </c>
      <c r="LP159">
        <v>73099.156709999996</v>
      </c>
      <c r="LQ159">
        <v>71572.058269999994</v>
      </c>
      <c r="LV159">
        <v>-2.49E-3</v>
      </c>
      <c r="LX159">
        <v>13.284000000000001</v>
      </c>
      <c r="MF159">
        <v>6992.3989300000003</v>
      </c>
      <c r="MI159">
        <v>94</v>
      </c>
      <c r="MJ159">
        <v>94</v>
      </c>
      <c r="ML159">
        <v>120</v>
      </c>
      <c r="MM159">
        <v>120</v>
      </c>
      <c r="MO159">
        <v>122105</v>
      </c>
      <c r="MP159">
        <v>122105</v>
      </c>
      <c r="NC159">
        <v>61777</v>
      </c>
      <c r="OK159">
        <v>16.88</v>
      </c>
      <c r="OL159">
        <v>16.88</v>
      </c>
      <c r="OP159">
        <v>92.78</v>
      </c>
      <c r="OQ159">
        <v>92.79</v>
      </c>
      <c r="OS159">
        <v>25682.86</v>
      </c>
      <c r="OT159">
        <v>25683.43</v>
      </c>
      <c r="PI159">
        <v>13059.69</v>
      </c>
      <c r="PL159">
        <v>19.25</v>
      </c>
      <c r="PM159">
        <v>19.09</v>
      </c>
      <c r="PQ159">
        <v>105.72</v>
      </c>
      <c r="PR159">
        <v>108.45</v>
      </c>
      <c r="PT159">
        <v>29436.83</v>
      </c>
      <c r="PU159">
        <v>30035.8</v>
      </c>
      <c r="QC159">
        <v>2664.64</v>
      </c>
      <c r="QF159">
        <v>6.42</v>
      </c>
      <c r="QG159">
        <v>6.36</v>
      </c>
      <c r="QJ159">
        <v>35.24</v>
      </c>
      <c r="QK159">
        <v>36.15</v>
      </c>
      <c r="QM159">
        <v>9811.82</v>
      </c>
      <c r="QN159">
        <v>10011.469999999999</v>
      </c>
      <c r="QV159">
        <v>829.42</v>
      </c>
      <c r="QY159">
        <v>5.94</v>
      </c>
      <c r="QZ159">
        <v>5.89</v>
      </c>
      <c r="RC159">
        <v>32.630000000000003</v>
      </c>
      <c r="RD159">
        <v>33.47</v>
      </c>
      <c r="RF159">
        <v>9670.68</v>
      </c>
      <c r="RG159">
        <v>9855.5400000000009</v>
      </c>
      <c r="RO159">
        <v>798.8</v>
      </c>
      <c r="RR159">
        <v>5.63</v>
      </c>
      <c r="RS159">
        <v>5.58</v>
      </c>
      <c r="RV159">
        <v>30.91</v>
      </c>
      <c r="RW159">
        <v>31.7</v>
      </c>
      <c r="RY159">
        <v>8605.5</v>
      </c>
      <c r="RZ159">
        <v>8780.6</v>
      </c>
      <c r="SH159">
        <v>316.29000000000002</v>
      </c>
      <c r="SK159">
        <v>3.46</v>
      </c>
      <c r="SL159">
        <v>3.44</v>
      </c>
      <c r="SP159">
        <v>19.010000000000002</v>
      </c>
      <c r="SQ159">
        <v>23.16</v>
      </c>
      <c r="SS159">
        <v>5294.2</v>
      </c>
      <c r="ST159">
        <v>8308.2099999999991</v>
      </c>
      <c r="TB159">
        <v>1114.23</v>
      </c>
      <c r="TE159">
        <v>40.700000000000003</v>
      </c>
      <c r="TF159">
        <v>40.36</v>
      </c>
      <c r="TI159">
        <v>223.51</v>
      </c>
      <c r="TJ159">
        <v>232.93</v>
      </c>
      <c r="TL159">
        <v>62819.03</v>
      </c>
      <c r="TM159">
        <v>66991.62</v>
      </c>
      <c r="TU159">
        <v>5723.38</v>
      </c>
      <c r="TX159">
        <v>34.97</v>
      </c>
      <c r="TY159">
        <v>36.64</v>
      </c>
      <c r="UC159">
        <v>192</v>
      </c>
      <c r="UD159">
        <v>208.13</v>
      </c>
      <c r="UF159">
        <v>53963.81</v>
      </c>
      <c r="UG159">
        <v>57383.39</v>
      </c>
      <c r="UQ159">
        <v>4916.59</v>
      </c>
      <c r="VR159">
        <v>42.58</v>
      </c>
      <c r="VS159">
        <v>41.48</v>
      </c>
      <c r="VV159">
        <v>233.88</v>
      </c>
      <c r="VW159">
        <v>235.66</v>
      </c>
      <c r="VY159">
        <v>65121.61</v>
      </c>
      <c r="VZ159">
        <v>65269</v>
      </c>
      <c r="WK159">
        <v>32755.69</v>
      </c>
      <c r="WS159">
        <v>663.26</v>
      </c>
      <c r="WT159">
        <v>663.38</v>
      </c>
      <c r="WV159">
        <v>13739.8</v>
      </c>
      <c r="WW159">
        <v>11781.98</v>
      </c>
      <c r="XK159">
        <v>-785.75</v>
      </c>
      <c r="XN159">
        <v>-0.05</v>
      </c>
      <c r="XO159">
        <v>-0.05</v>
      </c>
      <c r="XQ159">
        <v>-0.26</v>
      </c>
      <c r="XR159">
        <v>-0.26</v>
      </c>
      <c r="XT159">
        <v>-73.790000000000006</v>
      </c>
      <c r="XU159">
        <v>-73.95</v>
      </c>
      <c r="YG159">
        <v>-37.15</v>
      </c>
      <c r="YY159">
        <v>16.13</v>
      </c>
      <c r="YZ159">
        <v>15.72</v>
      </c>
      <c r="ZC159">
        <v>88.59</v>
      </c>
      <c r="ZD159">
        <v>89.26</v>
      </c>
      <c r="ZF159">
        <v>24665.32</v>
      </c>
      <c r="ZG159">
        <v>24721.14</v>
      </c>
      <c r="ZP159">
        <v>12406.47</v>
      </c>
      <c r="ZS159">
        <v>297.82</v>
      </c>
      <c r="ZT159">
        <v>283.94</v>
      </c>
      <c r="ZX159">
        <v>940.39</v>
      </c>
      <c r="ZY159">
        <v>995</v>
      </c>
      <c r="AAA159">
        <v>219690.07</v>
      </c>
      <c r="AAB159">
        <v>261237.6</v>
      </c>
      <c r="AAQ159">
        <v>333067.96000000002</v>
      </c>
      <c r="ABJ159">
        <v>1</v>
      </c>
      <c r="ABK159">
        <v>1</v>
      </c>
      <c r="ABO159">
        <v>24</v>
      </c>
      <c r="ABP159">
        <v>24</v>
      </c>
      <c r="ABR159">
        <v>892</v>
      </c>
      <c r="ABS159">
        <v>892</v>
      </c>
      <c r="ACH159">
        <v>3904</v>
      </c>
      <c r="ACK159">
        <v>1</v>
      </c>
      <c r="ACL159">
        <v>1</v>
      </c>
      <c r="ACP159">
        <v>38</v>
      </c>
      <c r="ACQ159">
        <v>38</v>
      </c>
      <c r="ACS159">
        <v>2207</v>
      </c>
      <c r="ACT159">
        <v>2207</v>
      </c>
      <c r="ADI159">
        <v>9393</v>
      </c>
      <c r="ADL159">
        <v>2</v>
      </c>
      <c r="ADM159">
        <v>2</v>
      </c>
      <c r="ADO159">
        <v>8</v>
      </c>
      <c r="ADP159">
        <v>8</v>
      </c>
      <c r="ADZ159">
        <v>11</v>
      </c>
      <c r="AEC159">
        <v>12</v>
      </c>
      <c r="AED159">
        <v>12</v>
      </c>
      <c r="AEH159">
        <v>58</v>
      </c>
      <c r="AEI159">
        <v>58</v>
      </c>
      <c r="AEK159">
        <v>23347</v>
      </c>
      <c r="AEL159">
        <v>23347</v>
      </c>
      <c r="AFA159">
        <v>111806</v>
      </c>
      <c r="AFD159">
        <v>1</v>
      </c>
      <c r="AFE159">
        <v>1</v>
      </c>
      <c r="AFI159">
        <v>4.8333333329999997</v>
      </c>
      <c r="AFJ159">
        <v>4.8333333329999997</v>
      </c>
      <c r="AFL159">
        <v>1945.583333</v>
      </c>
      <c r="AFM159">
        <v>1945.583333</v>
      </c>
      <c r="AGB159">
        <v>9317.1666669999995</v>
      </c>
      <c r="AGE159">
        <v>-118045.8419</v>
      </c>
      <c r="AGF159">
        <v>5992</v>
      </c>
      <c r="AGG159">
        <v>5796</v>
      </c>
      <c r="AGK159">
        <v>32910</v>
      </c>
      <c r="AGL159">
        <v>32925.82</v>
      </c>
      <c r="AGN159">
        <v>9163284.9199999999</v>
      </c>
      <c r="AGO159">
        <v>9119096.1999999993</v>
      </c>
      <c r="AHE159">
        <v>4609064.32</v>
      </c>
      <c r="AHG159">
        <v>27.78</v>
      </c>
      <c r="AHI159">
        <v>135.84</v>
      </c>
      <c r="AHK159">
        <v>7440.99</v>
      </c>
      <c r="AHW159">
        <v>44134.39</v>
      </c>
      <c r="AIO159">
        <v>-12189.12</v>
      </c>
      <c r="AJS159">
        <v>641.12</v>
      </c>
      <c r="AKG159">
        <v>8297.9699999999993</v>
      </c>
      <c r="AKH159">
        <v>8297.9699999999993</v>
      </c>
      <c r="AKQ159">
        <v>6631.89</v>
      </c>
      <c r="ALA159">
        <v>-10101.5</v>
      </c>
      <c r="AMH159">
        <v>29762.13</v>
      </c>
      <c r="AMI159">
        <v>3320.11</v>
      </c>
      <c r="AMJ159">
        <v>8449006.6600000001</v>
      </c>
      <c r="AMM159">
        <v>266.76</v>
      </c>
      <c r="AMR159">
        <v>5481858.7800000003</v>
      </c>
      <c r="AMT159">
        <v>29388.77</v>
      </c>
      <c r="AMX159">
        <v>37388.65</v>
      </c>
      <c r="AMZ159">
        <v>9065739.9399999995</v>
      </c>
      <c r="ANH159">
        <v>1290.82</v>
      </c>
      <c r="ANI159">
        <v>7994.05</v>
      </c>
      <c r="ANJ159">
        <v>1100081.26</v>
      </c>
      <c r="ANR159">
        <v>284223.42</v>
      </c>
      <c r="ANT159">
        <v>117.63</v>
      </c>
      <c r="ANX159">
        <v>788.55</v>
      </c>
      <c r="ANZ159">
        <v>102066.19</v>
      </c>
      <c r="AOI159">
        <v>415.81</v>
      </c>
      <c r="AOJ159">
        <v>48.63</v>
      </c>
      <c r="AOK159">
        <v>460821.87</v>
      </c>
      <c r="AOM159">
        <v>0.05</v>
      </c>
      <c r="AON159">
        <v>0.44</v>
      </c>
      <c r="AOS159">
        <v>501203.35</v>
      </c>
      <c r="AOW159">
        <v>46126.96</v>
      </c>
      <c r="APA159">
        <v>6356216.1200000001</v>
      </c>
      <c r="APE159">
        <v>13.78</v>
      </c>
      <c r="APG159">
        <v>1773.45</v>
      </c>
      <c r="APJ159">
        <v>211.06</v>
      </c>
      <c r="APK159">
        <v>-2.66</v>
      </c>
      <c r="APL159">
        <v>5700.22</v>
      </c>
      <c r="APP159">
        <v>7993590.6500000004</v>
      </c>
      <c r="APW159">
        <v>3526387.98</v>
      </c>
      <c r="AQD159">
        <v>788</v>
      </c>
      <c r="AQE159">
        <v>788</v>
      </c>
      <c r="AQH159">
        <v>9.9100000000000004E-3</v>
      </c>
      <c r="AQI159">
        <v>0.01</v>
      </c>
      <c r="AQQ159">
        <v>3073796.2</v>
      </c>
      <c r="ARU159">
        <v>641.12</v>
      </c>
      <c r="ASJ159">
        <v>765.69</v>
      </c>
      <c r="ASK159">
        <v>1390.69</v>
      </c>
      <c r="ASW159">
        <v>146.58000000000001</v>
      </c>
      <c r="ASY159">
        <v>27881.55</v>
      </c>
      <c r="ATI159">
        <v>4.6178400000000002</v>
      </c>
      <c r="ATJ159">
        <v>5.57</v>
      </c>
      <c r="ATK159">
        <v>1259.1300000000001</v>
      </c>
      <c r="ATP159">
        <v>221.28</v>
      </c>
      <c r="ATR159">
        <v>25.75</v>
      </c>
      <c r="ATV159">
        <v>103.35</v>
      </c>
      <c r="ATX159">
        <v>24645.53</v>
      </c>
      <c r="AUF159">
        <v>195.89</v>
      </c>
      <c r="AUH159">
        <v>14.5</v>
      </c>
      <c r="AUI159">
        <v>-41.44</v>
      </c>
      <c r="AUJ159">
        <v>19434.45</v>
      </c>
      <c r="AUP159">
        <v>45.550020000000004</v>
      </c>
      <c r="AVR159">
        <v>28981.09216</v>
      </c>
      <c r="AVS159">
        <v>28718.400000000001</v>
      </c>
      <c r="AVW159">
        <v>11264.41</v>
      </c>
      <c r="AVX159">
        <v>38190.980000000003</v>
      </c>
      <c r="AVZ159">
        <v>9150869.8100000005</v>
      </c>
      <c r="AWA159">
        <v>9170970.2599999998</v>
      </c>
      <c r="AWF159">
        <v>-0.05</v>
      </c>
      <c r="AWH159">
        <v>266.32</v>
      </c>
      <c r="AWQ159">
        <v>4079724.48</v>
      </c>
    </row>
    <row r="160" spans="1:1024 1027:1335" x14ac:dyDescent="0.2">
      <c r="A160">
        <v>50118</v>
      </c>
      <c r="B160" t="s">
        <v>1350</v>
      </c>
      <c r="C160" t="s">
        <v>1649</v>
      </c>
      <c r="F160">
        <f t="shared" si="4"/>
        <v>0</v>
      </c>
      <c r="G160">
        <v>1625.12</v>
      </c>
      <c r="H160">
        <f t="shared" si="5"/>
        <v>1625.12</v>
      </c>
    </row>
    <row r="161" spans="1:1024 1030:1335" x14ac:dyDescent="0.2">
      <c r="A161">
        <v>59765</v>
      </c>
      <c r="B161" t="s">
        <v>1657</v>
      </c>
      <c r="C161" t="s">
        <v>1649</v>
      </c>
      <c r="D161">
        <v>-4297893.26</v>
      </c>
      <c r="F161">
        <f t="shared" si="4"/>
        <v>-4297893.26</v>
      </c>
      <c r="H161">
        <f t="shared" si="5"/>
        <v>0</v>
      </c>
      <c r="I161" t="s">
        <v>1661</v>
      </c>
      <c r="J161" t="s">
        <v>1661</v>
      </c>
      <c r="K161">
        <v>870388069</v>
      </c>
      <c r="N161">
        <v>95303</v>
      </c>
      <c r="O161" t="s">
        <v>1661</v>
      </c>
      <c r="P161" t="s">
        <v>1652</v>
      </c>
      <c r="Q161" t="s">
        <v>1410</v>
      </c>
      <c r="R161" t="s">
        <v>1662</v>
      </c>
      <c r="S161" t="s">
        <v>1340</v>
      </c>
      <c r="U161" t="s">
        <v>1340</v>
      </c>
      <c r="V161" t="s">
        <v>1340</v>
      </c>
      <c r="W161">
        <v>2017</v>
      </c>
      <c r="X161">
        <v>84129706.489999995</v>
      </c>
      <c r="Y161">
        <v>85406328.760000005</v>
      </c>
      <c r="AW161">
        <v>315467.223</v>
      </c>
      <c r="BX161">
        <v>-76855.789999999994</v>
      </c>
      <c r="CJ161">
        <v>156630.51999999999</v>
      </c>
      <c r="CW161">
        <v>83039426.049999997</v>
      </c>
      <c r="CX161">
        <v>91798093.349999994</v>
      </c>
      <c r="DV161">
        <v>261212.6</v>
      </c>
      <c r="DX161">
        <v>12659372.73</v>
      </c>
      <c r="DY161">
        <v>12146138.029999999</v>
      </c>
      <c r="EQ161">
        <v>2000630.52</v>
      </c>
      <c r="ER161">
        <v>2540565.378</v>
      </c>
      <c r="FT161">
        <v>-137030.59299999999</v>
      </c>
      <c r="GF161">
        <v>-1591000</v>
      </c>
      <c r="HS161">
        <v>9691.7099999999991</v>
      </c>
      <c r="HT161">
        <v>9691.7099999999991</v>
      </c>
      <c r="IE161">
        <v>-3083476.48</v>
      </c>
      <c r="IF161">
        <v>-3321953</v>
      </c>
      <c r="JC161">
        <v>42366.53</v>
      </c>
      <c r="JD161">
        <v>42366.53</v>
      </c>
      <c r="KP161">
        <v>33685.334999999999</v>
      </c>
      <c r="LH161">
        <v>284215.88</v>
      </c>
      <c r="LI161">
        <v>284215.88</v>
      </c>
      <c r="MI161">
        <v>1129919.227</v>
      </c>
      <c r="MJ161">
        <v>1129919.227</v>
      </c>
      <c r="OK161">
        <v>1801589.3589999999</v>
      </c>
      <c r="OL161">
        <v>1835274.6939999999</v>
      </c>
      <c r="PI161">
        <v>140.18</v>
      </c>
      <c r="PL161">
        <v>161729.23000000001</v>
      </c>
      <c r="QC161">
        <v>9.67</v>
      </c>
      <c r="QF161">
        <v>16080.42</v>
      </c>
      <c r="QV161">
        <v>1.82</v>
      </c>
      <c r="QY161">
        <v>170916.81</v>
      </c>
      <c r="RO161">
        <v>0.3</v>
      </c>
      <c r="RR161">
        <v>47780.34</v>
      </c>
      <c r="SH161">
        <v>1.96</v>
      </c>
      <c r="SK161">
        <v>112928.39</v>
      </c>
      <c r="TB161">
        <v>1532.04</v>
      </c>
      <c r="TF161">
        <v>717633.77610000002</v>
      </c>
      <c r="TX161">
        <v>824266.94</v>
      </c>
      <c r="TY161">
        <v>804799.98860000004</v>
      </c>
      <c r="UQ161">
        <v>1357.68</v>
      </c>
      <c r="UT161">
        <v>2160860.2510000002</v>
      </c>
      <c r="UU161">
        <v>2109826.588</v>
      </c>
      <c r="VO161">
        <v>69638.067739999999</v>
      </c>
      <c r="VR161">
        <v>2234902.25</v>
      </c>
      <c r="VS161">
        <v>2182119.915</v>
      </c>
      <c r="WK161">
        <v>71971.490000000005</v>
      </c>
      <c r="WN161">
        <v>2173828.19</v>
      </c>
      <c r="WO161">
        <v>2122488.2590000001</v>
      </c>
      <c r="XN161">
        <v>17290.150000000001</v>
      </c>
      <c r="XO161">
        <v>16881.803510000002</v>
      </c>
      <c r="YG161">
        <v>563.13</v>
      </c>
      <c r="YY161">
        <v>234161.51</v>
      </c>
      <c r="YZ161">
        <v>228631.24969999999</v>
      </c>
      <c r="ZP161">
        <v>6950.04</v>
      </c>
      <c r="ZS161">
        <v>1170206.1969999999</v>
      </c>
      <c r="ZT161">
        <v>1142569.098</v>
      </c>
      <c r="AAQ161">
        <v>44749.24121</v>
      </c>
      <c r="ABJ161">
        <v>9663</v>
      </c>
      <c r="ABK161">
        <v>9663</v>
      </c>
      <c r="ACH161">
        <v>789</v>
      </c>
      <c r="ACK161">
        <v>17934</v>
      </c>
      <c r="ACL161">
        <v>17934</v>
      </c>
      <c r="ADI161">
        <v>1246</v>
      </c>
      <c r="AEC161">
        <v>224267</v>
      </c>
      <c r="AED161">
        <v>224267</v>
      </c>
      <c r="AFA161">
        <v>15404</v>
      </c>
      <c r="AFD161">
        <v>18688.916669999999</v>
      </c>
      <c r="AFE161">
        <v>18688.916669999999</v>
      </c>
      <c r="AGB161">
        <v>1283.666667</v>
      </c>
      <c r="AGE161">
        <v>221604.39989999999</v>
      </c>
      <c r="AGF161">
        <v>84286337.010000005</v>
      </c>
      <c r="AGG161">
        <v>89860852.540000007</v>
      </c>
      <c r="AHE161">
        <v>315467.223</v>
      </c>
      <c r="AIQ161">
        <v>-277.32</v>
      </c>
      <c r="AJE161">
        <v>-262.02</v>
      </c>
      <c r="AJS161">
        <v>-296.49</v>
      </c>
      <c r="AKB161">
        <v>156630.51999999999</v>
      </c>
      <c r="AKC161">
        <v>156630.51999999999</v>
      </c>
      <c r="AKW161">
        <v>-4297893.26</v>
      </c>
      <c r="AME161">
        <v>66781427.479999997</v>
      </c>
      <c r="AMH161">
        <v>73820161.620000005</v>
      </c>
      <c r="AMR161">
        <v>261212.6</v>
      </c>
      <c r="AMT161">
        <v>90961129.430000007</v>
      </c>
      <c r="ANH161">
        <v>13919988.199999999</v>
      </c>
      <c r="ANT161">
        <v>1691000</v>
      </c>
      <c r="AOI161">
        <v>3799493.8990000002</v>
      </c>
      <c r="AQS161">
        <v>-277.32</v>
      </c>
      <c r="ARG161">
        <v>-262.02</v>
      </c>
      <c r="ARU161">
        <v>-296.49</v>
      </c>
      <c r="ASD161">
        <v>18.885857779999998</v>
      </c>
      <c r="AST161">
        <v>32755.148270000002</v>
      </c>
      <c r="ASU161">
        <v>21031.99</v>
      </c>
      <c r="ATI161">
        <v>7768.01</v>
      </c>
      <c r="ATR161">
        <v>1181299.6370000001</v>
      </c>
      <c r="ATS161">
        <v>875068.06680000003</v>
      </c>
      <c r="AUH161">
        <v>255306.5949</v>
      </c>
      <c r="AVR161">
        <v>83039426.049999997</v>
      </c>
      <c r="AVS161">
        <v>91798093.349999994</v>
      </c>
      <c r="AWQ161">
        <v>261212.6</v>
      </c>
      <c r="AWS161">
        <v>9691.7099999999991</v>
      </c>
      <c r="AWT161">
        <v>9691.7099999999991</v>
      </c>
      <c r="AXE161">
        <v>9691.7099999999991</v>
      </c>
      <c r="AXF161">
        <v>9691.7099999999991</v>
      </c>
      <c r="AXW161">
        <v>14420</v>
      </c>
      <c r="AXX161">
        <v>14420</v>
      </c>
    </row>
    <row r="162" spans="1:1024 1030:1335" x14ac:dyDescent="0.2">
      <c r="A162">
        <v>60597</v>
      </c>
      <c r="B162" t="s">
        <v>1663</v>
      </c>
      <c r="C162" t="s">
        <v>1649</v>
      </c>
      <c r="D162">
        <v>3063266.71</v>
      </c>
      <c r="E162">
        <v>-40488.629999999997</v>
      </c>
      <c r="F162">
        <f t="shared" si="4"/>
        <v>3022778.08</v>
      </c>
      <c r="G162">
        <v>-1864614.35</v>
      </c>
      <c r="H162">
        <f t="shared" si="5"/>
        <v>-1864614.35</v>
      </c>
      <c r="I162" t="s">
        <v>1663</v>
      </c>
      <c r="J162" t="s">
        <v>1664</v>
      </c>
      <c r="K162">
        <v>930245545</v>
      </c>
      <c r="L162">
        <v>64500</v>
      </c>
      <c r="M162">
        <v>4704</v>
      </c>
      <c r="N162">
        <v>54976</v>
      </c>
      <c r="O162" t="s">
        <v>1663</v>
      </c>
      <c r="P162" t="s">
        <v>1652</v>
      </c>
      <c r="Q162" t="s">
        <v>1348</v>
      </c>
      <c r="R162" t="s">
        <v>1665</v>
      </c>
      <c r="S162" t="s">
        <v>1340</v>
      </c>
      <c r="U162" t="s">
        <v>1340</v>
      </c>
      <c r="V162" t="s">
        <v>1345</v>
      </c>
      <c r="W162">
        <v>2017</v>
      </c>
      <c r="X162">
        <v>12570324.08</v>
      </c>
      <c r="Y162">
        <v>12570324.08</v>
      </c>
      <c r="AC162">
        <v>6836159.6500000004</v>
      </c>
      <c r="AD162">
        <v>6836159.6500000004</v>
      </c>
      <c r="AF162">
        <v>35688705</v>
      </c>
      <c r="AG162">
        <v>35688705</v>
      </c>
      <c r="AW162">
        <v>1149915</v>
      </c>
      <c r="BX162">
        <v>-43451</v>
      </c>
      <c r="BY162">
        <v>-64375</v>
      </c>
      <c r="BZ162">
        <v>-238759</v>
      </c>
      <c r="CH162">
        <v>-74381</v>
      </c>
      <c r="CW162">
        <v>8115072</v>
      </c>
      <c r="CX162">
        <v>8439009.5529999994</v>
      </c>
      <c r="DB162">
        <v>7107999</v>
      </c>
      <c r="DC162">
        <v>6716821.7709999997</v>
      </c>
      <c r="DE162">
        <v>32025359</v>
      </c>
      <c r="DF162">
        <v>30716178.77</v>
      </c>
      <c r="DV162">
        <v>1618663</v>
      </c>
      <c r="DX162">
        <v>1355594</v>
      </c>
      <c r="DY162">
        <v>1355594</v>
      </c>
      <c r="EA162">
        <v>1214169</v>
      </c>
      <c r="EB162">
        <v>1214169</v>
      </c>
      <c r="ED162">
        <v>5332791</v>
      </c>
      <c r="EE162">
        <v>5332791</v>
      </c>
      <c r="EQ162">
        <v>152246</v>
      </c>
      <c r="ER162">
        <v>152246</v>
      </c>
      <c r="ES162">
        <v>134250</v>
      </c>
      <c r="ET162">
        <v>134250</v>
      </c>
      <c r="EU162">
        <v>589645</v>
      </c>
      <c r="EV162">
        <v>589645</v>
      </c>
      <c r="FT162">
        <v>154612</v>
      </c>
      <c r="FU162">
        <v>-15047</v>
      </c>
      <c r="FV162">
        <v>-632825</v>
      </c>
      <c r="HS162">
        <v>282</v>
      </c>
      <c r="HT162">
        <v>282</v>
      </c>
      <c r="HU162">
        <v>365</v>
      </c>
      <c r="HV162">
        <v>365</v>
      </c>
      <c r="HW162">
        <v>1060</v>
      </c>
      <c r="HX162">
        <v>1060</v>
      </c>
      <c r="IC162">
        <v>31</v>
      </c>
      <c r="IE162">
        <v>-5540.3971419999998</v>
      </c>
      <c r="IF162">
        <v>-5540.3971419999998</v>
      </c>
      <c r="II162">
        <v>-14367.44652</v>
      </c>
      <c r="IJ162">
        <v>-14367.44652</v>
      </c>
      <c r="IL162">
        <v>-69980.948820000005</v>
      </c>
      <c r="IM162">
        <v>-69980.948820000005</v>
      </c>
      <c r="IZ162">
        <v>-33705.449390000002</v>
      </c>
      <c r="JC162">
        <v>5024.2700000000004</v>
      </c>
      <c r="JD162">
        <v>5024.2700000000004</v>
      </c>
      <c r="JH162">
        <v>2460.2600000000002</v>
      </c>
      <c r="JI162">
        <v>2460.2600000000002</v>
      </c>
      <c r="JK162">
        <v>14291.05</v>
      </c>
      <c r="JL162">
        <v>14291.05</v>
      </c>
      <c r="KP162">
        <v>34645.655930000001</v>
      </c>
      <c r="KQ162">
        <v>34645.655930000001</v>
      </c>
      <c r="KR162">
        <v>31572.93218</v>
      </c>
      <c r="KS162">
        <v>31572.93218</v>
      </c>
      <c r="KT162">
        <v>129505.38219999999</v>
      </c>
      <c r="KU162">
        <v>129505.38219999999</v>
      </c>
      <c r="LE162">
        <v>4172.7538610000001</v>
      </c>
      <c r="LH162">
        <v>27138.451990000001</v>
      </c>
      <c r="LI162">
        <v>27138.451990000001</v>
      </c>
      <c r="LM162">
        <v>24731.542270000002</v>
      </c>
      <c r="LN162">
        <v>24731.542270000002</v>
      </c>
      <c r="LP162">
        <v>101443.4712</v>
      </c>
      <c r="LQ162">
        <v>101443.4712</v>
      </c>
      <c r="MF162">
        <v>3268.5794879999999</v>
      </c>
      <c r="OK162">
        <v>81945.383449999994</v>
      </c>
      <c r="OL162">
        <v>81945.383449999994</v>
      </c>
      <c r="OP162">
        <v>74677.646139999997</v>
      </c>
      <c r="OQ162">
        <v>74677.646139999997</v>
      </c>
      <c r="OS162">
        <v>306311.65500000003</v>
      </c>
      <c r="OT162">
        <v>306311.65500000003</v>
      </c>
      <c r="PI162">
        <v>9869.5754500000003</v>
      </c>
      <c r="PL162">
        <v>61580</v>
      </c>
      <c r="PM162">
        <v>61580</v>
      </c>
      <c r="PQ162">
        <v>79826</v>
      </c>
      <c r="PR162">
        <v>79826</v>
      </c>
      <c r="PT162">
        <v>231698</v>
      </c>
      <c r="PU162">
        <v>231698</v>
      </c>
      <c r="QC162">
        <v>31695</v>
      </c>
      <c r="QE162">
        <v>26464</v>
      </c>
      <c r="QF162">
        <v>2715</v>
      </c>
      <c r="QG162">
        <v>2715</v>
      </c>
      <c r="QJ162">
        <v>3519</v>
      </c>
      <c r="QK162">
        <v>3519</v>
      </c>
      <c r="QM162">
        <v>10215</v>
      </c>
      <c r="QN162">
        <v>10215</v>
      </c>
      <c r="QV162">
        <v>1187</v>
      </c>
      <c r="QX162">
        <v>1378</v>
      </c>
      <c r="QY162">
        <v>1795</v>
      </c>
      <c r="QZ162">
        <v>1795</v>
      </c>
      <c r="RC162">
        <v>2327</v>
      </c>
      <c r="RD162">
        <v>2327</v>
      </c>
      <c r="RF162">
        <v>6751</v>
      </c>
      <c r="RG162">
        <v>6751</v>
      </c>
      <c r="RO162">
        <v>784</v>
      </c>
      <c r="RQ162">
        <v>911</v>
      </c>
      <c r="RR162">
        <v>2136</v>
      </c>
      <c r="RS162">
        <v>2136</v>
      </c>
      <c r="RV162">
        <v>2769</v>
      </c>
      <c r="RW162">
        <v>2769</v>
      </c>
      <c r="RY162">
        <v>8037</v>
      </c>
      <c r="RZ162">
        <v>8037</v>
      </c>
      <c r="SH162">
        <v>492</v>
      </c>
      <c r="SJ162">
        <v>1526</v>
      </c>
      <c r="SK162">
        <v>7358</v>
      </c>
      <c r="SL162">
        <v>7358</v>
      </c>
      <c r="SP162">
        <v>9537</v>
      </c>
      <c r="SQ162">
        <v>9537</v>
      </c>
      <c r="SS162">
        <v>27681</v>
      </c>
      <c r="ST162">
        <v>27681</v>
      </c>
      <c r="TB162">
        <v>3215</v>
      </c>
      <c r="TD162">
        <v>3733</v>
      </c>
      <c r="TE162">
        <v>75584</v>
      </c>
      <c r="TF162">
        <v>75584</v>
      </c>
      <c r="TI162">
        <v>97978</v>
      </c>
      <c r="TJ162">
        <v>97978</v>
      </c>
      <c r="TL162">
        <v>284382</v>
      </c>
      <c r="TM162">
        <v>284382</v>
      </c>
      <c r="TU162">
        <v>37373</v>
      </c>
      <c r="TW162">
        <v>34012</v>
      </c>
      <c r="TX162">
        <v>137050</v>
      </c>
      <c r="TY162">
        <v>137050</v>
      </c>
      <c r="UC162">
        <v>179805</v>
      </c>
      <c r="UD162">
        <v>179805</v>
      </c>
      <c r="UF162">
        <v>521826</v>
      </c>
      <c r="UG162">
        <v>521826</v>
      </c>
      <c r="UQ162">
        <v>16837</v>
      </c>
      <c r="UT162">
        <v>236926</v>
      </c>
      <c r="UU162">
        <v>236926</v>
      </c>
      <c r="UY162">
        <v>310208</v>
      </c>
      <c r="UZ162">
        <v>310208</v>
      </c>
      <c r="VB162">
        <v>900295</v>
      </c>
      <c r="VC162">
        <v>900295</v>
      </c>
      <c r="VO162">
        <v>62230</v>
      </c>
      <c r="VR162">
        <v>329537</v>
      </c>
      <c r="VS162">
        <v>329537</v>
      </c>
      <c r="VV162">
        <v>477444</v>
      </c>
      <c r="VW162">
        <v>477444</v>
      </c>
      <c r="VY162">
        <v>1310277</v>
      </c>
      <c r="VZ162">
        <v>1310277</v>
      </c>
      <c r="WK162">
        <v>-94066</v>
      </c>
      <c r="WM162">
        <v>253127</v>
      </c>
      <c r="WN162">
        <v>229862</v>
      </c>
      <c r="WO162">
        <v>229862</v>
      </c>
      <c r="WS162">
        <v>355427</v>
      </c>
      <c r="WT162">
        <v>355427</v>
      </c>
      <c r="WV162">
        <v>697030</v>
      </c>
      <c r="WW162">
        <v>697030</v>
      </c>
      <c r="XK162">
        <v>93193</v>
      </c>
      <c r="XM162">
        <v>6661</v>
      </c>
      <c r="XN162">
        <v>273</v>
      </c>
      <c r="XO162">
        <v>273</v>
      </c>
      <c r="XQ162">
        <v>249</v>
      </c>
      <c r="XR162">
        <v>249</v>
      </c>
      <c r="XT162">
        <v>1022</v>
      </c>
      <c r="XU162">
        <v>1022</v>
      </c>
      <c r="YG162">
        <v>33</v>
      </c>
      <c r="YI162">
        <v>33306</v>
      </c>
      <c r="ZS162">
        <v>266902</v>
      </c>
      <c r="ZT162">
        <v>266902</v>
      </c>
      <c r="ZX162">
        <v>249297</v>
      </c>
      <c r="ZY162">
        <v>249297</v>
      </c>
      <c r="AAA162">
        <v>1144154</v>
      </c>
      <c r="AAB162">
        <v>1144154</v>
      </c>
      <c r="AAQ162">
        <v>43987</v>
      </c>
      <c r="AAS162">
        <v>39967</v>
      </c>
      <c r="ABI162">
        <v>367073</v>
      </c>
      <c r="ABJ162">
        <v>866</v>
      </c>
      <c r="ABK162">
        <v>866</v>
      </c>
      <c r="ABO162">
        <v>1720</v>
      </c>
      <c r="ABP162">
        <v>1720</v>
      </c>
      <c r="ABR162">
        <v>4692</v>
      </c>
      <c r="ABS162">
        <v>4692</v>
      </c>
      <c r="ACH162">
        <v>657</v>
      </c>
      <c r="ACJ162">
        <v>1</v>
      </c>
      <c r="ACK162">
        <v>1927</v>
      </c>
      <c r="ACL162">
        <v>1927</v>
      </c>
      <c r="ACP162">
        <v>3390</v>
      </c>
      <c r="ACQ162">
        <v>3390</v>
      </c>
      <c r="ACS162">
        <v>8420</v>
      </c>
      <c r="ACT162">
        <v>8420</v>
      </c>
      <c r="ADI162">
        <v>355</v>
      </c>
      <c r="ADK162">
        <v>1972</v>
      </c>
      <c r="ADL162">
        <v>278</v>
      </c>
      <c r="ADM162">
        <v>278</v>
      </c>
      <c r="ADO162">
        <v>32</v>
      </c>
      <c r="ADP162">
        <v>32</v>
      </c>
      <c r="ADZ162">
        <v>48</v>
      </c>
      <c r="AEB162">
        <v>3</v>
      </c>
      <c r="AEC162">
        <v>24540</v>
      </c>
      <c r="AED162">
        <v>24540</v>
      </c>
      <c r="AEH162">
        <v>32198</v>
      </c>
      <c r="AEI162">
        <v>32198</v>
      </c>
      <c r="AEK162">
        <v>93444</v>
      </c>
      <c r="AEL162">
        <v>93444</v>
      </c>
      <c r="AFA162">
        <v>4341</v>
      </c>
      <c r="AFC162">
        <v>23170</v>
      </c>
      <c r="AFD162">
        <v>2045</v>
      </c>
      <c r="AFE162">
        <v>2045</v>
      </c>
      <c r="AFI162">
        <v>2683.166667</v>
      </c>
      <c r="AFJ162">
        <v>2683.166667</v>
      </c>
      <c r="AFL162">
        <v>7787</v>
      </c>
      <c r="AFM162">
        <v>7787</v>
      </c>
      <c r="AGB162">
        <v>361.75</v>
      </c>
      <c r="AGD162">
        <v>1930.833333</v>
      </c>
      <c r="AGE162">
        <v>152775</v>
      </c>
      <c r="AGF162">
        <v>9550680</v>
      </c>
      <c r="AGG162">
        <v>9550680</v>
      </c>
      <c r="AGK162">
        <v>8703630</v>
      </c>
      <c r="AGL162">
        <v>8703630</v>
      </c>
      <c r="AGN162">
        <v>35700418</v>
      </c>
      <c r="AGO162">
        <v>35700418</v>
      </c>
      <c r="AHE162">
        <v>1150292</v>
      </c>
      <c r="AIQ162">
        <v>-274006</v>
      </c>
      <c r="AIZ162">
        <v>-274006</v>
      </c>
      <c r="AJE162">
        <v>-26164</v>
      </c>
      <c r="AJF162">
        <v>-26164</v>
      </c>
      <c r="AJS162">
        <v>-301447</v>
      </c>
      <c r="AKB162">
        <v>3134</v>
      </c>
      <c r="AKC162">
        <v>3134</v>
      </c>
      <c r="AKE162">
        <v>2856</v>
      </c>
      <c r="AKF162">
        <v>2856</v>
      </c>
      <c r="AKG162">
        <v>11713</v>
      </c>
      <c r="AKH162">
        <v>11713</v>
      </c>
      <c r="AKQ162">
        <v>377</v>
      </c>
      <c r="AKV162">
        <v>3022778.08</v>
      </c>
      <c r="AKW162">
        <v>3022778.08</v>
      </c>
      <c r="AKZ162">
        <v>-1864614.35</v>
      </c>
      <c r="ALA162">
        <v>-1864614.35</v>
      </c>
      <c r="AMD162">
        <v>849567.73</v>
      </c>
      <c r="AME162">
        <v>849567.73</v>
      </c>
      <c r="AMH162">
        <v>7677256</v>
      </c>
      <c r="AMI162">
        <v>6501091</v>
      </c>
      <c r="AMJ162">
        <v>30606511</v>
      </c>
      <c r="AMR162">
        <v>1533841</v>
      </c>
      <c r="AMT162">
        <v>8691595.6209999993</v>
      </c>
      <c r="AMX162">
        <v>5535871.0530000003</v>
      </c>
      <c r="AMZ162">
        <v>30189982.329999998</v>
      </c>
      <c r="ANH162">
        <v>1159669</v>
      </c>
      <c r="ANI162">
        <v>982006</v>
      </c>
      <c r="ANJ162">
        <v>4623190</v>
      </c>
      <c r="ANR162">
        <v>119953</v>
      </c>
      <c r="ANT162">
        <v>126124.5039</v>
      </c>
      <c r="ANX162">
        <v>1267204.7180000001</v>
      </c>
      <c r="ANZ162">
        <v>932274.43929999997</v>
      </c>
      <c r="AOI162">
        <v>694838</v>
      </c>
      <c r="AOJ162">
        <v>323047</v>
      </c>
      <c r="AOK162">
        <v>3129619</v>
      </c>
      <c r="AOS162">
        <v>19149</v>
      </c>
      <c r="AQS162">
        <v>-274006</v>
      </c>
      <c r="ARB162">
        <v>-274006</v>
      </c>
      <c r="ARG162">
        <v>-26164</v>
      </c>
      <c r="ARP162">
        <v>-2845.5718999999999</v>
      </c>
      <c r="ARU162">
        <v>-301447</v>
      </c>
      <c r="ATR162">
        <v>101859</v>
      </c>
      <c r="ATS162">
        <v>101859</v>
      </c>
      <c r="ATV162">
        <v>86254</v>
      </c>
      <c r="ATW162">
        <v>86254</v>
      </c>
      <c r="ATX162">
        <v>406078</v>
      </c>
      <c r="ATY162">
        <v>406078</v>
      </c>
      <c r="AUF162">
        <v>20351</v>
      </c>
      <c r="AUH162">
        <v>73567</v>
      </c>
      <c r="AUI162">
        <v>34203</v>
      </c>
      <c r="AUJ162">
        <v>331355</v>
      </c>
      <c r="AUP162">
        <v>4369</v>
      </c>
      <c r="AVR162">
        <v>8115072</v>
      </c>
      <c r="AVS162">
        <v>8439009.5529999994</v>
      </c>
      <c r="AVW162">
        <v>7107999</v>
      </c>
      <c r="AVX162">
        <v>6716821.7709999997</v>
      </c>
      <c r="AVZ162">
        <v>32025359</v>
      </c>
      <c r="AWA162">
        <v>30716178.77</v>
      </c>
      <c r="AWQ162">
        <v>1618663</v>
      </c>
      <c r="AWS162">
        <v>282</v>
      </c>
      <c r="AWT162">
        <v>282</v>
      </c>
      <c r="AWU162">
        <v>365</v>
      </c>
      <c r="AWV162">
        <v>365</v>
      </c>
      <c r="AWW162">
        <v>1060</v>
      </c>
      <c r="AWX162">
        <v>1060</v>
      </c>
      <c r="AXC162">
        <v>31</v>
      </c>
      <c r="AXE162">
        <v>282</v>
      </c>
      <c r="AXF162">
        <v>282</v>
      </c>
      <c r="AXH162">
        <v>365</v>
      </c>
      <c r="AXI162">
        <v>365</v>
      </c>
      <c r="AXK162">
        <v>1060</v>
      </c>
      <c r="AXL162">
        <v>1060</v>
      </c>
      <c r="AXT162">
        <v>31</v>
      </c>
      <c r="AXW162">
        <v>282</v>
      </c>
      <c r="AXX162">
        <v>282</v>
      </c>
      <c r="AXY162">
        <v>365</v>
      </c>
      <c r="AXZ162">
        <v>365</v>
      </c>
      <c r="AYA162">
        <v>1060</v>
      </c>
      <c r="AYB162">
        <v>1060</v>
      </c>
      <c r="AYG162">
        <v>31</v>
      </c>
    </row>
    <row r="163" spans="1:1024 1030:1335" x14ac:dyDescent="0.2">
      <c r="A163">
        <v>61175</v>
      </c>
      <c r="B163" t="s">
        <v>1333</v>
      </c>
      <c r="C163" t="s">
        <v>1649</v>
      </c>
      <c r="F163">
        <f t="shared" si="4"/>
        <v>0</v>
      </c>
      <c r="G163">
        <v>135535.65</v>
      </c>
      <c r="H163">
        <f t="shared" si="5"/>
        <v>135535.65</v>
      </c>
      <c r="I163" t="s">
        <v>1666</v>
      </c>
      <c r="J163" t="s">
        <v>1336</v>
      </c>
      <c r="K163">
        <v>870345631</v>
      </c>
      <c r="L163">
        <v>68616</v>
      </c>
      <c r="M163">
        <v>1</v>
      </c>
      <c r="N163">
        <v>95407</v>
      </c>
      <c r="O163" t="s">
        <v>1666</v>
      </c>
      <c r="P163" t="s">
        <v>1652</v>
      </c>
      <c r="Q163" t="s">
        <v>1410</v>
      </c>
      <c r="R163" t="s">
        <v>1667</v>
      </c>
      <c r="S163" t="s">
        <v>1340</v>
      </c>
      <c r="U163" t="s">
        <v>1340</v>
      </c>
      <c r="V163" t="s">
        <v>1340</v>
      </c>
      <c r="W163">
        <v>2017</v>
      </c>
      <c r="X163">
        <v>-718.48</v>
      </c>
      <c r="AC163">
        <v>516626.21</v>
      </c>
      <c r="AD163">
        <v>170526.42</v>
      </c>
      <c r="AF163">
        <v>4564400.6500000004</v>
      </c>
      <c r="AG163">
        <v>2050469.12</v>
      </c>
      <c r="CW163">
        <v>7098.75</v>
      </c>
      <c r="DB163">
        <v>10563.86981</v>
      </c>
      <c r="DC163">
        <v>32663.46</v>
      </c>
      <c r="DE163">
        <v>-128986.3</v>
      </c>
      <c r="DF163">
        <v>2046935.05</v>
      </c>
      <c r="EA163">
        <v>28711.42</v>
      </c>
      <c r="EB163">
        <v>5534.19</v>
      </c>
      <c r="ED163">
        <v>1017359.82</v>
      </c>
      <c r="EE163">
        <v>304911.96000000002</v>
      </c>
      <c r="ES163">
        <v>-5219.13</v>
      </c>
      <c r="ET163">
        <v>-5219.13</v>
      </c>
      <c r="EU163">
        <v>157411.47</v>
      </c>
      <c r="EV163">
        <v>157411.47</v>
      </c>
      <c r="FT163">
        <v>-75.760000000000005</v>
      </c>
      <c r="GG163">
        <v>1.9000000000000001E-4</v>
      </c>
      <c r="GH163">
        <v>-2353.23</v>
      </c>
      <c r="GW163">
        <v>1.9000000000000001E-4</v>
      </c>
      <c r="GX163">
        <v>-2353.23</v>
      </c>
      <c r="IE163">
        <v>-1504.4183499999999</v>
      </c>
      <c r="II163">
        <v>84774.821729999996</v>
      </c>
      <c r="IJ163">
        <v>24541.601579999999</v>
      </c>
      <c r="IL163">
        <v>799127.22930000001</v>
      </c>
      <c r="IM163">
        <v>-47343.25866</v>
      </c>
      <c r="JH163">
        <v>-7.98</v>
      </c>
      <c r="JI163">
        <v>-70.459999999999994</v>
      </c>
      <c r="JK163">
        <v>-1424.28</v>
      </c>
      <c r="JL163">
        <v>-686.83</v>
      </c>
      <c r="KP163">
        <v>-0.02</v>
      </c>
      <c r="KR163">
        <v>10.91</v>
      </c>
      <c r="KS163">
        <v>0.57999999999999996</v>
      </c>
      <c r="KT163">
        <v>50.53</v>
      </c>
      <c r="KU163">
        <v>33.78</v>
      </c>
      <c r="LH163">
        <v>8.7899999999999991</v>
      </c>
      <c r="LM163">
        <v>-6772.99</v>
      </c>
      <c r="LN163">
        <v>229.22</v>
      </c>
      <c r="LP163">
        <v>-1355.5</v>
      </c>
      <c r="LQ163">
        <v>13432.22</v>
      </c>
      <c r="MI163">
        <v>-0.28999999999999998</v>
      </c>
      <c r="ML163">
        <v>205.86</v>
      </c>
      <c r="MM163">
        <v>10.88</v>
      </c>
      <c r="MO163">
        <v>953.7</v>
      </c>
      <c r="MP163">
        <v>637.65</v>
      </c>
      <c r="PL163">
        <v>-3.96</v>
      </c>
      <c r="PQ163">
        <v>2848.4</v>
      </c>
      <c r="PR163">
        <v>192.55</v>
      </c>
      <c r="PT163">
        <v>25165.68</v>
      </c>
      <c r="PU163">
        <v>11283.34</v>
      </c>
      <c r="QF163">
        <v>-1.29</v>
      </c>
      <c r="QJ163">
        <v>928.06</v>
      </c>
      <c r="QK163">
        <v>62.74</v>
      </c>
      <c r="QM163">
        <v>8199.4</v>
      </c>
      <c r="QN163">
        <v>3676.3</v>
      </c>
      <c r="QY163">
        <v>-0.56000000000000005</v>
      </c>
      <c r="RC163">
        <v>403</v>
      </c>
      <c r="RD163">
        <v>27.24</v>
      </c>
      <c r="RF163">
        <v>4022.14</v>
      </c>
      <c r="RG163">
        <v>2058</v>
      </c>
      <c r="RR163">
        <v>-0.61</v>
      </c>
      <c r="RV163">
        <v>436.62</v>
      </c>
      <c r="RW163">
        <v>29.52</v>
      </c>
      <c r="RY163">
        <v>3857.57</v>
      </c>
      <c r="RZ163">
        <v>1729.59</v>
      </c>
      <c r="SK163">
        <v>-1.26</v>
      </c>
      <c r="SP163">
        <v>910.03</v>
      </c>
      <c r="SQ163">
        <v>62.14</v>
      </c>
      <c r="SS163">
        <v>8040.1</v>
      </c>
      <c r="ST163">
        <v>4049.77</v>
      </c>
      <c r="TE163">
        <v>-7.68</v>
      </c>
      <c r="TI163">
        <v>5526.11</v>
      </c>
      <c r="TJ163">
        <v>374.19</v>
      </c>
      <c r="TL163">
        <v>49284.89</v>
      </c>
      <c r="TM163">
        <v>22797</v>
      </c>
      <c r="TX163">
        <v>-7.84</v>
      </c>
      <c r="UC163">
        <v>5637.07</v>
      </c>
      <c r="UD163">
        <v>380.47</v>
      </c>
      <c r="UF163">
        <v>49689.15</v>
      </c>
      <c r="UG163">
        <v>22180.47</v>
      </c>
      <c r="UT163">
        <v>-1.75</v>
      </c>
      <c r="UY163">
        <v>1261.33</v>
      </c>
      <c r="UZ163">
        <v>85.25</v>
      </c>
      <c r="VB163">
        <v>11143.83</v>
      </c>
      <c r="VC163">
        <v>4995.71</v>
      </c>
      <c r="VR163">
        <v>-2.97</v>
      </c>
      <c r="VV163">
        <v>2137.1999999999998</v>
      </c>
      <c r="VW163">
        <v>144.44999999999999</v>
      </c>
      <c r="VY163">
        <v>18882.18</v>
      </c>
      <c r="VZ163">
        <v>8464.77</v>
      </c>
      <c r="WT163">
        <v>435.02</v>
      </c>
      <c r="WW163">
        <v>25492.400000000001</v>
      </c>
      <c r="XN163">
        <v>-0.09</v>
      </c>
      <c r="XQ163">
        <v>59.86</v>
      </c>
      <c r="XR163">
        <v>3.16</v>
      </c>
      <c r="XT163">
        <v>277.31</v>
      </c>
      <c r="XU163">
        <v>185.42</v>
      </c>
      <c r="YY163">
        <v>-3.05</v>
      </c>
      <c r="ZC163">
        <v>2194.77</v>
      </c>
      <c r="ZD163">
        <v>116.01</v>
      </c>
      <c r="ZF163">
        <v>19334.97</v>
      </c>
      <c r="ZG163">
        <v>6798.24</v>
      </c>
      <c r="ZS163">
        <v>-73.05</v>
      </c>
      <c r="ZX163">
        <v>52515.8</v>
      </c>
      <c r="ZY163">
        <v>2650.4</v>
      </c>
      <c r="AAA163">
        <v>434492.89</v>
      </c>
      <c r="AAB163">
        <v>156745.70000000001</v>
      </c>
      <c r="ABI163">
        <v>3668938.53</v>
      </c>
      <c r="ABO163">
        <v>6</v>
      </c>
      <c r="ABP163">
        <v>9</v>
      </c>
      <c r="ABR163">
        <v>318</v>
      </c>
      <c r="ABS163">
        <v>357</v>
      </c>
      <c r="ACP163">
        <v>6</v>
      </c>
      <c r="ACQ163">
        <v>13</v>
      </c>
      <c r="ACS163">
        <v>1026</v>
      </c>
      <c r="ACT163">
        <v>505</v>
      </c>
      <c r="ADL163">
        <v>1</v>
      </c>
      <c r="ADM163">
        <v>2</v>
      </c>
      <c r="ADO163">
        <v>8</v>
      </c>
      <c r="ADP163">
        <v>7</v>
      </c>
      <c r="AEH163">
        <v>61</v>
      </c>
      <c r="AEI163">
        <v>539</v>
      </c>
      <c r="AEK163">
        <v>10883</v>
      </c>
      <c r="AEL163">
        <v>5254</v>
      </c>
      <c r="AFI163">
        <v>5.0833333329999997</v>
      </c>
      <c r="AFJ163">
        <v>44.916666669999998</v>
      </c>
      <c r="AFL163">
        <v>906.91666669999995</v>
      </c>
      <c r="AFM163">
        <v>437.83333329999999</v>
      </c>
      <c r="AGE163">
        <v>-1550.6794299999999</v>
      </c>
      <c r="AGF163">
        <v>-718.48</v>
      </c>
      <c r="AGK163">
        <v>516626.21</v>
      </c>
      <c r="AGL163">
        <v>34990.769999999997</v>
      </c>
      <c r="AGN163">
        <v>4564400.6500000004</v>
      </c>
      <c r="AGO163">
        <v>2050469.12</v>
      </c>
      <c r="AJT163">
        <v>1.9000000000000001E-4</v>
      </c>
      <c r="AJU163">
        <v>-2353.23</v>
      </c>
      <c r="ALA163">
        <v>135535.65</v>
      </c>
      <c r="AMH163">
        <v>7106.8006100000002</v>
      </c>
      <c r="AMI163">
        <v>10539.12084</v>
      </c>
      <c r="AMJ163">
        <v>-66786.629589999997</v>
      </c>
      <c r="AMX163">
        <v>32095.27</v>
      </c>
      <c r="AMZ163">
        <v>2006861.58</v>
      </c>
      <c r="ANH163">
        <v>30.97</v>
      </c>
      <c r="ANI163">
        <v>7763.23</v>
      </c>
      <c r="ANJ163">
        <v>120146.5</v>
      </c>
      <c r="ANX163">
        <v>302.7</v>
      </c>
      <c r="ANZ163">
        <v>11160.69</v>
      </c>
      <c r="AOI163">
        <v>38.979999999999997</v>
      </c>
      <c r="AOJ163">
        <v>11137.45</v>
      </c>
      <c r="AOK163">
        <v>166072.54999999999</v>
      </c>
      <c r="AOU163">
        <v>0.54</v>
      </c>
      <c r="AOV163">
        <v>117.26</v>
      </c>
      <c r="AOW163">
        <v>-39.43</v>
      </c>
      <c r="APE163">
        <v>5.25</v>
      </c>
      <c r="APG163">
        <v>191.78</v>
      </c>
      <c r="APJ163">
        <v>0.58060999999999996</v>
      </c>
      <c r="APK163">
        <v>-3503.59</v>
      </c>
      <c r="APL163">
        <v>3936.36</v>
      </c>
      <c r="ARV163">
        <v>1.9000000000000001E-4</v>
      </c>
      <c r="ARW163">
        <v>-2353.23</v>
      </c>
      <c r="ASD163">
        <v>-0.36</v>
      </c>
      <c r="ASH163">
        <v>-41.24</v>
      </c>
      <c r="ASI163">
        <v>41.24</v>
      </c>
      <c r="ASJ163">
        <v>62.52</v>
      </c>
      <c r="ASX163">
        <v>219</v>
      </c>
      <c r="ASZ163">
        <v>28721</v>
      </c>
      <c r="ATI163">
        <v>-0.36</v>
      </c>
      <c r="ATK163">
        <v>-0.05</v>
      </c>
      <c r="ATV163">
        <v>180.75</v>
      </c>
      <c r="ATX163">
        <v>14713.37</v>
      </c>
      <c r="AUI163">
        <v>0.10915999999999999</v>
      </c>
      <c r="AUJ163">
        <v>-0.26040999999999997</v>
      </c>
      <c r="AVR163">
        <v>7098.75</v>
      </c>
      <c r="AVW163">
        <v>10563.86981</v>
      </c>
      <c r="AVX163">
        <v>32663.46</v>
      </c>
      <c r="AVZ163">
        <v>-128986.3</v>
      </c>
      <c r="AWA163">
        <v>2046935.05</v>
      </c>
    </row>
    <row r="164" spans="1:1024 1030:1335" x14ac:dyDescent="0.2">
      <c r="A164">
        <v>61589</v>
      </c>
      <c r="B164" t="s">
        <v>1668</v>
      </c>
      <c r="C164" t="s">
        <v>1649</v>
      </c>
      <c r="D164">
        <v>2563351.0299999998</v>
      </c>
      <c r="E164">
        <v>133016.84</v>
      </c>
      <c r="F164">
        <f t="shared" si="4"/>
        <v>2696367.8699999996</v>
      </c>
      <c r="G164">
        <v>80662.210000000006</v>
      </c>
      <c r="H164">
        <f t="shared" si="5"/>
        <v>80662.210000000006</v>
      </c>
      <c r="I164" t="s">
        <v>1668</v>
      </c>
      <c r="J164" t="s">
        <v>1668</v>
      </c>
      <c r="K164">
        <v>820344294</v>
      </c>
      <c r="L164">
        <v>60095</v>
      </c>
      <c r="N164">
        <v>60095</v>
      </c>
      <c r="O164" t="s">
        <v>1668</v>
      </c>
      <c r="P164" t="s">
        <v>1652</v>
      </c>
      <c r="Q164" t="s">
        <v>1652</v>
      </c>
      <c r="R164" t="s">
        <v>1669</v>
      </c>
      <c r="S164" t="s">
        <v>1340</v>
      </c>
      <c r="U164" t="s">
        <v>1340</v>
      </c>
      <c r="V164" t="s">
        <v>1345</v>
      </c>
      <c r="W164">
        <v>2017</v>
      </c>
      <c r="X164">
        <v>218303008.80000001</v>
      </c>
      <c r="Y164">
        <v>196933959.19999999</v>
      </c>
      <c r="AC164">
        <v>148608899.69999999</v>
      </c>
      <c r="AD164">
        <v>146518968.59999999</v>
      </c>
      <c r="AF164">
        <v>612459317.79999995</v>
      </c>
      <c r="AG164">
        <v>638102030.60000002</v>
      </c>
      <c r="AW164">
        <v>87844735.810000002</v>
      </c>
      <c r="BL164">
        <v>-121818</v>
      </c>
      <c r="BM164">
        <v>-121818.25</v>
      </c>
      <c r="BX164">
        <v>-294270</v>
      </c>
      <c r="BY164">
        <v>-192272</v>
      </c>
      <c r="BZ164">
        <v>-182260</v>
      </c>
      <c r="CW164">
        <v>141207238.19999999</v>
      </c>
      <c r="CX164">
        <v>161014819.5</v>
      </c>
      <c r="DB164">
        <v>109555054.2</v>
      </c>
      <c r="DC164">
        <v>109456589.5</v>
      </c>
      <c r="DE164">
        <v>536280992.5</v>
      </c>
      <c r="DF164">
        <v>532665646.39999998</v>
      </c>
      <c r="DV164">
        <v>67610196.170000002</v>
      </c>
      <c r="DX164">
        <v>29540657.940000001</v>
      </c>
      <c r="DY164">
        <v>32226391.960000001</v>
      </c>
      <c r="EA164">
        <v>21606156.07</v>
      </c>
      <c r="EB164">
        <v>22838259.18</v>
      </c>
      <c r="ED164">
        <v>89777838.870000005</v>
      </c>
      <c r="EE164">
        <v>94266943.700000003</v>
      </c>
      <c r="EM164">
        <v>9973.06</v>
      </c>
      <c r="EQ164">
        <v>8714801.2400000002</v>
      </c>
      <c r="ER164">
        <v>3371093.78</v>
      </c>
      <c r="ES164">
        <v>3609111</v>
      </c>
      <c r="ET164">
        <v>2258566.4</v>
      </c>
      <c r="EU164">
        <v>14297017.59</v>
      </c>
      <c r="EV164">
        <v>8634028.8599999994</v>
      </c>
      <c r="EY164">
        <v>1625.09</v>
      </c>
      <c r="FT164">
        <v>-2636809</v>
      </c>
      <c r="FU164">
        <v>-655903</v>
      </c>
      <c r="HS164">
        <v>162047.29610000001</v>
      </c>
      <c r="HT164">
        <v>162047.29610000001</v>
      </c>
      <c r="HU164">
        <v>102727.4823</v>
      </c>
      <c r="HV164">
        <v>102727.4823</v>
      </c>
      <c r="HW164">
        <v>419150.40990000003</v>
      </c>
      <c r="HX164">
        <v>419150.40990000003</v>
      </c>
      <c r="IC164">
        <v>72089.723830000003</v>
      </c>
      <c r="IE164">
        <v>7814274.341</v>
      </c>
      <c r="IF164">
        <v>7814274.341</v>
      </c>
      <c r="II164">
        <v>3774723.61</v>
      </c>
      <c r="IJ164">
        <v>3774723.61</v>
      </c>
      <c r="IL164">
        <v>2564996.247</v>
      </c>
      <c r="IM164">
        <v>2564996.247</v>
      </c>
      <c r="IW164">
        <v>22409.919999999998</v>
      </c>
      <c r="IX164">
        <v>22409.919999999998</v>
      </c>
      <c r="IZ164">
        <v>1259176.2749999999</v>
      </c>
      <c r="JC164">
        <v>99793.442070000005</v>
      </c>
      <c r="JD164">
        <v>99793.442070000005</v>
      </c>
      <c r="JH164">
        <v>72760</v>
      </c>
      <c r="JI164">
        <v>72760</v>
      </c>
      <c r="JK164">
        <v>297763</v>
      </c>
      <c r="JL164">
        <v>297763</v>
      </c>
      <c r="JZ164">
        <v>2467.5579299999999</v>
      </c>
      <c r="KN164">
        <v>-553.87</v>
      </c>
      <c r="MI164">
        <v>3050715.4589999998</v>
      </c>
      <c r="MJ164">
        <v>3050715.4589999998</v>
      </c>
      <c r="ML164">
        <v>2425893.5499999998</v>
      </c>
      <c r="MM164">
        <v>2425893.5499999998</v>
      </c>
      <c r="MO164">
        <v>7707218.7790000001</v>
      </c>
      <c r="MP164">
        <v>7707218.7790000001</v>
      </c>
      <c r="NC164">
        <v>816810.19220000005</v>
      </c>
      <c r="OK164">
        <v>2551047.21</v>
      </c>
      <c r="OL164">
        <v>2551047.21</v>
      </c>
      <c r="OP164">
        <v>19002</v>
      </c>
      <c r="OQ164">
        <v>19002</v>
      </c>
      <c r="PI164">
        <v>3886.03</v>
      </c>
      <c r="PL164">
        <v>743659.67</v>
      </c>
      <c r="PM164">
        <v>743659.67</v>
      </c>
      <c r="PQ164">
        <v>269712.21000000002</v>
      </c>
      <c r="PR164">
        <v>269712.21000000002</v>
      </c>
      <c r="PT164">
        <v>1273326.44</v>
      </c>
      <c r="PU164">
        <v>1273326.44</v>
      </c>
      <c r="QC164">
        <v>81681.42</v>
      </c>
      <c r="QE164">
        <v>1943156.22</v>
      </c>
      <c r="QF164">
        <v>158641.34</v>
      </c>
      <c r="QG164">
        <v>158641.34</v>
      </c>
      <c r="QJ164">
        <v>93914.1</v>
      </c>
      <c r="QK164">
        <v>93914.1</v>
      </c>
      <c r="QM164">
        <v>484465.61</v>
      </c>
      <c r="QN164">
        <v>484465.61</v>
      </c>
      <c r="QV164">
        <v>27202.49</v>
      </c>
      <c r="QX164">
        <v>751979.6</v>
      </c>
      <c r="QY164">
        <v>125645.9</v>
      </c>
      <c r="QZ164">
        <v>125645.9</v>
      </c>
      <c r="RC164">
        <v>200560.31</v>
      </c>
      <c r="RD164">
        <v>200560.31</v>
      </c>
      <c r="RF164">
        <v>939351.88</v>
      </c>
      <c r="RG164">
        <v>939351.88</v>
      </c>
      <c r="RO164">
        <v>56645.74</v>
      </c>
      <c r="RQ164">
        <v>1504752.67</v>
      </c>
      <c r="RR164">
        <v>173096.51</v>
      </c>
      <c r="RS164">
        <v>173096.51</v>
      </c>
      <c r="RV164">
        <v>87286.8</v>
      </c>
      <c r="RW164">
        <v>87286.8</v>
      </c>
      <c r="RY164">
        <v>386250.2</v>
      </c>
      <c r="RZ164">
        <v>386250.2</v>
      </c>
      <c r="SH164">
        <v>47747.29</v>
      </c>
      <c r="SJ164">
        <v>676513.7</v>
      </c>
      <c r="SK164">
        <v>374562.27</v>
      </c>
      <c r="SL164">
        <v>374562.27</v>
      </c>
      <c r="SP164">
        <v>272219.84999999998</v>
      </c>
      <c r="SQ164">
        <v>272219.84999999998</v>
      </c>
      <c r="SS164">
        <v>1165776.8799999999</v>
      </c>
      <c r="ST164">
        <v>1165776.8799999999</v>
      </c>
      <c r="TB164">
        <v>150301.35</v>
      </c>
      <c r="TD164">
        <v>2068643.31</v>
      </c>
      <c r="TE164">
        <v>1575605.69</v>
      </c>
      <c r="TF164">
        <v>1575605.69</v>
      </c>
      <c r="TI164">
        <v>923693.27</v>
      </c>
      <c r="TJ164">
        <v>923693.27</v>
      </c>
      <c r="TL164">
        <v>4249171.01</v>
      </c>
      <c r="TM164">
        <v>4249171.01</v>
      </c>
      <c r="TU164">
        <v>363578.29</v>
      </c>
      <c r="TW164">
        <v>6945045.5</v>
      </c>
      <c r="TX164">
        <v>1001040.199</v>
      </c>
      <c r="TY164">
        <v>1001040.199</v>
      </c>
      <c r="UC164">
        <v>612308.55720000004</v>
      </c>
      <c r="UD164">
        <v>612308.55720000004</v>
      </c>
      <c r="UF164">
        <v>2711298.432</v>
      </c>
      <c r="UG164">
        <v>2711298.432</v>
      </c>
      <c r="UQ164">
        <v>404765.28330000001</v>
      </c>
      <c r="US164">
        <v>5170322.5769999996</v>
      </c>
      <c r="UT164">
        <v>1544152.3870000001</v>
      </c>
      <c r="UU164">
        <v>1544152.3870000001</v>
      </c>
      <c r="UY164">
        <v>1147425.0619999999</v>
      </c>
      <c r="UZ164">
        <v>1147425.0619999999</v>
      </c>
      <c r="VB164">
        <v>5581084.273</v>
      </c>
      <c r="VC164">
        <v>5581084.273</v>
      </c>
      <c r="VO164">
        <v>1271672.3149999999</v>
      </c>
      <c r="VQ164">
        <v>14598125.49</v>
      </c>
      <c r="VR164">
        <v>444360.68699999998</v>
      </c>
      <c r="VS164">
        <v>444360.68699999998</v>
      </c>
      <c r="VV164">
        <v>134690.89000000001</v>
      </c>
      <c r="VW164">
        <v>134690.89000000001</v>
      </c>
      <c r="VY164">
        <v>414608.98</v>
      </c>
      <c r="VZ164">
        <v>414608.98</v>
      </c>
      <c r="WK164">
        <v>136315.2328</v>
      </c>
      <c r="WM164">
        <v>819802.63020000001</v>
      </c>
      <c r="WN164">
        <v>4716359.1869999999</v>
      </c>
      <c r="WO164">
        <v>4716359.1869999999</v>
      </c>
      <c r="WS164">
        <v>1997222.66</v>
      </c>
      <c r="WT164">
        <v>1997222.66</v>
      </c>
      <c r="WV164">
        <v>8366088.1699999999</v>
      </c>
      <c r="WW164">
        <v>8366088.1699999999</v>
      </c>
      <c r="XK164">
        <v>2700451.1230000001</v>
      </c>
      <c r="XM164">
        <v>324047.40000000002</v>
      </c>
      <c r="YY164">
        <v>571207.31920000003</v>
      </c>
      <c r="YZ164">
        <v>571207.31920000003</v>
      </c>
      <c r="ZC164">
        <v>325201.99440000003</v>
      </c>
      <c r="ZD164">
        <v>325201.99440000003</v>
      </c>
      <c r="ZF164">
        <v>1237475.7609999999</v>
      </c>
      <c r="ZG164">
        <v>1237475.7609999999</v>
      </c>
      <c r="ZP164">
        <v>250357.23430000001</v>
      </c>
      <c r="ZR164">
        <v>2406644.2960000001</v>
      </c>
      <c r="ZS164">
        <v>16881335.719999999</v>
      </c>
      <c r="ZT164">
        <v>16881335.719999999</v>
      </c>
      <c r="ZX164">
        <v>8510032.6040000003</v>
      </c>
      <c r="ZY164">
        <v>8510032.6040000003</v>
      </c>
      <c r="AAA164">
        <v>30071166.960000001</v>
      </c>
      <c r="AAB164">
        <v>30071166.960000001</v>
      </c>
      <c r="AAQ164">
        <v>6650235.6950000003</v>
      </c>
      <c r="AAS164">
        <v>60195262.57</v>
      </c>
      <c r="ABI164">
        <v>78326143.450000003</v>
      </c>
      <c r="ABJ164">
        <v>24099</v>
      </c>
      <c r="ABK164">
        <v>24099</v>
      </c>
      <c r="ABO164">
        <v>17455</v>
      </c>
      <c r="ABP164">
        <v>17455</v>
      </c>
      <c r="ABR164">
        <v>64331</v>
      </c>
      <c r="ABS164">
        <v>64331</v>
      </c>
      <c r="ACD164">
        <v>135</v>
      </c>
      <c r="ACE164">
        <v>135</v>
      </c>
      <c r="ACH164">
        <v>19220</v>
      </c>
      <c r="ACJ164">
        <v>126749</v>
      </c>
      <c r="ACK164">
        <v>41548</v>
      </c>
      <c r="ACL164">
        <v>41548</v>
      </c>
      <c r="ACP164">
        <v>32257</v>
      </c>
      <c r="ACQ164">
        <v>32257</v>
      </c>
      <c r="ACS164">
        <v>137632</v>
      </c>
      <c r="ACT164">
        <v>137632</v>
      </c>
      <c r="ADE164">
        <v>135</v>
      </c>
      <c r="ADF164">
        <v>135</v>
      </c>
      <c r="ADI164">
        <v>23099</v>
      </c>
      <c r="ADK164">
        <v>273755</v>
      </c>
      <c r="ADL164">
        <v>2297</v>
      </c>
      <c r="ADM164">
        <v>2297</v>
      </c>
      <c r="ADO164">
        <v>375</v>
      </c>
      <c r="ADP164">
        <v>375</v>
      </c>
      <c r="ADZ164">
        <v>292</v>
      </c>
      <c r="AEB164">
        <v>421</v>
      </c>
      <c r="AEC164">
        <v>535795</v>
      </c>
      <c r="AED164">
        <v>535795</v>
      </c>
      <c r="AEH164">
        <v>392173</v>
      </c>
      <c r="AEI164">
        <v>392173</v>
      </c>
      <c r="AEK164">
        <v>1638190</v>
      </c>
      <c r="AEL164">
        <v>1638190</v>
      </c>
      <c r="AEW164">
        <v>1008</v>
      </c>
      <c r="AEX164">
        <v>1008</v>
      </c>
      <c r="AFA164">
        <v>576994</v>
      </c>
      <c r="AFC164">
        <v>3267656</v>
      </c>
      <c r="AFD164">
        <v>44649.583330000001</v>
      </c>
      <c r="AFE164">
        <v>44649.583330000001</v>
      </c>
      <c r="AFI164">
        <v>32681.083330000001</v>
      </c>
      <c r="AFJ164">
        <v>32681.083330000001</v>
      </c>
      <c r="AFL164">
        <v>136515.8333</v>
      </c>
      <c r="AFM164">
        <v>136515.8333</v>
      </c>
      <c r="AGB164">
        <v>48082.833330000001</v>
      </c>
      <c r="AGD164">
        <v>272304.6667</v>
      </c>
      <c r="AGE164">
        <v>24385460.989999998</v>
      </c>
      <c r="AGF164">
        <v>215735296.30000001</v>
      </c>
      <c r="AGG164">
        <v>194237591.19999999</v>
      </c>
      <c r="AGK164">
        <v>147988345.30000001</v>
      </c>
      <c r="AGL164">
        <v>146438306.59999999</v>
      </c>
      <c r="AGN164">
        <v>612459317.79999995</v>
      </c>
      <c r="AGO164">
        <v>638102030.60000002</v>
      </c>
      <c r="AHA164">
        <v>219460</v>
      </c>
      <c r="AHB164">
        <v>219410</v>
      </c>
      <c r="AHE164">
        <v>87844735.810000002</v>
      </c>
      <c r="AIS164">
        <v>170742.69</v>
      </c>
      <c r="AJC164">
        <v>258017.39</v>
      </c>
      <c r="AJI164">
        <v>988458</v>
      </c>
      <c r="AJJ164">
        <v>1113323.703</v>
      </c>
      <c r="AJU164">
        <v>-37</v>
      </c>
      <c r="AKV164">
        <v>2567712.4870000002</v>
      </c>
      <c r="AKW164">
        <v>2696368</v>
      </c>
      <c r="AKZ164">
        <v>620554.33909999998</v>
      </c>
      <c r="ALA164">
        <v>80662</v>
      </c>
      <c r="AMD164">
        <v>90126743.930000007</v>
      </c>
      <c r="AME164">
        <v>90126652.280000001</v>
      </c>
      <c r="AMH164">
        <v>154338427.90000001</v>
      </c>
      <c r="AMI164">
        <v>109561237.2</v>
      </c>
      <c r="AMJ164">
        <v>530054791.39999998</v>
      </c>
      <c r="AMP164">
        <v>83571.240000000005</v>
      </c>
      <c r="AMR164">
        <v>64174647.840000004</v>
      </c>
      <c r="AMT164">
        <v>158862921.5</v>
      </c>
      <c r="AMX164">
        <v>111146564.2</v>
      </c>
      <c r="AMZ164">
        <v>537060798.10000002</v>
      </c>
      <c r="ANE164">
        <v>88404.5</v>
      </c>
      <c r="ANH164">
        <v>19515897.59</v>
      </c>
      <c r="ANI164">
        <v>12922575.210000001</v>
      </c>
      <c r="ANJ164">
        <v>61862996.380000003</v>
      </c>
      <c r="ANR164">
        <v>7959404.3839999996</v>
      </c>
      <c r="ANT164">
        <v>1288948.8689999999</v>
      </c>
      <c r="ANX164">
        <v>753978.54879999999</v>
      </c>
      <c r="ANZ164">
        <v>3692990.1140000001</v>
      </c>
      <c r="AOF164">
        <v>84868.24669</v>
      </c>
      <c r="AOI164">
        <v>36982852.770000003</v>
      </c>
      <c r="AOJ164">
        <v>12277443.49</v>
      </c>
      <c r="AOK164">
        <v>58268389.5</v>
      </c>
      <c r="AOS164">
        <v>4523856.0599999996</v>
      </c>
      <c r="AQU164">
        <v>170742.69</v>
      </c>
      <c r="ARE164">
        <v>258017.39</v>
      </c>
      <c r="ARI164">
        <v>988458</v>
      </c>
      <c r="ARR164">
        <v>1113323.703</v>
      </c>
      <c r="ARW164">
        <v>-37</v>
      </c>
      <c r="AST164">
        <v>7015043.5</v>
      </c>
      <c r="ASU164">
        <v>7015043.5</v>
      </c>
      <c r="ATR164">
        <v>10107706.77</v>
      </c>
      <c r="ATS164">
        <v>6152094.3700000001</v>
      </c>
      <c r="ATV164">
        <v>3389228.1150000002</v>
      </c>
      <c r="ATW164">
        <v>2443953.2710000002</v>
      </c>
      <c r="ATX164">
        <v>13396141.550000001</v>
      </c>
      <c r="ATY164">
        <v>9459482.8870000001</v>
      </c>
      <c r="AUD164">
        <v>75.78</v>
      </c>
      <c r="AUH164">
        <v>7428428.79</v>
      </c>
      <c r="AUI164">
        <v>2737913.423</v>
      </c>
      <c r="AUJ164">
        <v>14868497.789999999</v>
      </c>
      <c r="AVR164">
        <v>141207238.19999999</v>
      </c>
      <c r="AVS164">
        <v>161014819.5</v>
      </c>
      <c r="AVW164">
        <v>109555054.2</v>
      </c>
      <c r="AVX164">
        <v>109456589.5</v>
      </c>
      <c r="AVZ164">
        <v>536280992.5</v>
      </c>
      <c r="AWA164">
        <v>532665646.39999998</v>
      </c>
      <c r="AWQ164">
        <v>67610196.170000002</v>
      </c>
      <c r="AWS164">
        <v>162047.29610000001</v>
      </c>
      <c r="AWT164">
        <v>162047.29610000001</v>
      </c>
      <c r="AWU164">
        <v>102727.4823</v>
      </c>
      <c r="AWV164">
        <v>102727.4823</v>
      </c>
      <c r="AWW164">
        <v>419150.40990000003</v>
      </c>
      <c r="AWX164">
        <v>419150.40990000003</v>
      </c>
      <c r="AXC164">
        <v>72089.723830000003</v>
      </c>
      <c r="AXE164">
        <v>162047.29610000001</v>
      </c>
      <c r="AXF164">
        <v>162047.29610000001</v>
      </c>
      <c r="AXH164">
        <v>102727.4823</v>
      </c>
      <c r="AXI164">
        <v>102727.4823</v>
      </c>
      <c r="AXK164">
        <v>419150.40990000003</v>
      </c>
      <c r="AXL164">
        <v>419150.40990000003</v>
      </c>
      <c r="AXT164">
        <v>72089.723830000003</v>
      </c>
      <c r="AXV164">
        <v>1001347.4449999999</v>
      </c>
      <c r="AXW164">
        <v>838635.56279999996</v>
      </c>
      <c r="AXX164">
        <v>838635.56279999996</v>
      </c>
      <c r="AXY164">
        <v>531640.58889999997</v>
      </c>
      <c r="AXZ164">
        <v>531640.58889999997</v>
      </c>
      <c r="AYA164">
        <v>2169208.9180000001</v>
      </c>
      <c r="AYB164">
        <v>2169208.9180000001</v>
      </c>
      <c r="AYG164">
        <v>373082.47379999998</v>
      </c>
      <c r="AYI164">
        <v>5182225.176</v>
      </c>
    </row>
    <row r="165" spans="1:1024 1030:1335" x14ac:dyDescent="0.2">
      <c r="A165">
        <v>18389</v>
      </c>
      <c r="B165" t="s">
        <v>1630</v>
      </c>
      <c r="C165" t="s">
        <v>1670</v>
      </c>
      <c r="F165">
        <f t="shared" si="4"/>
        <v>0</v>
      </c>
      <c r="G165">
        <v>-137667.78</v>
      </c>
      <c r="H165">
        <f t="shared" si="5"/>
        <v>-137667.78</v>
      </c>
      <c r="I165" t="s">
        <v>1630</v>
      </c>
      <c r="J165" t="s">
        <v>1631</v>
      </c>
      <c r="K165">
        <v>370866596</v>
      </c>
      <c r="L165">
        <v>6901</v>
      </c>
      <c r="M165">
        <v>153</v>
      </c>
      <c r="N165">
        <v>67628</v>
      </c>
      <c r="O165" t="s">
        <v>1630</v>
      </c>
      <c r="P165" t="s">
        <v>1369</v>
      </c>
      <c r="Q165" t="s">
        <v>1369</v>
      </c>
      <c r="R165" t="s">
        <v>1632</v>
      </c>
      <c r="S165" t="s">
        <v>1340</v>
      </c>
      <c r="U165" t="s">
        <v>1340</v>
      </c>
      <c r="V165" t="s">
        <v>1340</v>
      </c>
      <c r="W165">
        <v>2017</v>
      </c>
      <c r="X165">
        <v>384</v>
      </c>
      <c r="Y165">
        <v>384</v>
      </c>
      <c r="AC165">
        <v>7596044</v>
      </c>
      <c r="AD165">
        <v>7596044</v>
      </c>
      <c r="AF165">
        <v>1510878</v>
      </c>
      <c r="AG165">
        <v>1510878</v>
      </c>
      <c r="AW165">
        <v>15885013</v>
      </c>
      <c r="BY165">
        <v>-118802</v>
      </c>
      <c r="BZ165">
        <v>-24333</v>
      </c>
      <c r="CH165">
        <v>-108827</v>
      </c>
      <c r="CW165">
        <v>-139</v>
      </c>
      <c r="DB165">
        <v>4443149</v>
      </c>
      <c r="DC165">
        <v>5299465</v>
      </c>
      <c r="DE165">
        <v>2549379</v>
      </c>
      <c r="DF165">
        <v>2341352</v>
      </c>
      <c r="DV165">
        <v>10332454</v>
      </c>
      <c r="FV165">
        <v>-318509</v>
      </c>
      <c r="GD165">
        <v>-35702</v>
      </c>
      <c r="IE165">
        <v>343</v>
      </c>
      <c r="IF165">
        <v>343</v>
      </c>
      <c r="II165">
        <v>-6240</v>
      </c>
      <c r="IJ165">
        <v>-6240</v>
      </c>
      <c r="IL165">
        <v>-1396</v>
      </c>
      <c r="IM165">
        <v>-1396</v>
      </c>
      <c r="IZ165">
        <v>191977</v>
      </c>
      <c r="JH165">
        <v>6814</v>
      </c>
      <c r="JI165">
        <v>6814</v>
      </c>
      <c r="JK165">
        <v>1396</v>
      </c>
      <c r="JL165">
        <v>1396</v>
      </c>
      <c r="LH165">
        <v>15</v>
      </c>
      <c r="LI165">
        <v>15</v>
      </c>
      <c r="MF165">
        <v>37462</v>
      </c>
      <c r="ML165">
        <v>115195</v>
      </c>
      <c r="MM165">
        <v>115195</v>
      </c>
      <c r="MO165">
        <v>23594</v>
      </c>
      <c r="MP165">
        <v>23594</v>
      </c>
      <c r="NC165">
        <v>141009</v>
      </c>
      <c r="OP165">
        <v>34145</v>
      </c>
      <c r="OQ165">
        <v>34145</v>
      </c>
      <c r="OS165">
        <v>6994</v>
      </c>
      <c r="OT165">
        <v>6994</v>
      </c>
      <c r="PI165">
        <v>42377</v>
      </c>
      <c r="UC165">
        <v>109721</v>
      </c>
      <c r="UD165">
        <v>109721</v>
      </c>
      <c r="UF165">
        <v>64607</v>
      </c>
      <c r="UG165">
        <v>64607</v>
      </c>
      <c r="UQ165">
        <v>40039</v>
      </c>
      <c r="WN165">
        <v>3</v>
      </c>
      <c r="WO165">
        <v>3</v>
      </c>
      <c r="WS165">
        <v>289820</v>
      </c>
      <c r="WT165">
        <v>289820</v>
      </c>
      <c r="WV165">
        <v>59361</v>
      </c>
      <c r="WW165">
        <v>59361</v>
      </c>
      <c r="XK165">
        <v>1347879</v>
      </c>
      <c r="XQ165">
        <v>212404</v>
      </c>
      <c r="XR165">
        <v>212404</v>
      </c>
      <c r="XT165">
        <v>43505</v>
      </c>
      <c r="XU165">
        <v>43505</v>
      </c>
      <c r="YG165">
        <v>71076</v>
      </c>
      <c r="YI165">
        <v>-118802</v>
      </c>
      <c r="ZX165">
        <v>1693544</v>
      </c>
      <c r="ZY165">
        <v>1693544</v>
      </c>
      <c r="AAA165">
        <v>346870</v>
      </c>
      <c r="AAB165">
        <v>346870</v>
      </c>
      <c r="AAQ165">
        <v>2803463</v>
      </c>
      <c r="AAS165">
        <v>519220</v>
      </c>
      <c r="ABI165">
        <v>1220429</v>
      </c>
      <c r="ABJ165">
        <v>5</v>
      </c>
      <c r="ABK165">
        <v>5</v>
      </c>
      <c r="ACH165">
        <v>13513</v>
      </c>
      <c r="ACK165">
        <v>5</v>
      </c>
      <c r="ACL165">
        <v>5</v>
      </c>
      <c r="ADI165">
        <v>13915</v>
      </c>
      <c r="AEC165">
        <v>66</v>
      </c>
      <c r="AED165">
        <v>66</v>
      </c>
      <c r="AEH165">
        <v>17630</v>
      </c>
      <c r="AEI165">
        <v>17630</v>
      </c>
      <c r="AEK165">
        <v>9082</v>
      </c>
      <c r="AEL165">
        <v>9082</v>
      </c>
      <c r="AFA165">
        <v>170724</v>
      </c>
      <c r="AFD165">
        <v>5.5</v>
      </c>
      <c r="AFE165">
        <v>5.5</v>
      </c>
      <c r="AFI165">
        <v>1469.166667</v>
      </c>
      <c r="AFJ165">
        <v>1469.166667</v>
      </c>
      <c r="AFL165">
        <v>756.83333330000005</v>
      </c>
      <c r="AFM165">
        <v>756.83333330000005</v>
      </c>
      <c r="AGB165">
        <v>14227</v>
      </c>
      <c r="AGE165">
        <v>473428</v>
      </c>
      <c r="AGF165">
        <v>384</v>
      </c>
      <c r="AGG165">
        <v>384</v>
      </c>
      <c r="AGK165">
        <v>7391076</v>
      </c>
      <c r="AGL165">
        <v>7391076</v>
      </c>
      <c r="AGN165">
        <v>1315649</v>
      </c>
      <c r="AGO165">
        <v>1315649</v>
      </c>
      <c r="AHE165">
        <v>15501372</v>
      </c>
      <c r="AHG165">
        <v>47</v>
      </c>
      <c r="AHH165">
        <v>47</v>
      </c>
      <c r="AHI165">
        <v>402957</v>
      </c>
      <c r="AHJ165">
        <v>402957</v>
      </c>
      <c r="AHK165">
        <v>207584</v>
      </c>
      <c r="AHL165">
        <v>207584</v>
      </c>
      <c r="AHW165">
        <v>3155739</v>
      </c>
      <c r="AHY165">
        <v>47</v>
      </c>
      <c r="AHZ165">
        <v>47</v>
      </c>
      <c r="AIA165">
        <v>60321</v>
      </c>
      <c r="AIB165">
        <v>60321</v>
      </c>
      <c r="AIC165">
        <v>12355</v>
      </c>
      <c r="AID165">
        <v>12355</v>
      </c>
      <c r="AIO165">
        <v>2772098</v>
      </c>
      <c r="AKZ165">
        <v>-137668</v>
      </c>
      <c r="ALA165">
        <v>-137668</v>
      </c>
      <c r="ALI165">
        <v>118802</v>
      </c>
      <c r="ALJ165">
        <v>118802</v>
      </c>
      <c r="ALK165">
        <v>24333</v>
      </c>
      <c r="ALL165">
        <v>24333</v>
      </c>
      <c r="ALS165">
        <v>108827</v>
      </c>
      <c r="AMI165">
        <v>5990558</v>
      </c>
      <c r="AMJ165">
        <v>3527424</v>
      </c>
      <c r="AMR165">
        <v>10210732</v>
      </c>
      <c r="AMX165">
        <v>4926843</v>
      </c>
      <c r="AMZ165">
        <v>2213509</v>
      </c>
      <c r="ANI165">
        <v>464167</v>
      </c>
      <c r="ANJ165">
        <v>163460</v>
      </c>
      <c r="ANR165">
        <v>1953890</v>
      </c>
      <c r="AOI165">
        <v>12</v>
      </c>
      <c r="AOJ165">
        <v>1449030</v>
      </c>
      <c r="AOK165">
        <v>768306</v>
      </c>
      <c r="AOS165">
        <v>1780481</v>
      </c>
      <c r="AOV165">
        <v>420778</v>
      </c>
      <c r="AOW165">
        <v>148180</v>
      </c>
      <c r="APA165">
        <v>1684369</v>
      </c>
      <c r="APE165">
        <v>372622</v>
      </c>
      <c r="APG165">
        <v>127843</v>
      </c>
      <c r="APJ165">
        <v>2</v>
      </c>
      <c r="APK165">
        <v>983324</v>
      </c>
      <c r="APL165">
        <v>521379</v>
      </c>
      <c r="APP165">
        <v>1693259</v>
      </c>
      <c r="APR165">
        <v>200</v>
      </c>
      <c r="APW165">
        <v>3073701</v>
      </c>
      <c r="AQD165">
        <v>325</v>
      </c>
      <c r="AQQ165">
        <v>3116498</v>
      </c>
      <c r="AVR165">
        <v>-139</v>
      </c>
      <c r="AVW165">
        <v>4443149</v>
      </c>
      <c r="AVX165">
        <v>5299465</v>
      </c>
      <c r="AVZ165">
        <v>2549379</v>
      </c>
      <c r="AWA165">
        <v>2341352</v>
      </c>
      <c r="AWQ165">
        <v>10332454</v>
      </c>
    </row>
    <row r="166" spans="1:1024 1030:1335" x14ac:dyDescent="0.2">
      <c r="A166">
        <v>20129</v>
      </c>
      <c r="B166" t="s">
        <v>1638</v>
      </c>
      <c r="C166" t="s">
        <v>1670</v>
      </c>
      <c r="D166">
        <v>-11663474.42</v>
      </c>
      <c r="E166">
        <v>-78603.460000000006</v>
      </c>
      <c r="F166">
        <f t="shared" si="4"/>
        <v>-11742077.880000001</v>
      </c>
      <c r="G166">
        <v>-1292207.3500000001</v>
      </c>
      <c r="H166">
        <f t="shared" si="5"/>
        <v>-1292207.3500000001</v>
      </c>
      <c r="I166" t="s">
        <v>1638</v>
      </c>
      <c r="J166" t="s">
        <v>1640</v>
      </c>
      <c r="K166">
        <v>371260731</v>
      </c>
      <c r="L166">
        <v>68039</v>
      </c>
      <c r="M166">
        <v>1192</v>
      </c>
      <c r="N166">
        <v>77950</v>
      </c>
      <c r="O166" t="s">
        <v>1638</v>
      </c>
      <c r="P166" t="s">
        <v>1369</v>
      </c>
      <c r="Q166" t="s">
        <v>1369</v>
      </c>
      <c r="R166" t="s">
        <v>1641</v>
      </c>
      <c r="S166" t="s">
        <v>1340</v>
      </c>
      <c r="U166" t="s">
        <v>1340</v>
      </c>
      <c r="V166" t="s">
        <v>1340</v>
      </c>
      <c r="W166">
        <v>2017</v>
      </c>
      <c r="X166">
        <v>298898562</v>
      </c>
      <c r="Y166">
        <v>285747656</v>
      </c>
      <c r="AC166">
        <v>72236210</v>
      </c>
      <c r="AD166">
        <v>76728125.530000001</v>
      </c>
      <c r="AF166">
        <v>812179080</v>
      </c>
      <c r="AG166">
        <v>806334842</v>
      </c>
      <c r="AW166">
        <v>15220382</v>
      </c>
      <c r="AX166">
        <v>1327955</v>
      </c>
      <c r="BX166">
        <v>-644112</v>
      </c>
      <c r="BY166">
        <v>1275050</v>
      </c>
      <c r="BZ166">
        <v>1925067</v>
      </c>
      <c r="CH166">
        <v>-527219</v>
      </c>
      <c r="CI166">
        <v>7490638</v>
      </c>
      <c r="CW166">
        <v>257575008</v>
      </c>
      <c r="CX166">
        <v>268373798</v>
      </c>
      <c r="DB166">
        <v>61376754</v>
      </c>
      <c r="DC166">
        <v>60970929</v>
      </c>
      <c r="DE166">
        <v>733780834</v>
      </c>
      <c r="DF166">
        <v>739158892</v>
      </c>
      <c r="DV166">
        <v>11677771</v>
      </c>
      <c r="DW166">
        <v>837554</v>
      </c>
      <c r="DX166">
        <v>48786797</v>
      </c>
      <c r="DY166">
        <v>44809837</v>
      </c>
      <c r="EA166">
        <v>11033910</v>
      </c>
      <c r="EB166">
        <v>11193258</v>
      </c>
      <c r="ED166">
        <v>129577248</v>
      </c>
      <c r="EE166">
        <v>132112433</v>
      </c>
      <c r="EO166">
        <v>17219</v>
      </c>
      <c r="EP166">
        <v>1312370</v>
      </c>
      <c r="EQ166">
        <v>7893729</v>
      </c>
      <c r="ER166">
        <v>7862452</v>
      </c>
      <c r="ES166">
        <v>1680255</v>
      </c>
      <c r="ET166">
        <v>1830905</v>
      </c>
      <c r="EU166">
        <v>21430573</v>
      </c>
      <c r="EV166">
        <v>22269750</v>
      </c>
      <c r="FB166">
        <v>474816</v>
      </c>
      <c r="FT166">
        <v>-3615245</v>
      </c>
      <c r="FU166">
        <v>1266092</v>
      </c>
      <c r="FV166">
        <v>645621</v>
      </c>
      <c r="GE166">
        <v>6795380</v>
      </c>
      <c r="IE166">
        <v>2086056</v>
      </c>
      <c r="IF166">
        <v>2133261</v>
      </c>
      <c r="II166">
        <v>617198</v>
      </c>
      <c r="IJ166">
        <v>631165</v>
      </c>
      <c r="IL166">
        <v>5065324</v>
      </c>
      <c r="IM166">
        <v>5179946</v>
      </c>
      <c r="IZ166">
        <v>78815</v>
      </c>
      <c r="JA166">
        <v>14428</v>
      </c>
      <c r="JC166">
        <v>26006</v>
      </c>
      <c r="JD166">
        <v>26006</v>
      </c>
      <c r="JH166">
        <v>-4267</v>
      </c>
      <c r="JI166">
        <v>-4265</v>
      </c>
      <c r="JK166">
        <v>-4182</v>
      </c>
      <c r="JL166">
        <v>-4178</v>
      </c>
      <c r="LH166">
        <v>1305050</v>
      </c>
      <c r="LI166">
        <v>1305050</v>
      </c>
      <c r="LM166">
        <v>504038</v>
      </c>
      <c r="LN166">
        <v>492743</v>
      </c>
      <c r="LP166">
        <v>3031197</v>
      </c>
      <c r="LQ166">
        <v>3042493</v>
      </c>
      <c r="MF166">
        <v>75210</v>
      </c>
      <c r="MG166">
        <v>94792</v>
      </c>
      <c r="MI166">
        <v>1196131</v>
      </c>
      <c r="MJ166">
        <v>1196131</v>
      </c>
      <c r="ML166">
        <v>320808</v>
      </c>
      <c r="MM166">
        <v>299738</v>
      </c>
      <c r="MO166">
        <v>723711</v>
      </c>
      <c r="MP166">
        <v>744781</v>
      </c>
      <c r="NC166">
        <v>109061</v>
      </c>
      <c r="OK166">
        <v>8301410</v>
      </c>
      <c r="OL166">
        <v>8301410</v>
      </c>
      <c r="OP166">
        <v>1724</v>
      </c>
      <c r="OQ166">
        <v>1724</v>
      </c>
      <c r="OS166">
        <v>3889</v>
      </c>
      <c r="OT166">
        <v>3889</v>
      </c>
      <c r="PL166">
        <v>1264376</v>
      </c>
      <c r="PQ166">
        <v>338309</v>
      </c>
      <c r="PT166">
        <v>2814435</v>
      </c>
      <c r="QB166">
        <v>55654</v>
      </c>
      <c r="QD166">
        <v>2716025</v>
      </c>
      <c r="QE166">
        <v>722992</v>
      </c>
      <c r="QF166">
        <v>615630</v>
      </c>
      <c r="QJ166">
        <v>161163</v>
      </c>
      <c r="QM166">
        <v>1392328</v>
      </c>
      <c r="QW166">
        <v>1364497</v>
      </c>
      <c r="QX166">
        <v>346453</v>
      </c>
      <c r="QY166">
        <v>15233</v>
      </c>
      <c r="RC166">
        <v>4012</v>
      </c>
      <c r="RF166">
        <v>25728</v>
      </c>
      <c r="RN166">
        <v>8343</v>
      </c>
      <c r="RP166">
        <v>17409</v>
      </c>
      <c r="RQ166">
        <v>10155</v>
      </c>
      <c r="RR166">
        <v>161751</v>
      </c>
      <c r="RV166">
        <v>42600</v>
      </c>
      <c r="RY166">
        <v>328231</v>
      </c>
      <c r="SG166">
        <v>25295</v>
      </c>
      <c r="SI166">
        <v>129826</v>
      </c>
      <c r="SJ166">
        <v>107834</v>
      </c>
      <c r="SK166">
        <v>644864</v>
      </c>
      <c r="SP166">
        <v>168181</v>
      </c>
      <c r="SS166">
        <v>1228752</v>
      </c>
      <c r="TA166">
        <v>122025</v>
      </c>
      <c r="TC166">
        <v>998965</v>
      </c>
      <c r="TD166">
        <v>404007</v>
      </c>
      <c r="TF166">
        <v>2379918</v>
      </c>
      <c r="TJ166">
        <v>624156</v>
      </c>
      <c r="TM166">
        <v>6450679</v>
      </c>
      <c r="TX166">
        <v>1507060</v>
      </c>
      <c r="TY166">
        <v>1507060</v>
      </c>
      <c r="UC166">
        <v>378287</v>
      </c>
      <c r="UD166">
        <v>399130</v>
      </c>
      <c r="UG166">
        <v>3186236</v>
      </c>
      <c r="UP166">
        <v>71683</v>
      </c>
      <c r="UQ166">
        <v>24375</v>
      </c>
      <c r="UR166">
        <v>1280254</v>
      </c>
      <c r="US166">
        <v>658294</v>
      </c>
      <c r="UT166">
        <v>5005215</v>
      </c>
      <c r="UU166">
        <v>5005215</v>
      </c>
      <c r="UY166">
        <v>1327719</v>
      </c>
      <c r="UZ166">
        <v>1400874</v>
      </c>
      <c r="VC166">
        <v>8604380</v>
      </c>
      <c r="VN166">
        <v>481104</v>
      </c>
      <c r="VO166">
        <v>355127</v>
      </c>
      <c r="VP166">
        <v>5013200</v>
      </c>
      <c r="VQ166">
        <v>3459283</v>
      </c>
      <c r="VR166">
        <v>505572</v>
      </c>
      <c r="VS166">
        <v>505572</v>
      </c>
      <c r="VV166">
        <v>469449</v>
      </c>
      <c r="VW166">
        <v>495315</v>
      </c>
      <c r="VZ166">
        <v>1638114</v>
      </c>
      <c r="WK166">
        <v>68243</v>
      </c>
      <c r="WL166">
        <v>1730213</v>
      </c>
      <c r="WM166">
        <v>586735</v>
      </c>
      <c r="WN166">
        <v>4442859</v>
      </c>
      <c r="WO166">
        <v>4442859</v>
      </c>
      <c r="WS166">
        <v>2760022</v>
      </c>
      <c r="WT166">
        <v>2912096</v>
      </c>
      <c r="WW166">
        <v>6569402</v>
      </c>
      <c r="XK166">
        <v>284389</v>
      </c>
      <c r="XL166">
        <v>229080</v>
      </c>
      <c r="ZS166">
        <v>9053970</v>
      </c>
      <c r="ZT166">
        <v>9375906</v>
      </c>
      <c r="ZX166">
        <v>4144252</v>
      </c>
      <c r="ZY166">
        <v>4502059</v>
      </c>
      <c r="AAB166">
        <v>31080119</v>
      </c>
      <c r="AAP166">
        <v>317884</v>
      </c>
      <c r="AAQ166">
        <v>498918</v>
      </c>
      <c r="AAR166">
        <v>16848724</v>
      </c>
      <c r="AAS166">
        <v>5206121</v>
      </c>
      <c r="ABI166">
        <v>5813633</v>
      </c>
      <c r="ABJ166">
        <v>28157</v>
      </c>
      <c r="ABK166">
        <v>28157</v>
      </c>
      <c r="ABO166">
        <v>8719</v>
      </c>
      <c r="ABP166">
        <v>8719</v>
      </c>
      <c r="ABR166">
        <v>55412</v>
      </c>
      <c r="ABS166">
        <v>55412</v>
      </c>
      <c r="ACH166">
        <v>1467</v>
      </c>
      <c r="ACI166">
        <v>329</v>
      </c>
      <c r="ACJ166">
        <v>17874</v>
      </c>
      <c r="ACK166">
        <v>41858</v>
      </c>
      <c r="ACL166">
        <v>41858</v>
      </c>
      <c r="ACP166">
        <v>14190</v>
      </c>
      <c r="ACQ166">
        <v>14190</v>
      </c>
      <c r="ACS166">
        <v>110480</v>
      </c>
      <c r="ACT166">
        <v>110480</v>
      </c>
      <c r="ADI166">
        <v>1745</v>
      </c>
      <c r="ADJ166">
        <v>329</v>
      </c>
      <c r="ADK166">
        <v>39671</v>
      </c>
      <c r="ADL166">
        <v>1309</v>
      </c>
      <c r="ADM166">
        <v>1309</v>
      </c>
      <c r="ADO166">
        <v>299</v>
      </c>
      <c r="ADP166">
        <v>299</v>
      </c>
      <c r="ADZ166">
        <v>160</v>
      </c>
      <c r="AEB166">
        <v>56</v>
      </c>
      <c r="AEC166">
        <v>555054</v>
      </c>
      <c r="AED166">
        <v>555054</v>
      </c>
      <c r="AEH166">
        <v>164223</v>
      </c>
      <c r="AEI166">
        <v>164223</v>
      </c>
      <c r="AEK166">
        <v>1347772</v>
      </c>
      <c r="AEL166">
        <v>1347772</v>
      </c>
      <c r="AFA166">
        <v>20971</v>
      </c>
      <c r="AFB166">
        <v>3839</v>
      </c>
      <c r="AFC166">
        <v>477233</v>
      </c>
      <c r="AFD166">
        <v>46254.5</v>
      </c>
      <c r="AFE166">
        <v>46254.5</v>
      </c>
      <c r="AFI166">
        <v>13685.25</v>
      </c>
      <c r="AFJ166">
        <v>13685.25</v>
      </c>
      <c r="AFL166">
        <v>112314.3333</v>
      </c>
      <c r="AFM166">
        <v>112314.3333</v>
      </c>
      <c r="AGB166">
        <v>1747.583333</v>
      </c>
      <c r="AGC166">
        <v>319.91666670000001</v>
      </c>
      <c r="AGD166">
        <v>39769.416669999999</v>
      </c>
      <c r="AGE166">
        <v>16471515</v>
      </c>
      <c r="AGF166">
        <v>298898562</v>
      </c>
      <c r="AGG166">
        <v>297489734</v>
      </c>
      <c r="AGK166">
        <v>72236210</v>
      </c>
      <c r="AGL166">
        <v>78019501</v>
      </c>
      <c r="AGN166">
        <v>812179080</v>
      </c>
      <c r="AGO166">
        <v>806334842</v>
      </c>
      <c r="AHE166">
        <v>15220382</v>
      </c>
      <c r="AHF166">
        <v>1327955</v>
      </c>
      <c r="AIQ166">
        <v>-27411</v>
      </c>
      <c r="AIR166">
        <v>-147</v>
      </c>
      <c r="AKW166">
        <v>-11742078</v>
      </c>
      <c r="ALA166">
        <v>-1291375.47</v>
      </c>
      <c r="AMD166">
        <v>164081582</v>
      </c>
      <c r="AME166">
        <v>164081582</v>
      </c>
      <c r="AMH166">
        <v>249957093</v>
      </c>
      <c r="AMI166">
        <v>62181058</v>
      </c>
      <c r="AMJ166">
        <v>712341049</v>
      </c>
      <c r="AMQ166">
        <v>-51394</v>
      </c>
      <c r="AMR166">
        <v>11962264</v>
      </c>
      <c r="AMS166">
        <v>880434</v>
      </c>
      <c r="AMT166">
        <v>264372673</v>
      </c>
      <c r="AMX166">
        <v>58972792</v>
      </c>
      <c r="AMZ166">
        <v>704672936</v>
      </c>
      <c r="ANH166">
        <v>42402400</v>
      </c>
      <c r="ANI166">
        <v>8131479</v>
      </c>
      <c r="ANJ166">
        <v>95277971</v>
      </c>
      <c r="ANR166">
        <v>2812487</v>
      </c>
      <c r="ANS166">
        <v>116326</v>
      </c>
      <c r="ANT166">
        <v>3644053</v>
      </c>
      <c r="ANX166">
        <v>678444</v>
      </c>
      <c r="ANZ166">
        <v>13260427</v>
      </c>
      <c r="AOI166">
        <v>35076091</v>
      </c>
      <c r="AOJ166">
        <v>10343828</v>
      </c>
      <c r="AOK166">
        <v>90564304</v>
      </c>
      <c r="AOR166">
        <v>-51394</v>
      </c>
      <c r="AOS166">
        <v>3096980</v>
      </c>
      <c r="AOT166">
        <v>159206</v>
      </c>
      <c r="ASD166">
        <v>337295</v>
      </c>
      <c r="ASH166">
        <v>-273353</v>
      </c>
      <c r="ASJ166">
        <v>1121902</v>
      </c>
      <c r="ASK166">
        <v>694884</v>
      </c>
      <c r="AST166">
        <v>344012</v>
      </c>
      <c r="ASU166">
        <v>357072</v>
      </c>
      <c r="ASW166">
        <v>1146380</v>
      </c>
      <c r="ASX166">
        <v>1319693</v>
      </c>
      <c r="ASY166">
        <v>16394443</v>
      </c>
      <c r="ASZ166">
        <v>20530645</v>
      </c>
      <c r="ATI166">
        <v>389701</v>
      </c>
      <c r="ATJ166">
        <v>-535018</v>
      </c>
      <c r="ATK166">
        <v>790227</v>
      </c>
      <c r="AVR166">
        <v>257575008</v>
      </c>
      <c r="AVS166">
        <v>268373798</v>
      </c>
      <c r="AVW166">
        <v>61376754</v>
      </c>
      <c r="AVX166">
        <v>60970929</v>
      </c>
      <c r="AVZ166">
        <v>733780834</v>
      </c>
      <c r="AWA166">
        <v>739158892</v>
      </c>
      <c r="AWQ166">
        <v>11677771</v>
      </c>
      <c r="AWR166">
        <v>837554</v>
      </c>
    </row>
    <row r="167" spans="1:1024 1030:1335" x14ac:dyDescent="0.2">
      <c r="A167">
        <v>24301</v>
      </c>
      <c r="B167" t="s">
        <v>1626</v>
      </c>
      <c r="C167" t="s">
        <v>1670</v>
      </c>
      <c r="F167">
        <f t="shared" si="4"/>
        <v>0</v>
      </c>
      <c r="G167">
        <v>56930.97</v>
      </c>
      <c r="H167">
        <f t="shared" si="5"/>
        <v>56930.97</v>
      </c>
      <c r="I167" t="s">
        <v>1627</v>
      </c>
      <c r="J167" t="s">
        <v>1628</v>
      </c>
      <c r="K167">
        <v>421282065</v>
      </c>
      <c r="N167">
        <v>52559</v>
      </c>
      <c r="O167" t="s">
        <v>1627</v>
      </c>
      <c r="P167" t="s">
        <v>1369</v>
      </c>
      <c r="Q167" t="s">
        <v>1585</v>
      </c>
      <c r="R167" t="s">
        <v>1629</v>
      </c>
      <c r="S167" t="s">
        <v>1340</v>
      </c>
      <c r="U167" t="s">
        <v>1340</v>
      </c>
      <c r="V167" t="s">
        <v>1340</v>
      </c>
      <c r="W167">
        <v>2017</v>
      </c>
      <c r="AC167">
        <v>1767241</v>
      </c>
      <c r="AD167">
        <v>1824172</v>
      </c>
      <c r="AF167">
        <v>5431843</v>
      </c>
      <c r="AG167">
        <v>5431843</v>
      </c>
      <c r="AV167">
        <v>2543428</v>
      </c>
      <c r="BI167">
        <v>-109</v>
      </c>
      <c r="BJ167">
        <v>-109</v>
      </c>
      <c r="BL167">
        <v>-397</v>
      </c>
      <c r="BM167">
        <v>-397</v>
      </c>
      <c r="BU167">
        <v>-206</v>
      </c>
      <c r="BY167">
        <v>-12988</v>
      </c>
      <c r="BZ167">
        <v>-41964</v>
      </c>
      <c r="DB167">
        <v>1277042</v>
      </c>
      <c r="DC167">
        <v>1212342.024</v>
      </c>
      <c r="DE167">
        <v>4651873</v>
      </c>
      <c r="DF167">
        <v>4742682.9469999997</v>
      </c>
      <c r="DU167">
        <v>2415406</v>
      </c>
      <c r="EA167">
        <v>86469</v>
      </c>
      <c r="EB167">
        <v>85820.88</v>
      </c>
      <c r="ED167">
        <v>648378</v>
      </c>
      <c r="EE167">
        <v>649438.61</v>
      </c>
      <c r="EN167">
        <v>13156</v>
      </c>
      <c r="II167">
        <v>15138</v>
      </c>
      <c r="IJ167">
        <v>15138</v>
      </c>
      <c r="IL167">
        <v>23467</v>
      </c>
      <c r="IM167">
        <v>23467</v>
      </c>
      <c r="IY167">
        <v>4106</v>
      </c>
      <c r="JB167">
        <v>20970</v>
      </c>
      <c r="JH167">
        <v>806</v>
      </c>
      <c r="JI167">
        <v>806</v>
      </c>
      <c r="JK167">
        <v>2476</v>
      </c>
      <c r="JL167">
        <v>2476</v>
      </c>
      <c r="ML167">
        <v>-5460</v>
      </c>
      <c r="MM167">
        <v>-5460</v>
      </c>
      <c r="MO167">
        <v>-16761</v>
      </c>
      <c r="MP167">
        <v>-16761</v>
      </c>
      <c r="NB167">
        <v>-7852</v>
      </c>
      <c r="PQ167">
        <v>2115</v>
      </c>
      <c r="PT167">
        <v>7353</v>
      </c>
      <c r="QB167">
        <v>13736</v>
      </c>
      <c r="QJ167">
        <v>1699</v>
      </c>
      <c r="QM167">
        <v>5910</v>
      </c>
      <c r="QU167">
        <v>11040</v>
      </c>
      <c r="RC167">
        <v>967</v>
      </c>
      <c r="RF167">
        <v>3364</v>
      </c>
      <c r="RN167">
        <v>6284</v>
      </c>
      <c r="RV167">
        <v>2780</v>
      </c>
      <c r="RY167">
        <v>9668</v>
      </c>
      <c r="SG167">
        <v>18061</v>
      </c>
      <c r="SP167">
        <v>181</v>
      </c>
      <c r="SS167">
        <v>629</v>
      </c>
      <c r="TA167">
        <v>1175</v>
      </c>
      <c r="TJ167">
        <v>14137.928</v>
      </c>
      <c r="TM167">
        <v>43454.743999999999</v>
      </c>
      <c r="UC167">
        <v>5123</v>
      </c>
      <c r="UD167">
        <v>5123</v>
      </c>
      <c r="UF167">
        <v>17814</v>
      </c>
      <c r="UG167">
        <v>17814</v>
      </c>
      <c r="UP167">
        <v>33281</v>
      </c>
      <c r="UY167">
        <v>14200</v>
      </c>
      <c r="UZ167">
        <v>14200</v>
      </c>
      <c r="VB167">
        <v>49380</v>
      </c>
      <c r="VC167">
        <v>49380</v>
      </c>
      <c r="VN167">
        <v>92252</v>
      </c>
      <c r="VV167">
        <v>4576</v>
      </c>
      <c r="VW167">
        <v>4576</v>
      </c>
      <c r="VY167">
        <v>15915</v>
      </c>
      <c r="VZ167">
        <v>15915</v>
      </c>
      <c r="WJ167">
        <v>8120</v>
      </c>
      <c r="WM167">
        <v>21612</v>
      </c>
      <c r="WS167">
        <v>45287</v>
      </c>
      <c r="WT167">
        <v>45287</v>
      </c>
      <c r="WV167">
        <v>116293</v>
      </c>
      <c r="WW167">
        <v>116293</v>
      </c>
      <c r="XJ167">
        <v>31865</v>
      </c>
      <c r="ZX167">
        <v>18630</v>
      </c>
      <c r="ZY167">
        <v>18630</v>
      </c>
      <c r="AAA167">
        <v>105971</v>
      </c>
      <c r="AAB167">
        <v>105971</v>
      </c>
      <c r="AAP167">
        <v>100836</v>
      </c>
      <c r="AAS167">
        <v>282530</v>
      </c>
      <c r="ABI167">
        <v>330972</v>
      </c>
      <c r="ABO167">
        <v>155</v>
      </c>
      <c r="ABP167">
        <v>155</v>
      </c>
      <c r="ABR167">
        <v>523</v>
      </c>
      <c r="ABS167">
        <v>523</v>
      </c>
      <c r="ACG167">
        <v>1762</v>
      </c>
      <c r="ACP167">
        <v>271</v>
      </c>
      <c r="ACQ167">
        <v>271</v>
      </c>
      <c r="ACS167">
        <v>943</v>
      </c>
      <c r="ACT167">
        <v>943</v>
      </c>
      <c r="ADH167">
        <v>1762</v>
      </c>
      <c r="ADL167">
        <v>51</v>
      </c>
      <c r="ADM167">
        <v>51</v>
      </c>
      <c r="ADO167">
        <v>9</v>
      </c>
      <c r="ADP167">
        <v>9</v>
      </c>
      <c r="AEH167">
        <v>3255</v>
      </c>
      <c r="AEI167">
        <v>3255</v>
      </c>
      <c r="AEK167">
        <v>11319</v>
      </c>
      <c r="AEL167">
        <v>11319</v>
      </c>
      <c r="AEZ167">
        <v>21146</v>
      </c>
      <c r="AFI167">
        <v>271.25</v>
      </c>
      <c r="AFJ167">
        <v>271.25</v>
      </c>
      <c r="AFL167">
        <v>943.25</v>
      </c>
      <c r="AFM167">
        <v>943.25</v>
      </c>
      <c r="AGA167">
        <v>1762.166667</v>
      </c>
      <c r="AGE167">
        <v>68470</v>
      </c>
      <c r="AGK167">
        <v>1769641</v>
      </c>
      <c r="AGL167">
        <v>1769641</v>
      </c>
      <c r="AGN167">
        <v>5431843</v>
      </c>
      <c r="AGO167">
        <v>5431843</v>
      </c>
      <c r="AHD167">
        <v>2544814</v>
      </c>
      <c r="AKE167">
        <v>2400</v>
      </c>
      <c r="AKF167">
        <v>2400</v>
      </c>
      <c r="AKP167">
        <v>1386</v>
      </c>
      <c r="ALA167">
        <v>56931</v>
      </c>
      <c r="AMI167">
        <v>1052144</v>
      </c>
      <c r="AMJ167">
        <v>3934865</v>
      </c>
      <c r="AMQ167">
        <v>2259603</v>
      </c>
      <c r="AMX167">
        <v>834789.61430000002</v>
      </c>
      <c r="AMZ167">
        <v>4345193.0970000001</v>
      </c>
      <c r="AOV167">
        <v>81731</v>
      </c>
      <c r="AOW167">
        <v>297721</v>
      </c>
      <c r="AOZ167">
        <v>499262</v>
      </c>
      <c r="APK167">
        <v>58883</v>
      </c>
      <c r="APL167">
        <v>274620</v>
      </c>
      <c r="APO167">
        <v>343459</v>
      </c>
      <c r="ASH167">
        <v>188511</v>
      </c>
      <c r="ASI167">
        <v>266763.45919999998</v>
      </c>
      <c r="ASJ167">
        <v>686688</v>
      </c>
      <c r="ASK167">
        <v>280850.4583</v>
      </c>
      <c r="ASW167">
        <v>54767</v>
      </c>
      <c r="ASX167">
        <v>110788.95080000001</v>
      </c>
      <c r="ASY167">
        <v>199499</v>
      </c>
      <c r="ASZ167">
        <v>116639.39169999999</v>
      </c>
      <c r="ATJ167">
        <v>41228</v>
      </c>
      <c r="ATK167">
        <v>192280</v>
      </c>
      <c r="AVW167">
        <v>1277042</v>
      </c>
      <c r="AVX167">
        <v>1212342.024</v>
      </c>
      <c r="AVZ167">
        <v>4651873</v>
      </c>
      <c r="AWA167">
        <v>4742682.9469999997</v>
      </c>
      <c r="AWP167">
        <v>2415406</v>
      </c>
    </row>
    <row r="168" spans="1:1024 1030:1335" x14ac:dyDescent="0.2">
      <c r="A168">
        <v>27833</v>
      </c>
      <c r="B168" t="s">
        <v>1372</v>
      </c>
      <c r="C168" t="s">
        <v>1670</v>
      </c>
      <c r="D168">
        <v>-77760248.040000007</v>
      </c>
      <c r="F168">
        <f t="shared" si="4"/>
        <v>-77760248.040000007</v>
      </c>
      <c r="H168">
        <f t="shared" si="5"/>
        <v>0</v>
      </c>
      <c r="I168" t="s">
        <v>1373</v>
      </c>
      <c r="J168" t="s">
        <v>1374</v>
      </c>
      <c r="K168">
        <v>60641618</v>
      </c>
      <c r="L168">
        <v>6999</v>
      </c>
      <c r="M168">
        <v>1295</v>
      </c>
      <c r="N168">
        <v>80799</v>
      </c>
      <c r="O168" t="s">
        <v>1373</v>
      </c>
      <c r="P168" t="s">
        <v>1369</v>
      </c>
      <c r="Q168" t="s">
        <v>1369</v>
      </c>
      <c r="R168" t="s">
        <v>1375</v>
      </c>
      <c r="S168" t="s">
        <v>1340</v>
      </c>
      <c r="U168" t="s">
        <v>1340</v>
      </c>
      <c r="V168" t="s">
        <v>1340</v>
      </c>
      <c r="W168">
        <v>2017</v>
      </c>
      <c r="X168">
        <v>81348481</v>
      </c>
      <c r="Y168">
        <v>87971822.849999994</v>
      </c>
      <c r="AW168">
        <v>29023</v>
      </c>
      <c r="BX168">
        <v>-477310</v>
      </c>
      <c r="CH168">
        <v>-29023</v>
      </c>
      <c r="CJ168">
        <v>1128119</v>
      </c>
      <c r="CW168">
        <v>47605305</v>
      </c>
      <c r="CX168">
        <v>55887454.960000001</v>
      </c>
      <c r="DX168">
        <v>20464417</v>
      </c>
      <c r="DY168">
        <v>17147527.350000001</v>
      </c>
      <c r="EQ168">
        <v>1828573</v>
      </c>
      <c r="ER168">
        <v>511084.99</v>
      </c>
      <c r="FT168">
        <v>-53377</v>
      </c>
      <c r="IE168">
        <v>9821620</v>
      </c>
      <c r="IF168">
        <v>2620462.75</v>
      </c>
      <c r="IZ168">
        <v>2</v>
      </c>
      <c r="JD168">
        <v>84647.92</v>
      </c>
      <c r="LH168">
        <v>1127959</v>
      </c>
      <c r="LI168">
        <v>159104.34049999999</v>
      </c>
      <c r="MF168">
        <v>800</v>
      </c>
      <c r="MJ168">
        <v>324538.8051</v>
      </c>
      <c r="OL168">
        <v>5902761.3219999997</v>
      </c>
      <c r="PL168">
        <v>448352</v>
      </c>
      <c r="QF168">
        <v>332094</v>
      </c>
      <c r="RR168">
        <v>1689915</v>
      </c>
      <c r="TF168">
        <v>1325856.567</v>
      </c>
      <c r="TX168">
        <v>17517</v>
      </c>
      <c r="TY168">
        <v>17516.950270000001</v>
      </c>
      <c r="UT168">
        <v>818343</v>
      </c>
      <c r="UU168">
        <v>818949.76139999996</v>
      </c>
      <c r="VR168">
        <v>-103252</v>
      </c>
      <c r="VS168">
        <v>-103252</v>
      </c>
      <c r="WN168">
        <v>289009</v>
      </c>
      <c r="WO168">
        <v>289009</v>
      </c>
      <c r="XO168">
        <v>17933</v>
      </c>
      <c r="ZS168">
        <v>9481382</v>
      </c>
      <c r="ZT168">
        <v>12246318.07</v>
      </c>
      <c r="AAQ168">
        <v>1971</v>
      </c>
      <c r="ABJ168">
        <v>22484</v>
      </c>
      <c r="ABK168">
        <v>22731</v>
      </c>
      <c r="ACH168">
        <v>6</v>
      </c>
      <c r="ACK168">
        <v>30209</v>
      </c>
      <c r="ACL168">
        <v>30237</v>
      </c>
      <c r="ADI168">
        <v>6</v>
      </c>
      <c r="AEC168">
        <v>423757</v>
      </c>
      <c r="AED168">
        <v>423240</v>
      </c>
      <c r="AFA168">
        <v>72</v>
      </c>
      <c r="AFD168">
        <v>35313.083330000001</v>
      </c>
      <c r="AFE168">
        <v>35270</v>
      </c>
      <c r="AGB168">
        <v>6</v>
      </c>
      <c r="AGF168">
        <v>82476600</v>
      </c>
      <c r="AGG168">
        <v>166915513</v>
      </c>
      <c r="AHE168">
        <v>28011</v>
      </c>
      <c r="AHW168">
        <v>3699</v>
      </c>
      <c r="AIO168">
        <v>2687</v>
      </c>
      <c r="AKB168">
        <v>1128119</v>
      </c>
      <c r="AKC168">
        <v>1183442.1189999999</v>
      </c>
      <c r="AKW168">
        <v>-77760248.040000007</v>
      </c>
      <c r="AME168">
        <v>110516911.09999999</v>
      </c>
      <c r="AMH168">
        <v>45995234</v>
      </c>
      <c r="AMT168">
        <v>54482277.100000001</v>
      </c>
      <c r="ANH168">
        <v>8107342</v>
      </c>
      <c r="ANT168">
        <v>1815372.6710000001</v>
      </c>
      <c r="AOI168">
        <v>5355831</v>
      </c>
      <c r="ASD168">
        <v>117679</v>
      </c>
      <c r="ASE168">
        <v>-76839.670750000005</v>
      </c>
      <c r="AST168">
        <v>193171</v>
      </c>
      <c r="ASU168">
        <v>193170.9485</v>
      </c>
      <c r="ATI168">
        <v>139532</v>
      </c>
      <c r="ATR168">
        <v>1938770</v>
      </c>
      <c r="ATS168">
        <v>526526.09</v>
      </c>
      <c r="AUH168">
        <v>626012</v>
      </c>
      <c r="AVR168">
        <v>47605305</v>
      </c>
      <c r="AVS168">
        <v>55887454.960000001</v>
      </c>
    </row>
    <row r="169" spans="1:1024 1030:1335" x14ac:dyDescent="0.2">
      <c r="A169">
        <v>34446</v>
      </c>
      <c r="B169" t="s">
        <v>1350</v>
      </c>
      <c r="C169" t="s">
        <v>1670</v>
      </c>
      <c r="F169">
        <f t="shared" si="4"/>
        <v>0</v>
      </c>
      <c r="G169">
        <v>711640.34</v>
      </c>
      <c r="H169">
        <f t="shared" si="5"/>
        <v>711640.34</v>
      </c>
      <c r="I169" t="s">
        <v>1368</v>
      </c>
      <c r="J169" t="s">
        <v>1358</v>
      </c>
      <c r="K169">
        <v>201902768</v>
      </c>
      <c r="L169">
        <v>64827</v>
      </c>
      <c r="M169">
        <v>707</v>
      </c>
      <c r="N169">
        <v>12231</v>
      </c>
      <c r="O169" t="s">
        <v>1368</v>
      </c>
      <c r="P169" t="s">
        <v>1369</v>
      </c>
      <c r="Q169" t="s">
        <v>1369</v>
      </c>
      <c r="R169" t="s">
        <v>1370</v>
      </c>
      <c r="S169" t="s">
        <v>1340</v>
      </c>
      <c r="U169" t="s">
        <v>1340</v>
      </c>
      <c r="V169" t="s">
        <v>1340</v>
      </c>
      <c r="W169">
        <v>2017</v>
      </c>
      <c r="X169">
        <v>706029.58</v>
      </c>
      <c r="Y169">
        <v>685172.24</v>
      </c>
      <c r="AC169">
        <v>98485978.109999999</v>
      </c>
      <c r="AD169">
        <v>98626197.359999999</v>
      </c>
      <c r="AF169">
        <v>46628998.5</v>
      </c>
      <c r="AG169">
        <v>46938954.530000001</v>
      </c>
      <c r="AW169">
        <v>-542.45000000000005</v>
      </c>
      <c r="BF169">
        <v>-99.05</v>
      </c>
      <c r="BG169">
        <v>-79.67</v>
      </c>
      <c r="BI169">
        <v>-10034.14</v>
      </c>
      <c r="BJ169">
        <v>-9891.89</v>
      </c>
      <c r="BL169">
        <v>-5744.86</v>
      </c>
      <c r="BM169">
        <v>-5906.48</v>
      </c>
      <c r="BY169">
        <v>-1785301.28</v>
      </c>
      <c r="BZ169">
        <v>-620063.98</v>
      </c>
      <c r="CK169">
        <v>32242.48</v>
      </c>
      <c r="CL169">
        <v>0.88</v>
      </c>
      <c r="CW169">
        <v>839413.54</v>
      </c>
      <c r="CX169">
        <v>689353.51</v>
      </c>
      <c r="DB169">
        <v>87382757.700000003</v>
      </c>
      <c r="DC169">
        <v>85645872.709999993</v>
      </c>
      <c r="DE169">
        <v>39355522.240000002</v>
      </c>
      <c r="DF169">
        <v>39990607.68</v>
      </c>
      <c r="DV169">
        <v>-71726.820000000007</v>
      </c>
      <c r="DX169">
        <v>167370.53</v>
      </c>
      <c r="DY169">
        <v>158943.79</v>
      </c>
      <c r="EA169">
        <v>16828057.579999998</v>
      </c>
      <c r="EB169">
        <v>16832509.629999999</v>
      </c>
      <c r="ED169">
        <v>7673566.1100000003</v>
      </c>
      <c r="EE169">
        <v>7703137.1100000003</v>
      </c>
      <c r="EQ169">
        <v>47072.29</v>
      </c>
      <c r="ER169">
        <v>47870.2</v>
      </c>
      <c r="ES169">
        <v>4934185.08</v>
      </c>
      <c r="ET169">
        <v>5020284.7699999996</v>
      </c>
      <c r="EU169">
        <v>2365533.4700000002</v>
      </c>
      <c r="EV169">
        <v>2375871.7999999998</v>
      </c>
      <c r="FE169">
        <v>2894.38</v>
      </c>
      <c r="FF169">
        <v>3798.86</v>
      </c>
      <c r="FH169">
        <v>724.35</v>
      </c>
      <c r="FI169">
        <v>143.75</v>
      </c>
      <c r="FU169">
        <v>-2288278.7400000002</v>
      </c>
      <c r="FV169">
        <v>-71946.02</v>
      </c>
      <c r="HS169">
        <v>0.69</v>
      </c>
      <c r="HT169">
        <v>0.69</v>
      </c>
      <c r="HU169">
        <v>0.42</v>
      </c>
      <c r="HV169">
        <v>0.42</v>
      </c>
      <c r="HW169">
        <v>31775.38</v>
      </c>
      <c r="HX169">
        <v>31775.38</v>
      </c>
      <c r="IE169">
        <v>-89071.3</v>
      </c>
      <c r="IF169">
        <v>-89071.3</v>
      </c>
      <c r="II169">
        <v>-29089.71</v>
      </c>
      <c r="IJ169">
        <v>-29089.71</v>
      </c>
      <c r="IL169">
        <v>26098.06</v>
      </c>
      <c r="IM169">
        <v>26098.06</v>
      </c>
      <c r="IZ169">
        <v>24721.52</v>
      </c>
      <c r="JA169">
        <v>-18380.45</v>
      </c>
      <c r="JC169">
        <v>428.61</v>
      </c>
      <c r="JD169">
        <v>428.61</v>
      </c>
      <c r="JH169">
        <v>55396.49</v>
      </c>
      <c r="JI169">
        <v>55396.49</v>
      </c>
      <c r="JK169">
        <v>27427.32</v>
      </c>
      <c r="JL169">
        <v>27427.32</v>
      </c>
      <c r="KP169">
        <v>452.64</v>
      </c>
      <c r="KQ169">
        <v>452.64</v>
      </c>
      <c r="KR169">
        <v>18564.18</v>
      </c>
      <c r="KS169">
        <v>18564.18</v>
      </c>
      <c r="KT169">
        <v>244.35</v>
      </c>
      <c r="KU169">
        <v>244.35</v>
      </c>
      <c r="LH169">
        <v>-301793.06</v>
      </c>
      <c r="LI169">
        <v>-301793.06</v>
      </c>
      <c r="LM169">
        <v>181522.92</v>
      </c>
      <c r="LN169">
        <v>181522.92</v>
      </c>
      <c r="LP169">
        <v>203534.18</v>
      </c>
      <c r="LQ169">
        <v>203534.18</v>
      </c>
      <c r="MF169">
        <v>84314.48</v>
      </c>
      <c r="MG169">
        <v>-62689.62</v>
      </c>
      <c r="MI169">
        <v>2857.72</v>
      </c>
      <c r="MJ169">
        <v>2857.72</v>
      </c>
      <c r="ML169">
        <v>397363.64</v>
      </c>
      <c r="MM169">
        <v>397363.64</v>
      </c>
      <c r="MO169">
        <v>187039.05</v>
      </c>
      <c r="MP169">
        <v>187039.05</v>
      </c>
      <c r="NC169">
        <v>-2.17</v>
      </c>
      <c r="OK169">
        <v>-0.39</v>
      </c>
      <c r="OL169">
        <v>-0.39</v>
      </c>
      <c r="OP169">
        <v>-202.94</v>
      </c>
      <c r="OQ169">
        <v>-202.94</v>
      </c>
      <c r="OS169">
        <v>-229.55</v>
      </c>
      <c r="OT169">
        <v>-229.55</v>
      </c>
      <c r="PI169">
        <v>-32.61</v>
      </c>
      <c r="PL169">
        <v>3206.27</v>
      </c>
      <c r="PM169">
        <v>3093.29</v>
      </c>
      <c r="PQ169">
        <v>418494.31</v>
      </c>
      <c r="PR169">
        <v>442392.9</v>
      </c>
      <c r="PT169">
        <v>206855.38</v>
      </c>
      <c r="PU169">
        <v>211365.64</v>
      </c>
      <c r="QF169">
        <v>1748.2</v>
      </c>
      <c r="QG169">
        <v>1683.42</v>
      </c>
      <c r="QJ169">
        <v>212238.32</v>
      </c>
      <c r="QK169">
        <v>205300.39</v>
      </c>
      <c r="QM169">
        <v>102458.65</v>
      </c>
      <c r="QN169">
        <v>99752.61</v>
      </c>
      <c r="QY169">
        <v>1090.2</v>
      </c>
      <c r="QZ169">
        <v>1040.46</v>
      </c>
      <c r="RC169">
        <v>192457.53</v>
      </c>
      <c r="RD169">
        <v>205897.21</v>
      </c>
      <c r="RF169">
        <v>84655.23</v>
      </c>
      <c r="RG169">
        <v>90658.18</v>
      </c>
      <c r="RR169">
        <v>732.94</v>
      </c>
      <c r="RS169">
        <v>715.9</v>
      </c>
      <c r="RV169">
        <v>141306.94</v>
      </c>
      <c r="RW169">
        <v>131329.26</v>
      </c>
      <c r="RY169">
        <v>62454.080000000002</v>
      </c>
      <c r="RZ169">
        <v>58870.6</v>
      </c>
      <c r="SK169">
        <v>1295.99</v>
      </c>
      <c r="SL169">
        <v>836.95</v>
      </c>
      <c r="SP169">
        <v>171798.6</v>
      </c>
      <c r="SQ169">
        <v>116295.27</v>
      </c>
      <c r="SS169">
        <v>81807.399999999994</v>
      </c>
      <c r="ST169">
        <v>55881.8</v>
      </c>
      <c r="TE169">
        <v>8073.6</v>
      </c>
      <c r="TF169">
        <v>7370.02</v>
      </c>
      <c r="TI169">
        <v>1136295.7</v>
      </c>
      <c r="TJ169">
        <v>1101215.03</v>
      </c>
      <c r="TL169">
        <v>538230.74</v>
      </c>
      <c r="TM169">
        <v>516528.83</v>
      </c>
      <c r="TX169">
        <v>8466.6200000000008</v>
      </c>
      <c r="TY169">
        <v>8466.6200000000008</v>
      </c>
      <c r="UC169">
        <v>1253098.21</v>
      </c>
      <c r="UD169">
        <v>1253098.21</v>
      </c>
      <c r="UF169">
        <v>579089.73</v>
      </c>
      <c r="UG169">
        <v>579089.73</v>
      </c>
      <c r="UT169">
        <v>14301.84</v>
      </c>
      <c r="UU169">
        <v>14301.84</v>
      </c>
      <c r="UY169">
        <v>1657450.16</v>
      </c>
      <c r="UZ169">
        <v>1657450.16</v>
      </c>
      <c r="VB169">
        <v>750728.87</v>
      </c>
      <c r="VC169">
        <v>750728.87</v>
      </c>
      <c r="VO169">
        <v>-926.74</v>
      </c>
      <c r="VR169">
        <v>3421.8</v>
      </c>
      <c r="VS169">
        <v>3421.8</v>
      </c>
      <c r="VV169">
        <v>436737.48</v>
      </c>
      <c r="VW169">
        <v>436737.48</v>
      </c>
      <c r="VY169">
        <v>213018.17</v>
      </c>
      <c r="VZ169">
        <v>213018.17</v>
      </c>
      <c r="WN169">
        <v>43827.83</v>
      </c>
      <c r="WO169">
        <v>43827.83</v>
      </c>
      <c r="WS169">
        <v>5193085.38</v>
      </c>
      <c r="WT169">
        <v>5193085.38</v>
      </c>
      <c r="WV169">
        <v>2182353.7799999998</v>
      </c>
      <c r="WW169">
        <v>2182353.7799999998</v>
      </c>
      <c r="XL169">
        <v>53661.64</v>
      </c>
      <c r="XQ169">
        <v>8278.59</v>
      </c>
      <c r="XR169">
        <v>8278.59</v>
      </c>
      <c r="XT169">
        <v>18.02</v>
      </c>
      <c r="XU169">
        <v>18.02</v>
      </c>
      <c r="YG169">
        <v>-516.49</v>
      </c>
      <c r="ZC169">
        <v>185505.6</v>
      </c>
      <c r="ZD169">
        <v>185505.6</v>
      </c>
      <c r="ZF169">
        <v>60527.44</v>
      </c>
      <c r="ZG169">
        <v>60527.44</v>
      </c>
      <c r="ZP169">
        <v>-3.67</v>
      </c>
      <c r="ZS169">
        <v>45501.74</v>
      </c>
      <c r="ZT169">
        <v>45501.74</v>
      </c>
      <c r="ZX169">
        <v>1478751.47</v>
      </c>
      <c r="ZY169">
        <v>1478751.47</v>
      </c>
      <c r="AAA169">
        <v>2172878.0299999998</v>
      </c>
      <c r="AAB169">
        <v>2172878.0299999998</v>
      </c>
      <c r="AAQ169">
        <v>-25.64</v>
      </c>
      <c r="ABJ169">
        <v>70</v>
      </c>
      <c r="ABK169">
        <v>70</v>
      </c>
      <c r="ABO169">
        <v>9900</v>
      </c>
      <c r="ABP169">
        <v>9900</v>
      </c>
      <c r="ABR169">
        <v>4430</v>
      </c>
      <c r="ABS169">
        <v>4430</v>
      </c>
      <c r="ACK169">
        <v>140</v>
      </c>
      <c r="ACL169">
        <v>140</v>
      </c>
      <c r="ACP169">
        <v>18117</v>
      </c>
      <c r="ACQ169">
        <v>18117</v>
      </c>
      <c r="ACS169">
        <v>8091</v>
      </c>
      <c r="ACT169">
        <v>8091</v>
      </c>
      <c r="ADL169">
        <v>1397</v>
      </c>
      <c r="ADM169">
        <v>1397</v>
      </c>
      <c r="ADO169">
        <v>190</v>
      </c>
      <c r="ADP169">
        <v>190</v>
      </c>
      <c r="AEC169">
        <v>1818</v>
      </c>
      <c r="AED169">
        <v>1735</v>
      </c>
      <c r="AEH169">
        <v>230422</v>
      </c>
      <c r="AEI169">
        <v>229965</v>
      </c>
      <c r="AEK169">
        <v>110148</v>
      </c>
      <c r="AEL169">
        <v>111196</v>
      </c>
      <c r="AFA169">
        <v>-30</v>
      </c>
      <c r="AFD169">
        <v>151.5</v>
      </c>
      <c r="AFE169">
        <v>144.58000000000001</v>
      </c>
      <c r="AFI169">
        <v>19201.830000000002</v>
      </c>
      <c r="AFJ169">
        <v>19163.75</v>
      </c>
      <c r="AFL169">
        <v>9179</v>
      </c>
      <c r="AFM169">
        <v>9266.33</v>
      </c>
      <c r="AGB169">
        <v>-2.5</v>
      </c>
      <c r="AGE169">
        <v>490200.42</v>
      </c>
      <c r="AGF169">
        <v>706029.58</v>
      </c>
      <c r="AGG169">
        <v>798638.21</v>
      </c>
      <c r="AGK169">
        <v>98518893.620000005</v>
      </c>
      <c r="AGL169">
        <v>97830860.629999995</v>
      </c>
      <c r="AGN169">
        <v>46628999.380000003</v>
      </c>
      <c r="AGO169">
        <v>46938955.409999996</v>
      </c>
      <c r="AHE169">
        <v>-542.45000000000005</v>
      </c>
      <c r="AIA169">
        <v>673.03</v>
      </c>
      <c r="AKE169">
        <v>32242.48</v>
      </c>
      <c r="AKF169">
        <v>32242.48</v>
      </c>
      <c r="AKG169">
        <v>0.88</v>
      </c>
      <c r="AKH169">
        <v>0.88</v>
      </c>
      <c r="AKW169">
        <v>-113465.97</v>
      </c>
      <c r="ALA169">
        <v>827579.21</v>
      </c>
      <c r="AMH169">
        <v>839413.54</v>
      </c>
      <c r="AMI169">
        <v>84920153.840000004</v>
      </c>
      <c r="AMJ169">
        <v>40189739.090000004</v>
      </c>
      <c r="AMR169">
        <v>-369.02</v>
      </c>
      <c r="AMT169">
        <v>675561.6</v>
      </c>
      <c r="AMX169">
        <v>84163619.060000002</v>
      </c>
      <c r="AMZ169">
        <v>39117014.880000003</v>
      </c>
      <c r="ANI169">
        <v>13642126.279999999</v>
      </c>
      <c r="ANJ169">
        <v>3934281.34</v>
      </c>
      <c r="ANT169">
        <v>13791.91</v>
      </c>
      <c r="ANX169">
        <v>1759776.27</v>
      </c>
      <c r="ANZ169">
        <v>711309.25</v>
      </c>
      <c r="AOJ169">
        <v>11582770.02</v>
      </c>
      <c r="AOK169">
        <v>5139336.0599999996</v>
      </c>
      <c r="AOV169">
        <v>292601.45</v>
      </c>
      <c r="AOW169">
        <v>85622.07</v>
      </c>
      <c r="APK169">
        <v>147163.38</v>
      </c>
      <c r="APL169">
        <v>62737.75</v>
      </c>
      <c r="APP169">
        <v>71357.8</v>
      </c>
      <c r="ASH169">
        <v>37691.93</v>
      </c>
      <c r="ASJ169">
        <v>362506.65</v>
      </c>
      <c r="ASW169">
        <v>29334.2</v>
      </c>
      <c r="ASX169">
        <v>4731.33</v>
      </c>
      <c r="ASY169">
        <v>-4322.42</v>
      </c>
      <c r="ASZ169">
        <v>1268.07</v>
      </c>
      <c r="ATJ169">
        <v>40850.58</v>
      </c>
      <c r="ATK169">
        <v>229638.61</v>
      </c>
      <c r="ATV169">
        <v>2606885.4500000002</v>
      </c>
      <c r="ATW169">
        <v>282253.95</v>
      </c>
      <c r="ATX169">
        <v>804193.37</v>
      </c>
      <c r="ATY169">
        <v>-161015.48000000001</v>
      </c>
      <c r="AUI169">
        <v>2838519.43</v>
      </c>
      <c r="AUJ169">
        <v>1023601.3</v>
      </c>
      <c r="AVR169">
        <v>839413.54</v>
      </c>
      <c r="AVS169">
        <v>689353.51</v>
      </c>
      <c r="AVW169">
        <v>87382757.700000003</v>
      </c>
      <c r="AVX169">
        <v>85645872.709999993</v>
      </c>
      <c r="AVZ169">
        <v>39355522.240000002</v>
      </c>
      <c r="AWA169">
        <v>39990607.68</v>
      </c>
      <c r="AWQ169">
        <v>-71726.820000000007</v>
      </c>
      <c r="AWS169">
        <v>0.69</v>
      </c>
      <c r="AWT169">
        <v>0.69</v>
      </c>
      <c r="AWU169">
        <v>0.42</v>
      </c>
      <c r="AWV169">
        <v>0.42</v>
      </c>
      <c r="AWW169">
        <v>31775.38</v>
      </c>
      <c r="AWX169">
        <v>31775.38</v>
      </c>
      <c r="AXE169">
        <v>2247.86</v>
      </c>
      <c r="AXF169">
        <v>2157.9</v>
      </c>
      <c r="AXH169">
        <v>287529.52</v>
      </c>
      <c r="AXI169">
        <v>286679.71000000002</v>
      </c>
      <c r="AXK169">
        <v>137493.56</v>
      </c>
      <c r="AXL169">
        <v>138442.45000000001</v>
      </c>
      <c r="AXW169">
        <v>0.69</v>
      </c>
      <c r="AXX169">
        <v>0.69</v>
      </c>
      <c r="AXY169">
        <v>0.42</v>
      </c>
      <c r="AXZ169">
        <v>0.42</v>
      </c>
      <c r="AYA169">
        <v>31775.38</v>
      </c>
      <c r="AYB169">
        <v>31775.38</v>
      </c>
    </row>
    <row r="170" spans="1:1024 1030:1335" x14ac:dyDescent="0.2">
      <c r="A170">
        <v>35670</v>
      </c>
      <c r="B170" t="s">
        <v>1333</v>
      </c>
      <c r="C170" t="s">
        <v>1670</v>
      </c>
      <c r="D170">
        <v>806358.56</v>
      </c>
      <c r="F170">
        <f t="shared" si="4"/>
        <v>806358.56</v>
      </c>
      <c r="G170">
        <v>-168289.4</v>
      </c>
      <c r="H170">
        <f t="shared" si="5"/>
        <v>-168289.4</v>
      </c>
      <c r="I170" t="s">
        <v>1671</v>
      </c>
      <c r="J170" t="s">
        <v>1336</v>
      </c>
      <c r="K170">
        <v>751296086</v>
      </c>
      <c r="L170">
        <v>8812</v>
      </c>
      <c r="M170">
        <v>1</v>
      </c>
      <c r="N170">
        <v>81973</v>
      </c>
      <c r="O170" t="s">
        <v>1671</v>
      </c>
      <c r="P170" t="s">
        <v>1369</v>
      </c>
      <c r="Q170" t="s">
        <v>1672</v>
      </c>
      <c r="R170" t="s">
        <v>1673</v>
      </c>
      <c r="S170" t="s">
        <v>1340</v>
      </c>
      <c r="U170" t="s">
        <v>1340</v>
      </c>
      <c r="V170" t="s">
        <v>1340</v>
      </c>
      <c r="W170">
        <v>2017</v>
      </c>
      <c r="X170">
        <v>10541514.34</v>
      </c>
      <c r="Y170">
        <v>7390699.7199999997</v>
      </c>
      <c r="AC170">
        <v>16495468.550000001</v>
      </c>
      <c r="AD170">
        <v>17813561.170000002</v>
      </c>
      <c r="AF170">
        <v>5340608.7</v>
      </c>
      <c r="AG170">
        <v>4188537.51</v>
      </c>
      <c r="AW170">
        <v>41702</v>
      </c>
      <c r="CW170">
        <v>5363958.3</v>
      </c>
      <c r="CX170">
        <v>5528849.4199999999</v>
      </c>
      <c r="DB170">
        <v>13432870.560000001</v>
      </c>
      <c r="DC170">
        <v>15487226.720000001</v>
      </c>
      <c r="DE170">
        <v>4516852.4800000004</v>
      </c>
      <c r="DF170">
        <v>3820053.55</v>
      </c>
      <c r="DV170">
        <v>-2029</v>
      </c>
      <c r="DX170">
        <v>1244819.67</v>
      </c>
      <c r="DY170">
        <v>1252596.08</v>
      </c>
      <c r="EA170">
        <v>3398301.03</v>
      </c>
      <c r="EB170">
        <v>3365674.15</v>
      </c>
      <c r="ED170">
        <v>941926.18</v>
      </c>
      <c r="EE170">
        <v>960556.89</v>
      </c>
      <c r="EQ170">
        <v>124114.76</v>
      </c>
      <c r="ER170">
        <v>124789.92</v>
      </c>
      <c r="ES170">
        <v>332883.93</v>
      </c>
      <c r="ET170">
        <v>332081.71999999997</v>
      </c>
      <c r="EU170">
        <v>86818.28</v>
      </c>
      <c r="EV170">
        <v>86818.28</v>
      </c>
      <c r="FT170">
        <v>-877707.43</v>
      </c>
      <c r="IE170">
        <v>919119.67909999995</v>
      </c>
      <c r="IF170">
        <v>70562.997520000004</v>
      </c>
      <c r="II170">
        <v>59446.661350000002</v>
      </c>
      <c r="IJ170">
        <v>-1214753.5330000001</v>
      </c>
      <c r="IL170">
        <v>-43750.394189999999</v>
      </c>
      <c r="IM170">
        <v>-378528.99890000001</v>
      </c>
      <c r="IZ170">
        <v>11767.943359999999</v>
      </c>
      <c r="JC170">
        <v>-19709.53</v>
      </c>
      <c r="JD170">
        <v>-19917.37</v>
      </c>
      <c r="JH170">
        <v>-59295.08</v>
      </c>
      <c r="JI170">
        <v>-60051.5</v>
      </c>
      <c r="JK170">
        <v>-14654.32</v>
      </c>
      <c r="JL170">
        <v>-14368.94</v>
      </c>
      <c r="KP170">
        <v>568.05999999999995</v>
      </c>
      <c r="KQ170">
        <v>462.22</v>
      </c>
      <c r="KR170">
        <v>888.91</v>
      </c>
      <c r="KS170">
        <v>1262.3800000000001</v>
      </c>
      <c r="KT170">
        <v>287.81</v>
      </c>
      <c r="KU170">
        <v>294.04000000000002</v>
      </c>
      <c r="LH170">
        <v>552144.63150000002</v>
      </c>
      <c r="LI170">
        <v>193258.58749999999</v>
      </c>
      <c r="LM170">
        <v>389970.99959999998</v>
      </c>
      <c r="LN170">
        <v>855069.62939999998</v>
      </c>
      <c r="LP170">
        <v>111138.1835</v>
      </c>
      <c r="LQ170">
        <v>219761.84779999999</v>
      </c>
      <c r="MF170">
        <v>4048.9241900000002</v>
      </c>
      <c r="MI170">
        <v>125419.26</v>
      </c>
      <c r="MJ170">
        <v>102052.16</v>
      </c>
      <c r="ML170">
        <v>196257.93</v>
      </c>
      <c r="MM170">
        <v>278714.71999999997</v>
      </c>
      <c r="MO170">
        <v>63545.15</v>
      </c>
      <c r="MP170">
        <v>64919.07</v>
      </c>
      <c r="NC170">
        <v>434.96</v>
      </c>
      <c r="OK170">
        <v>-16028.5</v>
      </c>
      <c r="OL170">
        <v>2273.1</v>
      </c>
      <c r="OQ170">
        <v>409.95</v>
      </c>
      <c r="PL170">
        <v>58120.32</v>
      </c>
      <c r="PM170">
        <v>36232.36</v>
      </c>
      <c r="PQ170">
        <v>90947.55</v>
      </c>
      <c r="PR170">
        <v>98954.21</v>
      </c>
      <c r="PT170">
        <v>29447.35</v>
      </c>
      <c r="PU170">
        <v>23048.71</v>
      </c>
      <c r="QC170">
        <v>1108.54</v>
      </c>
      <c r="QF170">
        <v>18936.560000000001</v>
      </c>
      <c r="QG170">
        <v>11805.1</v>
      </c>
      <c r="QJ170">
        <v>29632.21</v>
      </c>
      <c r="QK170">
        <v>32240.92</v>
      </c>
      <c r="QM170">
        <v>9594.43</v>
      </c>
      <c r="QN170">
        <v>7509.65</v>
      </c>
      <c r="QV170">
        <v>307.95999999999998</v>
      </c>
      <c r="QY170">
        <v>9058.32</v>
      </c>
      <c r="QZ170">
        <v>5961.52</v>
      </c>
      <c r="RC170">
        <v>15026.85</v>
      </c>
      <c r="RD170">
        <v>16159.66</v>
      </c>
      <c r="RF170">
        <v>4681.92</v>
      </c>
      <c r="RG170">
        <v>3776.61</v>
      </c>
      <c r="RO170">
        <v>245.44</v>
      </c>
      <c r="RR170">
        <v>8909.1</v>
      </c>
      <c r="RS170">
        <v>5553.95</v>
      </c>
      <c r="RV170">
        <v>13941.08</v>
      </c>
      <c r="RW170">
        <v>15168.4</v>
      </c>
      <c r="RY170">
        <v>4513.8999999999996</v>
      </c>
      <c r="RZ170">
        <v>3533.07</v>
      </c>
      <c r="SH170">
        <v>306.05</v>
      </c>
      <c r="SK170">
        <v>22905.75</v>
      </c>
      <c r="SL170">
        <v>15912.83</v>
      </c>
      <c r="SP170">
        <v>42142.43</v>
      </c>
      <c r="SQ170">
        <v>44700.45</v>
      </c>
      <c r="SS170">
        <v>12532.78</v>
      </c>
      <c r="ST170">
        <v>10488.5</v>
      </c>
      <c r="TB170">
        <v>69.33</v>
      </c>
      <c r="TE170">
        <v>117930.05</v>
      </c>
      <c r="TF170">
        <v>75465.759999999995</v>
      </c>
      <c r="TI170">
        <v>191690.12</v>
      </c>
      <c r="TJ170">
        <v>207223.64</v>
      </c>
      <c r="TL170">
        <v>60770.38</v>
      </c>
      <c r="TM170">
        <v>48356.54</v>
      </c>
      <c r="TU170">
        <v>2037.32</v>
      </c>
      <c r="TX170">
        <v>127911.13</v>
      </c>
      <c r="TY170">
        <v>109058.11</v>
      </c>
      <c r="UC170">
        <v>198383.53</v>
      </c>
      <c r="UD170">
        <v>297569.56</v>
      </c>
      <c r="UF170">
        <v>64554.77</v>
      </c>
      <c r="UG170">
        <v>69288.5</v>
      </c>
      <c r="UQ170">
        <v>-501.39</v>
      </c>
      <c r="UT170">
        <v>28294.89</v>
      </c>
      <c r="UU170">
        <v>23023.22</v>
      </c>
      <c r="UY170">
        <v>44276.27</v>
      </c>
      <c r="UZ170">
        <v>62878.720000000001</v>
      </c>
      <c r="VB170">
        <v>14335.94</v>
      </c>
      <c r="VC170">
        <v>14645.9</v>
      </c>
      <c r="VO170">
        <v>0.71</v>
      </c>
      <c r="VR170">
        <v>43608.51</v>
      </c>
      <c r="VS170">
        <v>35483.730000000003</v>
      </c>
      <c r="VV170">
        <v>68239.25</v>
      </c>
      <c r="VW170">
        <v>96909.63</v>
      </c>
      <c r="VY170">
        <v>22094.77</v>
      </c>
      <c r="VZ170">
        <v>22572.48</v>
      </c>
      <c r="WK170">
        <v>172.51</v>
      </c>
      <c r="WO170">
        <v>196099.48</v>
      </c>
      <c r="WT170">
        <v>535567.39</v>
      </c>
      <c r="WV170">
        <v>61671.93</v>
      </c>
      <c r="WW170">
        <v>124745.97</v>
      </c>
      <c r="XK170">
        <v>59.4</v>
      </c>
      <c r="XN170">
        <v>5727.97</v>
      </c>
      <c r="XO170">
        <v>4660.78</v>
      </c>
      <c r="XQ170">
        <v>8963.2099999999991</v>
      </c>
      <c r="XR170">
        <v>12729.05</v>
      </c>
      <c r="XT170">
        <v>2902.15</v>
      </c>
      <c r="XU170">
        <v>2964.89</v>
      </c>
      <c r="YY170">
        <v>43863.98</v>
      </c>
      <c r="YZ170">
        <v>35691.599999999999</v>
      </c>
      <c r="ZC170">
        <v>68639.009999999995</v>
      </c>
      <c r="ZD170">
        <v>97477.35</v>
      </c>
      <c r="ZF170">
        <v>22224.2</v>
      </c>
      <c r="ZG170">
        <v>22704.720000000001</v>
      </c>
      <c r="ZP170">
        <v>1.28</v>
      </c>
      <c r="ZS170">
        <v>1057928.22</v>
      </c>
      <c r="ZT170">
        <v>878644.29</v>
      </c>
      <c r="ZX170">
        <v>1668064</v>
      </c>
      <c r="ZY170">
        <v>2402367.5299999998</v>
      </c>
      <c r="AAA170">
        <v>537891.85</v>
      </c>
      <c r="AAB170">
        <v>559718.61</v>
      </c>
      <c r="AAQ170">
        <v>-1610.65</v>
      </c>
      <c r="ABI170">
        <v>9260.0499999999993</v>
      </c>
      <c r="ABJ170">
        <v>663</v>
      </c>
      <c r="ABK170">
        <v>663</v>
      </c>
      <c r="ABO170">
        <v>1941</v>
      </c>
      <c r="ABP170">
        <v>1911</v>
      </c>
      <c r="ABR170">
        <v>242</v>
      </c>
      <c r="ABS170">
        <v>242</v>
      </c>
      <c r="ACK170">
        <v>1147</v>
      </c>
      <c r="ACL170">
        <v>1143</v>
      </c>
      <c r="ACP170">
        <v>3459</v>
      </c>
      <c r="ACQ170">
        <v>3418</v>
      </c>
      <c r="ACS170">
        <v>467</v>
      </c>
      <c r="ACT170">
        <v>467</v>
      </c>
      <c r="ADL170">
        <v>297</v>
      </c>
      <c r="ADM170">
        <v>295</v>
      </c>
      <c r="ADO170">
        <v>10</v>
      </c>
      <c r="ADP170">
        <v>11</v>
      </c>
      <c r="AEC170">
        <v>15034</v>
      </c>
      <c r="AED170">
        <v>15102</v>
      </c>
      <c r="AEH170">
        <v>45229</v>
      </c>
      <c r="AEI170">
        <v>45533</v>
      </c>
      <c r="AEK170">
        <v>11178</v>
      </c>
      <c r="AEL170">
        <v>10895</v>
      </c>
      <c r="AFD170">
        <v>1252.833333</v>
      </c>
      <c r="AFE170">
        <v>1258.5</v>
      </c>
      <c r="AFI170">
        <v>3769.083333</v>
      </c>
      <c r="AFJ170">
        <v>3794.416667</v>
      </c>
      <c r="AFL170">
        <v>931.5</v>
      </c>
      <c r="AFM170">
        <v>907.91666669999995</v>
      </c>
      <c r="AGE170">
        <v>598867.47640000004</v>
      </c>
      <c r="AGF170">
        <v>10541514.34</v>
      </c>
      <c r="AGG170">
        <v>6584341.1600000001</v>
      </c>
      <c r="AGK170">
        <v>16495518.76</v>
      </c>
      <c r="AGL170">
        <v>17982497.59</v>
      </c>
      <c r="AGN170">
        <v>5340982.93</v>
      </c>
      <c r="AGO170">
        <v>4188537.39</v>
      </c>
      <c r="AHE170">
        <v>41702</v>
      </c>
      <c r="AKE170">
        <v>50.21</v>
      </c>
      <c r="AKF170">
        <v>684.87</v>
      </c>
      <c r="AKG170">
        <v>374.23</v>
      </c>
      <c r="AKH170">
        <v>-0.12</v>
      </c>
      <c r="AKW170">
        <v>806358.56</v>
      </c>
      <c r="ALA170">
        <v>-168251.55</v>
      </c>
      <c r="AMH170">
        <v>10247986.4</v>
      </c>
      <c r="AMI170">
        <v>15056435.119999999</v>
      </c>
      <c r="AMJ170">
        <v>8107119.8099999996</v>
      </c>
      <c r="AMR170">
        <v>203228.81</v>
      </c>
      <c r="AMS170">
        <v>-0.02</v>
      </c>
      <c r="AMT170">
        <v>5575219.8700000001</v>
      </c>
      <c r="AMX170">
        <v>15339240.32</v>
      </c>
      <c r="AMZ170">
        <v>3709171.83</v>
      </c>
      <c r="ANH170">
        <v>514594.2</v>
      </c>
      <c r="ANI170">
        <v>1550366.6</v>
      </c>
      <c r="ANJ170">
        <v>-102665.16</v>
      </c>
      <c r="ANR170">
        <v>3297.62</v>
      </c>
      <c r="ANS170">
        <v>0.02</v>
      </c>
      <c r="ANT170">
        <v>-46370.45</v>
      </c>
      <c r="ANX170">
        <v>144658.26999999999</v>
      </c>
      <c r="ANZ170">
        <v>110881.72</v>
      </c>
      <c r="AOI170">
        <v>3998058.33</v>
      </c>
      <c r="AOJ170">
        <v>3150691.11</v>
      </c>
      <c r="AOK170">
        <v>3582023.38</v>
      </c>
      <c r="AOS170">
        <v>208555.43</v>
      </c>
      <c r="ASD170">
        <v>-1588416.93</v>
      </c>
      <c r="ASH170">
        <v>6697.78</v>
      </c>
      <c r="AST170">
        <v>72161.81</v>
      </c>
      <c r="ASW170">
        <v>-304.27999999999997</v>
      </c>
      <c r="ASX170">
        <v>3328.13</v>
      </c>
      <c r="AUH170">
        <v>115691.15</v>
      </c>
      <c r="AUI170">
        <v>-29633.55</v>
      </c>
      <c r="AUJ170">
        <v>94421.21</v>
      </c>
      <c r="AVR170">
        <v>5363958.3</v>
      </c>
      <c r="AVS170">
        <v>5528849.4199999999</v>
      </c>
      <c r="AVW170">
        <v>13432870.560000001</v>
      </c>
      <c r="AVX170">
        <v>15487226.720000001</v>
      </c>
      <c r="AVZ170">
        <v>4516852.4800000004</v>
      </c>
      <c r="AWA170">
        <v>3820053.55</v>
      </c>
      <c r="AWQ170">
        <v>-2029</v>
      </c>
    </row>
    <row r="171" spans="1:1024 1030:1335" x14ac:dyDescent="0.2">
      <c r="A171">
        <v>36096</v>
      </c>
      <c r="B171" t="s">
        <v>1674</v>
      </c>
      <c r="C171" t="s">
        <v>1670</v>
      </c>
      <c r="D171">
        <v>145478236.19999999</v>
      </c>
      <c r="E171">
        <v>65358.61</v>
      </c>
      <c r="F171">
        <f t="shared" si="4"/>
        <v>145543594.81</v>
      </c>
      <c r="G171">
        <v>6201452.8700000001</v>
      </c>
      <c r="H171">
        <f t="shared" si="5"/>
        <v>6201452.8700000001</v>
      </c>
      <c r="I171" t="s">
        <v>1675</v>
      </c>
      <c r="J171" t="s">
        <v>1676</v>
      </c>
      <c r="K171">
        <v>361236610</v>
      </c>
      <c r="L171">
        <v>9193</v>
      </c>
      <c r="M171">
        <v>917</v>
      </c>
      <c r="N171">
        <v>70670</v>
      </c>
      <c r="O171" t="s">
        <v>1677</v>
      </c>
      <c r="P171" t="s">
        <v>1369</v>
      </c>
      <c r="Q171" t="s">
        <v>1369</v>
      </c>
      <c r="R171" t="s">
        <v>1678</v>
      </c>
      <c r="S171" t="s">
        <v>1340</v>
      </c>
      <c r="U171" t="s">
        <v>1340</v>
      </c>
      <c r="V171" t="s">
        <v>1345</v>
      </c>
      <c r="W171">
        <v>2017</v>
      </c>
      <c r="X171">
        <v>2268895586</v>
      </c>
      <c r="Y171">
        <v>2350047666</v>
      </c>
      <c r="AC171">
        <v>2379861259</v>
      </c>
      <c r="AD171">
        <v>2391547270</v>
      </c>
      <c r="AF171">
        <v>6449998690</v>
      </c>
      <c r="AG171">
        <v>6449998690</v>
      </c>
      <c r="AV171">
        <v>2067918103</v>
      </c>
      <c r="AW171">
        <v>1490582129</v>
      </c>
      <c r="AX171">
        <v>533573426</v>
      </c>
      <c r="BF171">
        <v>-113824</v>
      </c>
      <c r="BG171">
        <v>-113824</v>
      </c>
      <c r="BI171">
        <v>-160642</v>
      </c>
      <c r="BJ171">
        <v>-160642</v>
      </c>
      <c r="BL171">
        <v>-248048</v>
      </c>
      <c r="BM171">
        <v>-248048</v>
      </c>
      <c r="BV171">
        <v>-3</v>
      </c>
      <c r="BX171">
        <v>-1207949</v>
      </c>
      <c r="BZ171">
        <v>-61253538</v>
      </c>
      <c r="CI171">
        <v>-1075704</v>
      </c>
      <c r="CW171">
        <v>1738529529</v>
      </c>
      <c r="CX171">
        <v>1788432741</v>
      </c>
      <c r="DB171">
        <v>1915929173</v>
      </c>
      <c r="DC171">
        <v>1923821687</v>
      </c>
      <c r="DE171">
        <v>5559387785</v>
      </c>
      <c r="DF171">
        <v>5608638470</v>
      </c>
      <c r="DU171">
        <v>2114612333</v>
      </c>
      <c r="DV171">
        <v>1158496043</v>
      </c>
      <c r="DW171">
        <v>443775811</v>
      </c>
      <c r="DX171">
        <v>375098076</v>
      </c>
      <c r="DY171">
        <v>371961400.10000002</v>
      </c>
      <c r="EA171">
        <v>435301313</v>
      </c>
      <c r="EB171">
        <v>434886473.39999998</v>
      </c>
      <c r="ED171">
        <v>1115618693</v>
      </c>
      <c r="EE171">
        <v>1113970880</v>
      </c>
      <c r="EN171">
        <v>235745181</v>
      </c>
      <c r="EO171">
        <v>5565</v>
      </c>
      <c r="EP171">
        <v>60353507</v>
      </c>
      <c r="EQ171">
        <v>59288093</v>
      </c>
      <c r="ER171">
        <v>58754726.060000002</v>
      </c>
      <c r="ES171">
        <v>66367027</v>
      </c>
      <c r="ET171">
        <v>66140975.399999999</v>
      </c>
      <c r="EU171">
        <v>171756207</v>
      </c>
      <c r="EV171">
        <v>177084330.09999999</v>
      </c>
      <c r="EZ171">
        <v>18540450</v>
      </c>
      <c r="FA171">
        <v>5232</v>
      </c>
      <c r="FB171">
        <v>21648587</v>
      </c>
      <c r="FT171">
        <v>-20150472</v>
      </c>
      <c r="FV171">
        <v>-56400457</v>
      </c>
      <c r="GE171">
        <v>-386634</v>
      </c>
      <c r="GL171">
        <v>174962000</v>
      </c>
      <c r="GN171">
        <v>9028000</v>
      </c>
      <c r="HS171">
        <v>73951</v>
      </c>
      <c r="HT171">
        <v>73951</v>
      </c>
      <c r="HU171">
        <v>103661</v>
      </c>
      <c r="HV171">
        <v>103661</v>
      </c>
      <c r="HW171">
        <v>244597</v>
      </c>
      <c r="HX171">
        <v>244597</v>
      </c>
      <c r="IB171">
        <v>176859</v>
      </c>
      <c r="IC171">
        <v>295545</v>
      </c>
      <c r="ID171">
        <v>21890</v>
      </c>
      <c r="IE171">
        <v>56605207</v>
      </c>
      <c r="IF171">
        <v>56605207</v>
      </c>
      <c r="II171">
        <v>46224508</v>
      </c>
      <c r="IJ171">
        <v>46224508</v>
      </c>
      <c r="IL171">
        <v>94060595</v>
      </c>
      <c r="IM171">
        <v>94060595</v>
      </c>
      <c r="IY171">
        <v>-73041157</v>
      </c>
      <c r="IZ171">
        <v>47026045</v>
      </c>
      <c r="JA171">
        <v>4448609</v>
      </c>
      <c r="JB171">
        <v>48867421</v>
      </c>
      <c r="JC171">
        <v>782791</v>
      </c>
      <c r="JD171">
        <v>782791</v>
      </c>
      <c r="JH171">
        <v>899719</v>
      </c>
      <c r="JI171">
        <v>899719</v>
      </c>
      <c r="JK171">
        <v>2235090</v>
      </c>
      <c r="JL171">
        <v>2235090</v>
      </c>
      <c r="KP171">
        <v>45114217</v>
      </c>
      <c r="KR171">
        <v>708990</v>
      </c>
      <c r="KT171">
        <v>2816</v>
      </c>
      <c r="LH171">
        <v>8923443</v>
      </c>
      <c r="LI171">
        <v>8923443</v>
      </c>
      <c r="LM171">
        <v>8464475</v>
      </c>
      <c r="LN171">
        <v>8464475</v>
      </c>
      <c r="LP171">
        <v>13566216</v>
      </c>
      <c r="LQ171">
        <v>13566216</v>
      </c>
      <c r="ME171">
        <v>156782</v>
      </c>
      <c r="MF171">
        <v>3495320</v>
      </c>
      <c r="MG171">
        <v>-5207</v>
      </c>
      <c r="MH171">
        <v>8499012</v>
      </c>
      <c r="MI171">
        <v>11018394</v>
      </c>
      <c r="MJ171">
        <v>11018394</v>
      </c>
      <c r="ML171">
        <v>12147213</v>
      </c>
      <c r="MM171">
        <v>12147213</v>
      </c>
      <c r="MO171">
        <v>23999856</v>
      </c>
      <c r="MP171">
        <v>23999856</v>
      </c>
      <c r="NC171">
        <v>5072499</v>
      </c>
      <c r="OK171">
        <v>44775</v>
      </c>
      <c r="OL171">
        <v>44778144</v>
      </c>
      <c r="OP171">
        <v>91056</v>
      </c>
      <c r="OQ171">
        <v>1162904</v>
      </c>
      <c r="OS171">
        <v>394681</v>
      </c>
      <c r="OT171">
        <v>394681</v>
      </c>
      <c r="PH171">
        <v>8247</v>
      </c>
      <c r="PI171">
        <v>4481183</v>
      </c>
      <c r="PJ171">
        <v>1156</v>
      </c>
      <c r="PK171">
        <v>1289052</v>
      </c>
      <c r="PL171">
        <v>4838452</v>
      </c>
      <c r="PQ171">
        <v>3625253</v>
      </c>
      <c r="PT171">
        <v>8831882</v>
      </c>
      <c r="QB171">
        <v>15417548</v>
      </c>
      <c r="QC171">
        <v>127059</v>
      </c>
      <c r="QD171">
        <v>1982229</v>
      </c>
      <c r="QE171">
        <v>45623155</v>
      </c>
      <c r="QF171">
        <v>3523800</v>
      </c>
      <c r="QJ171">
        <v>1905530</v>
      </c>
      <c r="QM171">
        <v>3628936</v>
      </c>
      <c r="QU171">
        <v>29810625</v>
      </c>
      <c r="QV171">
        <v>66392</v>
      </c>
      <c r="QW171">
        <v>682846</v>
      </c>
      <c r="QX171">
        <v>19771216</v>
      </c>
      <c r="QY171">
        <v>770562</v>
      </c>
      <c r="RC171">
        <v>868178</v>
      </c>
      <c r="RF171">
        <v>2464184</v>
      </c>
      <c r="RN171">
        <v>5762156</v>
      </c>
      <c r="RO171">
        <v>68738</v>
      </c>
      <c r="RP171">
        <v>195928</v>
      </c>
      <c r="RQ171">
        <v>7371476</v>
      </c>
      <c r="RR171">
        <v>858987</v>
      </c>
      <c r="RV171">
        <v>1092784</v>
      </c>
      <c r="RY171">
        <v>3013725</v>
      </c>
      <c r="SG171">
        <v>6982325</v>
      </c>
      <c r="SH171">
        <v>41463</v>
      </c>
      <c r="SI171">
        <v>5540997</v>
      </c>
      <c r="SJ171">
        <v>17802102</v>
      </c>
      <c r="SK171">
        <v>2490899</v>
      </c>
      <c r="SP171">
        <v>2325878</v>
      </c>
      <c r="SS171">
        <v>6112068</v>
      </c>
      <c r="TA171">
        <v>4190954</v>
      </c>
      <c r="TB171">
        <v>1408958</v>
      </c>
      <c r="TC171">
        <v>705373</v>
      </c>
      <c r="TD171">
        <v>30263431</v>
      </c>
      <c r="TF171">
        <v>17636032.57</v>
      </c>
      <c r="TJ171">
        <v>19082246.149999999</v>
      </c>
      <c r="TM171">
        <v>51599989.520000003</v>
      </c>
      <c r="TX171">
        <v>19101867</v>
      </c>
      <c r="TY171">
        <v>19101867</v>
      </c>
      <c r="UC171">
        <v>27951894</v>
      </c>
      <c r="UD171">
        <v>27951894</v>
      </c>
      <c r="UF171">
        <v>61215522</v>
      </c>
      <c r="UG171">
        <v>61215522</v>
      </c>
      <c r="UP171">
        <v>49501006</v>
      </c>
      <c r="UQ171">
        <v>3033963</v>
      </c>
      <c r="UR171">
        <v>8173651</v>
      </c>
      <c r="US171">
        <v>167182281</v>
      </c>
      <c r="UT171">
        <v>35967654</v>
      </c>
      <c r="UU171">
        <v>35967654</v>
      </c>
      <c r="UY171">
        <v>39374773</v>
      </c>
      <c r="UZ171">
        <v>39374773</v>
      </c>
      <c r="VB171">
        <v>88321183</v>
      </c>
      <c r="VC171">
        <v>88321183</v>
      </c>
      <c r="VN171">
        <v>81302664</v>
      </c>
      <c r="VO171">
        <v>28383714</v>
      </c>
      <c r="VP171">
        <v>23606499</v>
      </c>
      <c r="VQ171">
        <v>515106402</v>
      </c>
      <c r="VR171">
        <v>11161401</v>
      </c>
      <c r="VS171">
        <v>11161401</v>
      </c>
      <c r="VV171">
        <v>6207039</v>
      </c>
      <c r="VW171">
        <v>6207039</v>
      </c>
      <c r="VY171">
        <v>15360352</v>
      </c>
      <c r="VZ171">
        <v>15360352</v>
      </c>
      <c r="WJ171">
        <v>1391571</v>
      </c>
      <c r="WK171">
        <v>1927784</v>
      </c>
      <c r="WL171">
        <v>941872</v>
      </c>
      <c r="WM171">
        <v>77435548</v>
      </c>
      <c r="WN171">
        <v>42106383</v>
      </c>
      <c r="WO171">
        <v>42106383</v>
      </c>
      <c r="WS171">
        <v>106966536</v>
      </c>
      <c r="WT171">
        <v>106966536</v>
      </c>
      <c r="WV171">
        <v>128358493</v>
      </c>
      <c r="WW171">
        <v>128358493</v>
      </c>
      <c r="XK171">
        <v>49744401</v>
      </c>
      <c r="XL171">
        <v>7551498</v>
      </c>
      <c r="XM171">
        <v>41934848</v>
      </c>
      <c r="XN171">
        <v>19576</v>
      </c>
      <c r="XO171">
        <v>19576</v>
      </c>
      <c r="XQ171">
        <v>17881</v>
      </c>
      <c r="XR171">
        <v>17881</v>
      </c>
      <c r="XT171">
        <v>39698</v>
      </c>
      <c r="XU171">
        <v>39698</v>
      </c>
      <c r="YF171">
        <v>20462</v>
      </c>
      <c r="YG171">
        <v>33587</v>
      </c>
      <c r="YH171">
        <v>2341</v>
      </c>
      <c r="YI171">
        <v>169018</v>
      </c>
      <c r="YY171">
        <v>3574061</v>
      </c>
      <c r="YZ171">
        <v>3574061</v>
      </c>
      <c r="ZC171">
        <v>3237287</v>
      </c>
      <c r="ZD171">
        <v>3237287</v>
      </c>
      <c r="ZF171">
        <v>7214681</v>
      </c>
      <c r="ZG171">
        <v>7214681</v>
      </c>
      <c r="ZO171">
        <v>3735829</v>
      </c>
      <c r="ZP171">
        <v>1663660</v>
      </c>
      <c r="ZQ171">
        <v>427441</v>
      </c>
      <c r="ZR171">
        <v>30858016</v>
      </c>
      <c r="ZS171">
        <v>100480478</v>
      </c>
      <c r="ZT171">
        <v>100480478</v>
      </c>
      <c r="ZX171">
        <v>49515241</v>
      </c>
      <c r="ZY171">
        <v>49515241</v>
      </c>
      <c r="AAA171">
        <v>116934860</v>
      </c>
      <c r="AAB171">
        <v>116934860</v>
      </c>
      <c r="AAP171">
        <v>68601694</v>
      </c>
      <c r="AAQ171">
        <v>30647852</v>
      </c>
      <c r="AAR171">
        <v>20203408</v>
      </c>
      <c r="AAS171">
        <v>447106950</v>
      </c>
      <c r="ABI171">
        <v>1620207307</v>
      </c>
      <c r="ABJ171">
        <v>206095</v>
      </c>
      <c r="ABK171">
        <v>206095</v>
      </c>
      <c r="ABO171">
        <v>216392</v>
      </c>
      <c r="ABP171">
        <v>216392</v>
      </c>
      <c r="ABR171">
        <v>607649</v>
      </c>
      <c r="ABS171">
        <v>607649</v>
      </c>
      <c r="ACG171">
        <v>392365</v>
      </c>
      <c r="ACH171">
        <v>1182878</v>
      </c>
      <c r="ACI171">
        <v>51963</v>
      </c>
      <c r="ACJ171">
        <v>2501473</v>
      </c>
      <c r="ACK171">
        <v>319937</v>
      </c>
      <c r="ACL171">
        <v>319937</v>
      </c>
      <c r="ACP171">
        <v>404600</v>
      </c>
      <c r="ACQ171">
        <v>404600</v>
      </c>
      <c r="ACS171">
        <v>1222343</v>
      </c>
      <c r="ACT171">
        <v>1222343</v>
      </c>
      <c r="ADH171">
        <v>392365</v>
      </c>
      <c r="ADI171">
        <v>1951396</v>
      </c>
      <c r="ADJ171">
        <v>51963</v>
      </c>
      <c r="ADK171">
        <v>5597065</v>
      </c>
      <c r="ADL171">
        <v>32043</v>
      </c>
      <c r="ADM171">
        <v>32043</v>
      </c>
      <c r="ADO171">
        <v>3650</v>
      </c>
      <c r="ADP171">
        <v>3650</v>
      </c>
      <c r="ADZ171">
        <v>6760</v>
      </c>
      <c r="AEA171">
        <v>13</v>
      </c>
      <c r="AEB171">
        <v>1459</v>
      </c>
      <c r="AEC171">
        <v>4286655</v>
      </c>
      <c r="AED171">
        <v>4286655</v>
      </c>
      <c r="AEH171">
        <v>4864750</v>
      </c>
      <c r="AEI171">
        <v>4864750</v>
      </c>
      <c r="AEK171">
        <v>14652739</v>
      </c>
      <c r="AEL171">
        <v>14652739</v>
      </c>
      <c r="AEZ171">
        <v>4419492</v>
      </c>
      <c r="AFA171">
        <v>23268890</v>
      </c>
      <c r="AFB171">
        <v>614436</v>
      </c>
      <c r="AFC171">
        <v>67297175</v>
      </c>
      <c r="AFD171">
        <v>357221.25</v>
      </c>
      <c r="AFE171">
        <v>357221.25</v>
      </c>
      <c r="AFI171">
        <v>405395.8333</v>
      </c>
      <c r="AFJ171">
        <v>405395.8333</v>
      </c>
      <c r="AFL171">
        <v>1221061.5830000001</v>
      </c>
      <c r="AFM171">
        <v>1221061.5830000001</v>
      </c>
      <c r="AGA171">
        <v>368291</v>
      </c>
      <c r="AGB171">
        <v>1939074.1669999999</v>
      </c>
      <c r="AGC171">
        <v>51203</v>
      </c>
      <c r="AGD171">
        <v>5608097.9170000004</v>
      </c>
      <c r="AGE171">
        <v>83041177</v>
      </c>
      <c r="AGF171">
        <v>2199480571</v>
      </c>
      <c r="AGG171">
        <v>2199480571</v>
      </c>
      <c r="AGK171">
        <v>2385641196</v>
      </c>
      <c r="AGL171">
        <v>2385641196</v>
      </c>
      <c r="AGN171">
        <v>6471196199</v>
      </c>
      <c r="AGO171">
        <v>6471196199</v>
      </c>
      <c r="AHD171">
        <v>2067918103</v>
      </c>
      <c r="AHE171">
        <v>1498961171</v>
      </c>
      <c r="AHF171">
        <v>534033178</v>
      </c>
      <c r="AHG171">
        <v>29209579</v>
      </c>
      <c r="AHH171">
        <v>29209579</v>
      </c>
      <c r="AHI171">
        <v>2841784</v>
      </c>
      <c r="AHJ171">
        <v>2841784</v>
      </c>
      <c r="AHK171">
        <v>204962729</v>
      </c>
      <c r="AHL171">
        <v>204962729</v>
      </c>
      <c r="AHW171">
        <v>95318912</v>
      </c>
      <c r="AHX171">
        <v>472172</v>
      </c>
      <c r="AHY171">
        <v>25072738</v>
      </c>
      <c r="AHZ171">
        <v>25072738</v>
      </c>
      <c r="AIA171">
        <v>3076567</v>
      </c>
      <c r="AIB171">
        <v>3076567</v>
      </c>
      <c r="AIC171">
        <v>223351907</v>
      </c>
      <c r="AID171">
        <v>223351907</v>
      </c>
      <c r="AIO171">
        <v>103697954</v>
      </c>
      <c r="AIP171">
        <v>931924</v>
      </c>
      <c r="AIQ171">
        <v>-1925700</v>
      </c>
      <c r="AIR171">
        <v>-33033</v>
      </c>
      <c r="AIS171">
        <v>6446275</v>
      </c>
      <c r="AIY171">
        <v>-523443</v>
      </c>
      <c r="AJE171">
        <v>-1818932</v>
      </c>
      <c r="AJG171">
        <v>778799</v>
      </c>
      <c r="AJH171">
        <v>498000</v>
      </c>
      <c r="AJI171">
        <v>90217000</v>
      </c>
      <c r="AJJ171">
        <v>70299000</v>
      </c>
      <c r="AJR171">
        <v>-3527755</v>
      </c>
      <c r="AJS171">
        <v>-8214936</v>
      </c>
      <c r="AJT171">
        <v>657081</v>
      </c>
      <c r="AJU171">
        <v>79807000</v>
      </c>
      <c r="AKA171">
        <v>-1089105</v>
      </c>
      <c r="AKB171">
        <v>-886659</v>
      </c>
      <c r="AKC171">
        <v>-886659</v>
      </c>
      <c r="AKE171">
        <v>125644</v>
      </c>
      <c r="AKF171">
        <v>125644</v>
      </c>
      <c r="AKG171">
        <v>2808331</v>
      </c>
      <c r="AKH171">
        <v>2808331</v>
      </c>
      <c r="AKT171">
        <v>19873104.890000001</v>
      </c>
      <c r="AKV171">
        <v>48988714</v>
      </c>
      <c r="AKW171">
        <v>145543594.80000001</v>
      </c>
      <c r="AKZ171">
        <v>-5342826</v>
      </c>
      <c r="ALA171">
        <v>6266500.71</v>
      </c>
      <c r="ALB171">
        <v>-4470304</v>
      </c>
      <c r="ALE171">
        <v>-76684</v>
      </c>
      <c r="AMD171">
        <v>685076176.10000002</v>
      </c>
      <c r="AME171">
        <v>685076176.10000002</v>
      </c>
      <c r="AMH171">
        <v>1650883727</v>
      </c>
      <c r="AMI171">
        <v>1896903125</v>
      </c>
      <c r="AMJ171">
        <v>5309730341</v>
      </c>
      <c r="AMQ171">
        <v>1997036730</v>
      </c>
      <c r="AMR171">
        <v>1173674686</v>
      </c>
      <c r="AMS171">
        <v>442560226</v>
      </c>
      <c r="AMT171">
        <v>1783058730</v>
      </c>
      <c r="AMX171">
        <v>1930986575</v>
      </c>
      <c r="AMZ171">
        <v>5355637904</v>
      </c>
      <c r="ANH171">
        <v>213505000</v>
      </c>
      <c r="ANI171">
        <v>183717000</v>
      </c>
      <c r="ANJ171">
        <v>515203319</v>
      </c>
      <c r="ANQ171">
        <v>422146000</v>
      </c>
      <c r="ANR171">
        <v>134082759</v>
      </c>
      <c r="ANS171">
        <v>74645000</v>
      </c>
      <c r="ANT171">
        <v>43098000</v>
      </c>
      <c r="ANX171">
        <v>35864000</v>
      </c>
      <c r="ANZ171">
        <v>96222000</v>
      </c>
      <c r="AOI171">
        <v>200427000</v>
      </c>
      <c r="AOJ171">
        <v>134686000</v>
      </c>
      <c r="AOK171">
        <v>450998255</v>
      </c>
      <c r="AOR171">
        <v>290623000</v>
      </c>
      <c r="AOS171">
        <v>149201425</v>
      </c>
      <c r="AOT171">
        <v>47787000</v>
      </c>
      <c r="AQS171">
        <v>-1925700</v>
      </c>
      <c r="AQT171">
        <v>-33033</v>
      </c>
      <c r="AQU171">
        <v>6446275</v>
      </c>
      <c r="ARA171">
        <v>-523443</v>
      </c>
      <c r="ARG171">
        <v>-1818932</v>
      </c>
      <c r="ARH171">
        <v>778799</v>
      </c>
      <c r="ARI171">
        <v>90217000</v>
      </c>
      <c r="ARO171">
        <v>-3527755</v>
      </c>
      <c r="ARQ171">
        <v>498000</v>
      </c>
      <c r="ARR171">
        <v>70299000</v>
      </c>
      <c r="ARU171">
        <v>-8214936</v>
      </c>
      <c r="ARV171">
        <v>657081</v>
      </c>
      <c r="ARW171">
        <v>79807000</v>
      </c>
      <c r="ASC171">
        <v>-1089105</v>
      </c>
      <c r="ASD171">
        <v>22029638</v>
      </c>
      <c r="ASE171">
        <v>10861440.85</v>
      </c>
      <c r="ASH171">
        <v>22362808</v>
      </c>
      <c r="ASI171">
        <v>12470829.119999999</v>
      </c>
      <c r="ASJ171">
        <v>197850179</v>
      </c>
      <c r="ASK171">
        <v>97917052.450000003</v>
      </c>
      <c r="ASQ171">
        <v>211325</v>
      </c>
      <c r="ASR171">
        <v>32676</v>
      </c>
      <c r="ASS171">
        <v>1630999</v>
      </c>
      <c r="AST171">
        <v>17976000</v>
      </c>
      <c r="ASU171">
        <v>14013000</v>
      </c>
      <c r="ASW171">
        <v>17847000</v>
      </c>
      <c r="ASX171">
        <v>13829000</v>
      </c>
      <c r="ASY171">
        <v>178040000</v>
      </c>
      <c r="ASZ171">
        <v>138315000</v>
      </c>
      <c r="ATF171">
        <v>328000</v>
      </c>
      <c r="ATG171">
        <v>28000</v>
      </c>
      <c r="ATH171">
        <v>3438000</v>
      </c>
      <c r="ATI171">
        <v>14568000</v>
      </c>
      <c r="ATJ171">
        <v>15627000</v>
      </c>
      <c r="ATK171">
        <v>153039000</v>
      </c>
      <c r="ATO171">
        <v>186000</v>
      </c>
      <c r="ATP171">
        <v>98000</v>
      </c>
      <c r="ATQ171">
        <v>3029000</v>
      </c>
      <c r="ATR171">
        <v>359584212</v>
      </c>
      <c r="ATS171">
        <v>62721243.979999997</v>
      </c>
      <c r="ATV171">
        <v>287569744</v>
      </c>
      <c r="ATW171">
        <v>70114247.969999999</v>
      </c>
      <c r="ATX171">
        <v>608859909</v>
      </c>
      <c r="ATY171">
        <v>150022571.90000001</v>
      </c>
      <c r="AUE171">
        <v>19185352</v>
      </c>
      <c r="AUF171">
        <v>300588</v>
      </c>
      <c r="AUG171">
        <v>35381521</v>
      </c>
      <c r="AUH171">
        <v>404238323</v>
      </c>
      <c r="AUI171">
        <v>232879566</v>
      </c>
      <c r="AUJ171">
        <v>554592541</v>
      </c>
      <c r="AUO171">
        <v>4871442</v>
      </c>
      <c r="AUP171">
        <v>255510</v>
      </c>
      <c r="AUQ171">
        <v>10659567</v>
      </c>
      <c r="AUR171">
        <v>5749</v>
      </c>
      <c r="AUS171">
        <v>122813.9</v>
      </c>
      <c r="AUT171">
        <v>13733</v>
      </c>
      <c r="AUU171">
        <v>287530.48</v>
      </c>
      <c r="AUV171">
        <v>12294</v>
      </c>
      <c r="AUW171">
        <v>270085.25</v>
      </c>
      <c r="AUZ171">
        <v>13188</v>
      </c>
      <c r="AVA171">
        <v>22425</v>
      </c>
      <c r="AVB171">
        <v>1633</v>
      </c>
      <c r="AVR171">
        <v>1738529529</v>
      </c>
      <c r="AVS171">
        <v>1788432741</v>
      </c>
      <c r="AVW171">
        <v>1915929173</v>
      </c>
      <c r="AVX171">
        <v>1923821687</v>
      </c>
      <c r="AVZ171">
        <v>5559387785</v>
      </c>
      <c r="AWA171">
        <v>5608638470</v>
      </c>
      <c r="AWP171">
        <v>2114612333</v>
      </c>
      <c r="AWQ171">
        <v>1158496043</v>
      </c>
      <c r="AWR171">
        <v>443775811</v>
      </c>
      <c r="AWS171">
        <v>73951</v>
      </c>
      <c r="AWT171">
        <v>73951</v>
      </c>
      <c r="AWU171">
        <v>103661</v>
      </c>
      <c r="AWV171">
        <v>103661</v>
      </c>
      <c r="AWW171">
        <v>244597</v>
      </c>
      <c r="AWX171">
        <v>244597</v>
      </c>
      <c r="AXB171">
        <v>176859</v>
      </c>
      <c r="AXC171">
        <v>295545</v>
      </c>
      <c r="AXD171">
        <v>21890</v>
      </c>
      <c r="AXE171">
        <v>190544</v>
      </c>
      <c r="AXF171">
        <v>190544</v>
      </c>
      <c r="AXH171">
        <v>255800</v>
      </c>
      <c r="AXI171">
        <v>255800</v>
      </c>
      <c r="AXK171">
        <v>732219</v>
      </c>
      <c r="AXL171">
        <v>732219</v>
      </c>
      <c r="AXS171">
        <v>245025</v>
      </c>
      <c r="AXT171">
        <v>376443</v>
      </c>
      <c r="AXU171">
        <v>30882</v>
      </c>
      <c r="AXV171">
        <v>3206873</v>
      </c>
      <c r="AXW171">
        <v>73951</v>
      </c>
      <c r="AXX171">
        <v>73951</v>
      </c>
      <c r="AXY171">
        <v>103661</v>
      </c>
      <c r="AXZ171">
        <v>103661</v>
      </c>
      <c r="AYA171">
        <v>244597</v>
      </c>
      <c r="AYB171">
        <v>244597</v>
      </c>
      <c r="AYF171">
        <v>176859</v>
      </c>
      <c r="AYG171">
        <v>295545</v>
      </c>
      <c r="AYH171">
        <v>21890</v>
      </c>
      <c r="AYI171">
        <v>1742181</v>
      </c>
    </row>
    <row r="172" spans="1:1024 1030:1335" x14ac:dyDescent="0.2">
      <c r="A172">
        <v>42529</v>
      </c>
      <c r="B172" t="s">
        <v>1350</v>
      </c>
      <c r="C172" t="s">
        <v>1670</v>
      </c>
      <c r="F172">
        <f t="shared" si="4"/>
        <v>0</v>
      </c>
      <c r="G172">
        <v>-2457421.0699999998</v>
      </c>
      <c r="H172">
        <f t="shared" si="5"/>
        <v>-2457421.0699999998</v>
      </c>
      <c r="I172" t="s">
        <v>1679</v>
      </c>
      <c r="J172" t="s">
        <v>1358</v>
      </c>
      <c r="K172">
        <v>363280214</v>
      </c>
      <c r="L172">
        <v>68532</v>
      </c>
      <c r="M172">
        <v>707</v>
      </c>
      <c r="N172">
        <v>95776</v>
      </c>
      <c r="O172" t="s">
        <v>1679</v>
      </c>
      <c r="P172" t="s">
        <v>1369</v>
      </c>
      <c r="Q172" t="s">
        <v>1369</v>
      </c>
      <c r="R172" t="s">
        <v>1680</v>
      </c>
      <c r="S172" t="s">
        <v>1340</v>
      </c>
      <c r="U172" t="s">
        <v>1340</v>
      </c>
      <c r="V172" t="s">
        <v>1340</v>
      </c>
      <c r="W172">
        <v>2017</v>
      </c>
      <c r="X172">
        <v>124981.23</v>
      </c>
      <c r="Y172">
        <v>41714.36</v>
      </c>
      <c r="AC172">
        <v>16699887.48</v>
      </c>
      <c r="AD172">
        <v>17542660.600000001</v>
      </c>
      <c r="AF172">
        <v>160702378.59999999</v>
      </c>
      <c r="AG172">
        <v>160367532.59999999</v>
      </c>
      <c r="BF172">
        <v>8.59</v>
      </c>
      <c r="BG172">
        <v>8.59</v>
      </c>
      <c r="BI172">
        <v>1718</v>
      </c>
      <c r="BJ172">
        <v>1732.7</v>
      </c>
      <c r="BL172">
        <v>-6775.57</v>
      </c>
      <c r="BM172">
        <v>14981.65</v>
      </c>
      <c r="BY172">
        <v>-39082.43</v>
      </c>
      <c r="BZ172">
        <v>-212049.99</v>
      </c>
      <c r="CK172">
        <v>0.82</v>
      </c>
      <c r="CL172">
        <v>606366.31000000006</v>
      </c>
      <c r="CW172">
        <v>62178.66</v>
      </c>
      <c r="CX172">
        <v>44893.89</v>
      </c>
      <c r="DB172">
        <v>13195786.4</v>
      </c>
      <c r="DC172">
        <v>12881107.060000001</v>
      </c>
      <c r="DE172">
        <v>122316041.8</v>
      </c>
      <c r="DF172">
        <v>122083089.2</v>
      </c>
      <c r="DX172">
        <v>3937.43</v>
      </c>
      <c r="DY172">
        <v>3399.05</v>
      </c>
      <c r="EA172">
        <v>2275192.6800000002</v>
      </c>
      <c r="EB172">
        <v>2246463.25</v>
      </c>
      <c r="ED172">
        <v>20276875.199999999</v>
      </c>
      <c r="EE172">
        <v>20445967.09</v>
      </c>
      <c r="EQ172">
        <v>1400.21</v>
      </c>
      <c r="ER172">
        <v>1122.25</v>
      </c>
      <c r="ES172">
        <v>744415.11</v>
      </c>
      <c r="ET172">
        <v>751278.62</v>
      </c>
      <c r="EU172">
        <v>6264082.8099999996</v>
      </c>
      <c r="EV172">
        <v>6442111.0800000001</v>
      </c>
      <c r="FH172">
        <v>18604.28</v>
      </c>
      <c r="FI172">
        <v>18628.82</v>
      </c>
      <c r="FT172">
        <v>1.89</v>
      </c>
      <c r="FU172">
        <v>-2589.7399999999998</v>
      </c>
      <c r="FV172">
        <v>-24000.720000000001</v>
      </c>
      <c r="GQ172">
        <v>1027115.57</v>
      </c>
      <c r="GW172">
        <v>108417.87</v>
      </c>
      <c r="GX172">
        <v>457284.17</v>
      </c>
      <c r="HE172">
        <v>4395766.34</v>
      </c>
      <c r="HU172">
        <v>1.1299999999999999</v>
      </c>
      <c r="HV172">
        <v>1.1299999999999999</v>
      </c>
      <c r="HW172">
        <v>23072.1</v>
      </c>
      <c r="HX172">
        <v>23072.1</v>
      </c>
      <c r="IE172">
        <v>23271.87</v>
      </c>
      <c r="IF172">
        <v>23271.87</v>
      </c>
      <c r="II172">
        <v>132507.07999999999</v>
      </c>
      <c r="IJ172">
        <v>132507.07999999999</v>
      </c>
      <c r="IL172">
        <v>6110931.5599999996</v>
      </c>
      <c r="IM172">
        <v>6110931.5599999996</v>
      </c>
      <c r="JC172">
        <v>58.69</v>
      </c>
      <c r="JD172">
        <v>58.69</v>
      </c>
      <c r="JH172">
        <v>9090.2000000000007</v>
      </c>
      <c r="JI172">
        <v>9090.2000000000007</v>
      </c>
      <c r="JK172">
        <v>72914.78</v>
      </c>
      <c r="JL172">
        <v>72914.78</v>
      </c>
      <c r="KP172">
        <v>29.2</v>
      </c>
      <c r="KQ172">
        <v>29.2</v>
      </c>
      <c r="KR172">
        <v>2505.9</v>
      </c>
      <c r="KS172">
        <v>2505.9</v>
      </c>
      <c r="KT172">
        <v>443.63</v>
      </c>
      <c r="KU172">
        <v>3476.63</v>
      </c>
      <c r="LH172">
        <v>6347.44</v>
      </c>
      <c r="LI172">
        <v>6347.44</v>
      </c>
      <c r="LM172">
        <v>46347.6</v>
      </c>
      <c r="LN172">
        <v>46347.6</v>
      </c>
      <c r="LP172">
        <v>1796775.33</v>
      </c>
      <c r="LQ172">
        <v>1796775.33</v>
      </c>
      <c r="MI172">
        <v>456.79</v>
      </c>
      <c r="MJ172">
        <v>456.79</v>
      </c>
      <c r="ML172">
        <v>71266.36</v>
      </c>
      <c r="MM172">
        <v>71266.36</v>
      </c>
      <c r="MO172">
        <v>638199.51</v>
      </c>
      <c r="MP172">
        <v>638199.51</v>
      </c>
      <c r="NZ172">
        <v>-3033</v>
      </c>
      <c r="OK172">
        <v>18.600000000000001</v>
      </c>
      <c r="OL172">
        <v>18.600000000000001</v>
      </c>
      <c r="OP172">
        <v>4165.8</v>
      </c>
      <c r="OQ172">
        <v>4165.8</v>
      </c>
      <c r="OS172">
        <v>35436.79</v>
      </c>
      <c r="OT172">
        <v>35436.79</v>
      </c>
      <c r="PL172">
        <v>860.31</v>
      </c>
      <c r="PM172">
        <v>860.37</v>
      </c>
      <c r="PQ172">
        <v>133538.9</v>
      </c>
      <c r="PR172">
        <v>115607.11</v>
      </c>
      <c r="PT172">
        <v>1139523.2</v>
      </c>
      <c r="PU172">
        <v>996401.59</v>
      </c>
      <c r="QF172">
        <v>240.19</v>
      </c>
      <c r="QG172">
        <v>240.15</v>
      </c>
      <c r="QJ172">
        <v>37439.160000000003</v>
      </c>
      <c r="QK172">
        <v>37904.639999999999</v>
      </c>
      <c r="QM172">
        <v>301053.31</v>
      </c>
      <c r="QN172">
        <v>305940.82</v>
      </c>
      <c r="QY172">
        <v>174.79</v>
      </c>
      <c r="QZ172">
        <v>175.02</v>
      </c>
      <c r="RC172">
        <v>39736.839999999997</v>
      </c>
      <c r="RD172">
        <v>43045.03</v>
      </c>
      <c r="RF172">
        <v>286699.69</v>
      </c>
      <c r="RG172">
        <v>309362.84000000003</v>
      </c>
      <c r="RR172">
        <v>256.12</v>
      </c>
      <c r="RS172">
        <v>256.05</v>
      </c>
      <c r="RV172">
        <v>57796.56</v>
      </c>
      <c r="RW172">
        <v>42761.86</v>
      </c>
      <c r="RY172">
        <v>465287.23</v>
      </c>
      <c r="RZ172">
        <v>413508.92</v>
      </c>
      <c r="SK172">
        <v>223.76</v>
      </c>
      <c r="SL172">
        <v>156.44</v>
      </c>
      <c r="SP172">
        <v>35606.22</v>
      </c>
      <c r="SQ172">
        <v>21124.43</v>
      </c>
      <c r="SS172">
        <v>278354.21000000002</v>
      </c>
      <c r="ST172">
        <v>180469.28</v>
      </c>
      <c r="TE172">
        <v>1755.17</v>
      </c>
      <c r="TF172">
        <v>1688.03</v>
      </c>
      <c r="TI172">
        <v>304117.68</v>
      </c>
      <c r="TJ172">
        <v>260443.07</v>
      </c>
      <c r="TL172">
        <v>2470917.64</v>
      </c>
      <c r="TM172">
        <v>2205683.4500000002</v>
      </c>
      <c r="TX172">
        <v>1331.09</v>
      </c>
      <c r="TY172">
        <v>1331.09</v>
      </c>
      <c r="UC172">
        <v>240607.69</v>
      </c>
      <c r="UD172">
        <v>240607.69</v>
      </c>
      <c r="UF172">
        <v>1832031.12</v>
      </c>
      <c r="UG172">
        <v>1832031.12</v>
      </c>
      <c r="UT172">
        <v>2176.66</v>
      </c>
      <c r="UU172">
        <v>2176.66</v>
      </c>
      <c r="UY172">
        <v>291815.62</v>
      </c>
      <c r="UZ172">
        <v>291815.62</v>
      </c>
      <c r="VB172">
        <v>2209583.7799999998</v>
      </c>
      <c r="VC172">
        <v>2209583.7799999998</v>
      </c>
      <c r="VR172">
        <v>557.54</v>
      </c>
      <c r="VS172">
        <v>557.54</v>
      </c>
      <c r="VV172">
        <v>86428.01</v>
      </c>
      <c r="VW172">
        <v>86428.01</v>
      </c>
      <c r="VY172">
        <v>738296.59</v>
      </c>
      <c r="VZ172">
        <v>738296.59</v>
      </c>
      <c r="WN172">
        <v>5312.54</v>
      </c>
      <c r="WO172">
        <v>5312.54</v>
      </c>
      <c r="WS172">
        <v>1169350.48</v>
      </c>
      <c r="WT172">
        <v>1169350.48</v>
      </c>
      <c r="WV172">
        <v>4365598.58</v>
      </c>
      <c r="WW172">
        <v>4365598.58</v>
      </c>
      <c r="XQ172">
        <v>10964.11</v>
      </c>
      <c r="XR172">
        <v>10964.11</v>
      </c>
      <c r="XT172">
        <v>-378838.86</v>
      </c>
      <c r="XU172">
        <v>-378838.86</v>
      </c>
      <c r="YG172">
        <v>0.01</v>
      </c>
      <c r="YY172">
        <v>-0.05</v>
      </c>
      <c r="YZ172">
        <v>-0.05</v>
      </c>
      <c r="ZC172">
        <v>44799.59</v>
      </c>
      <c r="ZD172">
        <v>44799.59</v>
      </c>
      <c r="ZF172">
        <v>204499.74</v>
      </c>
      <c r="ZG172">
        <v>204499.74</v>
      </c>
      <c r="ZS172">
        <v>2985.18</v>
      </c>
      <c r="ZT172">
        <v>2985.18</v>
      </c>
      <c r="ZX172">
        <v>798017.38</v>
      </c>
      <c r="ZY172">
        <v>798017.38</v>
      </c>
      <c r="AAA172">
        <v>6795096.9699999997</v>
      </c>
      <c r="AAB172">
        <v>6795096.9699999997</v>
      </c>
      <c r="ABJ172">
        <v>13</v>
      </c>
      <c r="ABK172">
        <v>13</v>
      </c>
      <c r="ABO172">
        <v>2884</v>
      </c>
      <c r="ABP172">
        <v>2884</v>
      </c>
      <c r="ABR172">
        <v>18818</v>
      </c>
      <c r="ABS172">
        <v>18904</v>
      </c>
      <c r="ACK172">
        <v>30</v>
      </c>
      <c r="ACL172">
        <v>30</v>
      </c>
      <c r="ACP172">
        <v>4643</v>
      </c>
      <c r="ACQ172">
        <v>4643</v>
      </c>
      <c r="ACS172">
        <v>31603</v>
      </c>
      <c r="ACT172">
        <v>31751</v>
      </c>
      <c r="ADL172">
        <v>694</v>
      </c>
      <c r="ADM172">
        <v>694</v>
      </c>
      <c r="ADO172">
        <v>973</v>
      </c>
      <c r="ADP172">
        <v>976</v>
      </c>
      <c r="AEC172">
        <v>294</v>
      </c>
      <c r="AED172">
        <v>290</v>
      </c>
      <c r="AEH172">
        <v>45607</v>
      </c>
      <c r="AEI172">
        <v>45706</v>
      </c>
      <c r="AEK172">
        <v>366845</v>
      </c>
      <c r="AEL172">
        <v>370236</v>
      </c>
      <c r="AFD172">
        <v>24.5</v>
      </c>
      <c r="AFE172">
        <v>24.17</v>
      </c>
      <c r="AFI172">
        <v>3800.58</v>
      </c>
      <c r="AFJ172">
        <v>3808.83</v>
      </c>
      <c r="AFL172">
        <v>30570.42</v>
      </c>
      <c r="AFM172">
        <v>30853</v>
      </c>
      <c r="AGE172">
        <v>677914.54</v>
      </c>
      <c r="AGF172">
        <v>124981.23</v>
      </c>
      <c r="AGG172">
        <v>89068.95</v>
      </c>
      <c r="AGK172">
        <v>16687874.43</v>
      </c>
      <c r="AGL172">
        <v>19952409.579999998</v>
      </c>
      <c r="AGN172">
        <v>161309657.40000001</v>
      </c>
      <c r="AGO172">
        <v>160973898.90000001</v>
      </c>
      <c r="AHI172">
        <v>18471.919999999998</v>
      </c>
      <c r="AIA172">
        <v>6458.05</v>
      </c>
      <c r="AIC172">
        <v>912.47</v>
      </c>
      <c r="AKE172">
        <v>0.82</v>
      </c>
      <c r="AKF172">
        <v>0.82</v>
      </c>
      <c r="AKG172">
        <v>606366.31000000006</v>
      </c>
      <c r="AKH172">
        <v>606366.31000000006</v>
      </c>
      <c r="AKW172">
        <v>-47354.59</v>
      </c>
      <c r="ALA172">
        <v>-2409748.16</v>
      </c>
      <c r="AMH172">
        <v>62668.06</v>
      </c>
      <c r="AMI172">
        <v>12566365.43</v>
      </c>
      <c r="AMJ172">
        <v>120598880.59999999</v>
      </c>
      <c r="AMT172">
        <v>43884.98</v>
      </c>
      <c r="AMX172">
        <v>12839836.82</v>
      </c>
      <c r="AMZ172">
        <v>121708114.2</v>
      </c>
      <c r="ANH172">
        <v>-25.37</v>
      </c>
      <c r="ANI172">
        <v>2542236.58</v>
      </c>
      <c r="ANJ172">
        <v>14000549.710000001</v>
      </c>
      <c r="ANT172">
        <v>1008.91</v>
      </c>
      <c r="ANX172">
        <v>129989.46</v>
      </c>
      <c r="ANZ172">
        <v>1032032.54</v>
      </c>
      <c r="AOI172">
        <v>463.69</v>
      </c>
      <c r="AOJ172">
        <v>1902360.78</v>
      </c>
      <c r="AOK172">
        <v>12145700.539999999</v>
      </c>
      <c r="AOV172">
        <v>59126.73</v>
      </c>
      <c r="AOW172">
        <v>301633.13</v>
      </c>
      <c r="APJ172">
        <v>0.34</v>
      </c>
      <c r="APK172">
        <v>36562.74</v>
      </c>
      <c r="APL172">
        <v>249114.14</v>
      </c>
      <c r="ASH172">
        <v>43910.19</v>
      </c>
      <c r="ASJ172">
        <v>242354.84</v>
      </c>
      <c r="ASK172">
        <v>-1683.84</v>
      </c>
      <c r="AST172">
        <v>4029.96</v>
      </c>
      <c r="ASW172">
        <v>79242.3</v>
      </c>
      <c r="ASX172">
        <v>74190.33</v>
      </c>
      <c r="ASY172">
        <v>448661.88</v>
      </c>
      <c r="ASZ172">
        <v>353322.2</v>
      </c>
      <c r="ATI172">
        <v>4029.96</v>
      </c>
      <c r="ATJ172">
        <v>21655.439999999999</v>
      </c>
      <c r="ATK172">
        <v>139412.4</v>
      </c>
      <c r="ATV172">
        <v>463297.39</v>
      </c>
      <c r="ATW172">
        <v>162909.54999999999</v>
      </c>
      <c r="ATX172">
        <v>2606833.37</v>
      </c>
      <c r="ATY172">
        <v>1008695.95</v>
      </c>
      <c r="AUI172">
        <v>328781.52</v>
      </c>
      <c r="AUJ172">
        <v>1865022.12</v>
      </c>
      <c r="AVR172">
        <v>62178.66</v>
      </c>
      <c r="AVS172">
        <v>44893.89</v>
      </c>
      <c r="AVW172">
        <v>13195786.4</v>
      </c>
      <c r="AVX172">
        <v>12881107.060000001</v>
      </c>
      <c r="AVZ172">
        <v>122316041.8</v>
      </c>
      <c r="AWA172">
        <v>122083089.2</v>
      </c>
      <c r="AWU172">
        <v>1.1299999999999999</v>
      </c>
      <c r="AWV172">
        <v>1.1299999999999999</v>
      </c>
      <c r="AWW172">
        <v>23072.1</v>
      </c>
      <c r="AWX172">
        <v>23072.1</v>
      </c>
      <c r="AXE172">
        <v>365.32</v>
      </c>
      <c r="AXF172">
        <v>365.32</v>
      </c>
      <c r="AXH172">
        <v>56645.5</v>
      </c>
      <c r="AXI172">
        <v>56432.800000000003</v>
      </c>
      <c r="AXK172">
        <v>454407.17</v>
      </c>
      <c r="AXL172">
        <v>454579.58</v>
      </c>
      <c r="AXY172">
        <v>1.1299999999999999</v>
      </c>
      <c r="AXZ172">
        <v>1.1299999999999999</v>
      </c>
      <c r="AYA172">
        <v>23072.1</v>
      </c>
      <c r="AYB172">
        <v>23072.1</v>
      </c>
    </row>
    <row r="173" spans="1:1024 1030:1335" x14ac:dyDescent="0.2">
      <c r="A173">
        <v>53882</v>
      </c>
      <c r="B173" t="s">
        <v>1415</v>
      </c>
      <c r="C173" t="s">
        <v>1670</v>
      </c>
      <c r="D173">
        <v>-53357618.049999997</v>
      </c>
      <c r="F173">
        <f t="shared" si="4"/>
        <v>-53357618.049999997</v>
      </c>
      <c r="H173">
        <f t="shared" si="5"/>
        <v>0</v>
      </c>
      <c r="I173" t="s">
        <v>1681</v>
      </c>
      <c r="J173" t="s">
        <v>1417</v>
      </c>
      <c r="K173">
        <v>363385638</v>
      </c>
      <c r="L173">
        <v>68867</v>
      </c>
      <c r="M173">
        <v>901</v>
      </c>
      <c r="N173">
        <v>95602</v>
      </c>
      <c r="P173" t="s">
        <v>1369</v>
      </c>
      <c r="Q173" t="s">
        <v>1369</v>
      </c>
      <c r="R173" t="s">
        <v>1682</v>
      </c>
      <c r="S173" t="s">
        <v>1340</v>
      </c>
      <c r="U173" t="s">
        <v>1340</v>
      </c>
      <c r="V173" t="s">
        <v>1340</v>
      </c>
      <c r="W173">
        <v>2017</v>
      </c>
      <c r="X173">
        <v>-9241024</v>
      </c>
      <c r="Y173">
        <v>50329096</v>
      </c>
      <c r="AF173">
        <v>506752</v>
      </c>
      <c r="AG173">
        <v>507982</v>
      </c>
      <c r="CH173">
        <v>-2135676</v>
      </c>
      <c r="CW173">
        <v>36204280</v>
      </c>
      <c r="CX173">
        <v>39658696</v>
      </c>
      <c r="DE173">
        <v>720919</v>
      </c>
      <c r="DF173">
        <v>646193</v>
      </c>
      <c r="DX173">
        <v>8101176</v>
      </c>
      <c r="DY173">
        <v>8078474</v>
      </c>
      <c r="ED173">
        <v>62458</v>
      </c>
      <c r="EE173">
        <v>67825</v>
      </c>
      <c r="FC173">
        <v>7</v>
      </c>
      <c r="FD173">
        <v>7</v>
      </c>
      <c r="GD173">
        <v>-526729</v>
      </c>
      <c r="GF173">
        <v>230000</v>
      </c>
      <c r="IE173">
        <v>-6000721</v>
      </c>
      <c r="IF173">
        <v>-6000721</v>
      </c>
      <c r="IL173">
        <v>-129656</v>
      </c>
      <c r="IM173">
        <v>-129656</v>
      </c>
      <c r="IZ173">
        <v>-569309</v>
      </c>
      <c r="JC173">
        <v>205</v>
      </c>
      <c r="JD173">
        <v>205</v>
      </c>
      <c r="JK173">
        <v>4</v>
      </c>
      <c r="JL173">
        <v>4</v>
      </c>
      <c r="KP173">
        <v>13168</v>
      </c>
      <c r="KQ173">
        <v>13168</v>
      </c>
      <c r="KT173">
        <v>58</v>
      </c>
      <c r="KU173">
        <v>58</v>
      </c>
      <c r="LH173">
        <v>70329</v>
      </c>
      <c r="LI173">
        <v>70329</v>
      </c>
      <c r="LP173">
        <v>223</v>
      </c>
      <c r="LQ173">
        <v>223</v>
      </c>
      <c r="MF173">
        <v>-468</v>
      </c>
      <c r="MI173">
        <v>416136</v>
      </c>
      <c r="MJ173">
        <v>416136</v>
      </c>
      <c r="MO173">
        <v>4440</v>
      </c>
      <c r="MP173">
        <v>4440</v>
      </c>
      <c r="OK173">
        <v>4007487</v>
      </c>
      <c r="OL173">
        <v>4007487</v>
      </c>
      <c r="OS173">
        <v>17524</v>
      </c>
      <c r="OT173">
        <v>17524</v>
      </c>
      <c r="TE173">
        <v>379967.37599999999</v>
      </c>
      <c r="TF173">
        <v>829494</v>
      </c>
      <c r="TL173">
        <v>4054.0160000000001</v>
      </c>
      <c r="TM173">
        <v>4064</v>
      </c>
      <c r="TX173">
        <v>313232</v>
      </c>
      <c r="TY173">
        <v>324832</v>
      </c>
      <c r="UF173">
        <v>9067</v>
      </c>
      <c r="UG173">
        <v>9167</v>
      </c>
      <c r="UT173">
        <v>2230000</v>
      </c>
      <c r="UU173">
        <v>2230000</v>
      </c>
      <c r="VB173">
        <v>9751</v>
      </c>
      <c r="VC173">
        <v>9751</v>
      </c>
      <c r="VR173">
        <v>539735</v>
      </c>
      <c r="VS173">
        <v>539735</v>
      </c>
      <c r="VY173">
        <v>2360</v>
      </c>
      <c r="VZ173">
        <v>2360</v>
      </c>
      <c r="WN173">
        <v>10229</v>
      </c>
      <c r="WO173">
        <v>10229</v>
      </c>
      <c r="WV173">
        <v>17135</v>
      </c>
      <c r="WW173">
        <v>17135</v>
      </c>
      <c r="XN173">
        <v>-2447</v>
      </c>
      <c r="XO173">
        <v>-2447</v>
      </c>
      <c r="XT173">
        <v>-11</v>
      </c>
      <c r="XU173">
        <v>-11</v>
      </c>
      <c r="YJ173">
        <v>31287</v>
      </c>
      <c r="YK173">
        <v>31287</v>
      </c>
      <c r="YP173">
        <v>137</v>
      </c>
      <c r="YQ173">
        <v>137</v>
      </c>
      <c r="YY173">
        <v>556778</v>
      </c>
      <c r="YZ173">
        <v>556778</v>
      </c>
      <c r="ZF173">
        <v>2435</v>
      </c>
      <c r="ZG173">
        <v>2435</v>
      </c>
      <c r="ZS173">
        <v>18995265</v>
      </c>
      <c r="ZT173">
        <v>18995265</v>
      </c>
      <c r="AAA173">
        <v>84977</v>
      </c>
      <c r="AAB173">
        <v>84977</v>
      </c>
      <c r="AAT173">
        <v>66991</v>
      </c>
      <c r="AAU173">
        <v>66991</v>
      </c>
      <c r="AAZ173">
        <v>293</v>
      </c>
      <c r="ABA173">
        <v>293</v>
      </c>
      <c r="ABJ173">
        <v>14823</v>
      </c>
      <c r="ABK173">
        <v>14823</v>
      </c>
      <c r="ABR173">
        <v>77</v>
      </c>
      <c r="ABS173">
        <v>77</v>
      </c>
      <c r="ACK173">
        <v>20384</v>
      </c>
      <c r="ACL173">
        <v>20384</v>
      </c>
      <c r="ACS173">
        <v>137</v>
      </c>
      <c r="ACT173">
        <v>137</v>
      </c>
      <c r="ADO173">
        <v>17</v>
      </c>
      <c r="ADP173">
        <v>17</v>
      </c>
      <c r="AEC173">
        <v>268482</v>
      </c>
      <c r="AED173">
        <v>268482</v>
      </c>
      <c r="AEK173">
        <v>1174</v>
      </c>
      <c r="AEL173">
        <v>1174</v>
      </c>
      <c r="AFD173">
        <v>22373.5</v>
      </c>
      <c r="AFE173">
        <v>22373.5</v>
      </c>
      <c r="AFL173">
        <v>97.833333330000002</v>
      </c>
      <c r="AFM173">
        <v>97.833333330000002</v>
      </c>
      <c r="AGE173">
        <v>350084</v>
      </c>
      <c r="AGF173">
        <v>47914327</v>
      </c>
      <c r="AGG173">
        <v>104234421</v>
      </c>
      <c r="AGN173">
        <v>505233</v>
      </c>
      <c r="AGO173">
        <v>506463</v>
      </c>
      <c r="AKB173">
        <v>418404</v>
      </c>
      <c r="AKC173">
        <v>547707</v>
      </c>
      <c r="AKG173">
        <v>-1519</v>
      </c>
      <c r="AKH173">
        <v>-1519</v>
      </c>
      <c r="AKV173">
        <v>-56736947</v>
      </c>
      <c r="AKW173">
        <v>-53357618</v>
      </c>
      <c r="AMD173">
        <v>51868404</v>
      </c>
      <c r="AME173">
        <v>51557961</v>
      </c>
      <c r="AMH173">
        <v>30539903</v>
      </c>
      <c r="AMJ173">
        <v>585063</v>
      </c>
      <c r="AMT173">
        <v>38104646</v>
      </c>
      <c r="AMZ173">
        <v>628492</v>
      </c>
      <c r="ANH173">
        <v>5555580</v>
      </c>
      <c r="ANJ173">
        <v>190320</v>
      </c>
      <c r="ANT173">
        <v>1438470</v>
      </c>
      <c r="ANZ173">
        <v>13860</v>
      </c>
      <c r="AOK173">
        <v>58232</v>
      </c>
      <c r="APR173">
        <v>51420</v>
      </c>
      <c r="APT173">
        <v>1680</v>
      </c>
      <c r="APY173">
        <v>51420</v>
      </c>
      <c r="AQA173">
        <v>1680</v>
      </c>
      <c r="AQH173">
        <v>370</v>
      </c>
      <c r="AQI173">
        <v>370</v>
      </c>
      <c r="ASD173">
        <v>57377</v>
      </c>
      <c r="ASE173">
        <v>64160</v>
      </c>
      <c r="ASJ173">
        <v>1220</v>
      </c>
      <c r="ASK173">
        <v>1293</v>
      </c>
      <c r="ASY173">
        <v>1238</v>
      </c>
      <c r="ASZ173">
        <v>1238</v>
      </c>
      <c r="AVR173">
        <v>36204280</v>
      </c>
      <c r="AVS173">
        <v>39658696</v>
      </c>
      <c r="AVZ173">
        <v>720919</v>
      </c>
      <c r="AWA173">
        <v>646193</v>
      </c>
    </row>
    <row r="174" spans="1:1024 1030:1335" x14ac:dyDescent="0.2">
      <c r="A174">
        <v>54322</v>
      </c>
      <c r="B174" t="s">
        <v>1683</v>
      </c>
      <c r="C174" t="s">
        <v>1670</v>
      </c>
      <c r="F174">
        <f t="shared" si="4"/>
        <v>0</v>
      </c>
      <c r="G174">
        <v>-110789.8</v>
      </c>
      <c r="H174">
        <f t="shared" si="5"/>
        <v>-110789.8</v>
      </c>
      <c r="I174" t="s">
        <v>1684</v>
      </c>
      <c r="J174" t="s">
        <v>1685</v>
      </c>
      <c r="K174">
        <v>201482553</v>
      </c>
      <c r="M174">
        <v>3595</v>
      </c>
      <c r="N174">
        <v>12195</v>
      </c>
      <c r="O174" t="s">
        <v>1686</v>
      </c>
      <c r="P174" t="s">
        <v>1369</v>
      </c>
      <c r="Q174" t="s">
        <v>1407</v>
      </c>
      <c r="R174" t="s">
        <v>1687</v>
      </c>
      <c r="S174" t="s">
        <v>1340</v>
      </c>
      <c r="U174" t="s">
        <v>1340</v>
      </c>
      <c r="V174" t="s">
        <v>1340</v>
      </c>
      <c r="W174">
        <v>2017</v>
      </c>
      <c r="AC174">
        <v>196082</v>
      </c>
      <c r="AD174">
        <v>319795.05</v>
      </c>
      <c r="AF174">
        <v>227134</v>
      </c>
      <c r="AG174">
        <v>230250.72</v>
      </c>
      <c r="DB174">
        <v>165304</v>
      </c>
      <c r="DC174">
        <v>167138.23000000001</v>
      </c>
      <c r="DE174">
        <v>99696</v>
      </c>
      <c r="DF174">
        <v>96219.71</v>
      </c>
      <c r="EB174">
        <v>47466.1</v>
      </c>
      <c r="EE174">
        <v>6746.85</v>
      </c>
      <c r="ET174">
        <v>-9887.58</v>
      </c>
      <c r="EV174">
        <v>-1405.42</v>
      </c>
      <c r="JI174">
        <v>134.54</v>
      </c>
      <c r="JL174">
        <v>82.46</v>
      </c>
      <c r="PQ174">
        <v>1696</v>
      </c>
      <c r="PT174">
        <v>1041</v>
      </c>
      <c r="QJ174">
        <v>245</v>
      </c>
      <c r="QM174">
        <v>150</v>
      </c>
      <c r="RC174">
        <v>116</v>
      </c>
      <c r="RF174">
        <v>71</v>
      </c>
      <c r="RV174">
        <v>240</v>
      </c>
      <c r="RY174">
        <v>147</v>
      </c>
      <c r="SP174">
        <v>934</v>
      </c>
      <c r="SS174">
        <v>574</v>
      </c>
      <c r="TI174">
        <v>1568.6559999999999</v>
      </c>
      <c r="TJ174">
        <v>2558.3604</v>
      </c>
      <c r="TL174">
        <v>1817.0719999999999</v>
      </c>
      <c r="TM174">
        <v>1842.00576</v>
      </c>
      <c r="UC174">
        <v>308</v>
      </c>
      <c r="UD174">
        <v>308</v>
      </c>
      <c r="UF174">
        <v>189</v>
      </c>
      <c r="UG174">
        <v>189</v>
      </c>
      <c r="UY174">
        <v>3679</v>
      </c>
      <c r="UZ174">
        <v>3679</v>
      </c>
      <c r="VB174">
        <v>2260</v>
      </c>
      <c r="VC174">
        <v>2260</v>
      </c>
      <c r="VV174">
        <v>1484</v>
      </c>
      <c r="VW174">
        <v>1484</v>
      </c>
      <c r="VY174">
        <v>911</v>
      </c>
      <c r="VZ174">
        <v>911</v>
      </c>
      <c r="WS174">
        <v>9524</v>
      </c>
      <c r="WT174">
        <v>9524</v>
      </c>
      <c r="WV174">
        <v>5850</v>
      </c>
      <c r="WW174">
        <v>5850</v>
      </c>
      <c r="ABP174">
        <v>84</v>
      </c>
      <c r="ABS174">
        <v>144</v>
      </c>
      <c r="ACP174">
        <v>152</v>
      </c>
      <c r="ACQ174">
        <v>129</v>
      </c>
      <c r="ACS174">
        <v>216</v>
      </c>
      <c r="ACT174">
        <v>217</v>
      </c>
      <c r="ADL174">
        <v>19</v>
      </c>
      <c r="ADM174">
        <v>39</v>
      </c>
      <c r="ADO174">
        <v>3</v>
      </c>
      <c r="ADP174">
        <v>3</v>
      </c>
      <c r="AEH174">
        <v>744</v>
      </c>
      <c r="AEI174">
        <v>741</v>
      </c>
      <c r="AEK174">
        <v>457</v>
      </c>
      <c r="AEL174">
        <v>460</v>
      </c>
      <c r="AFI174">
        <v>62</v>
      </c>
      <c r="AFJ174">
        <v>61.75</v>
      </c>
      <c r="AFL174">
        <v>38.08</v>
      </c>
      <c r="AFM174">
        <v>38.332999999999998</v>
      </c>
      <c r="AGK174">
        <v>194073</v>
      </c>
      <c r="AGL174">
        <v>319795.05</v>
      </c>
      <c r="AGN174">
        <v>226927</v>
      </c>
      <c r="AGO174">
        <v>230250.72</v>
      </c>
      <c r="ALA174">
        <v>-110790</v>
      </c>
      <c r="ALI174">
        <v>2009</v>
      </c>
      <c r="ALK174">
        <v>207</v>
      </c>
      <c r="AMI174">
        <v>127270</v>
      </c>
      <c r="AMJ174">
        <v>45759</v>
      </c>
      <c r="AMX174">
        <v>161813.16</v>
      </c>
      <c r="AMZ174">
        <v>71798.320000000007</v>
      </c>
      <c r="ANI174">
        <v>37256</v>
      </c>
      <c r="ANJ174">
        <v>53459</v>
      </c>
      <c r="ANX174">
        <v>3419.81</v>
      </c>
      <c r="ANZ174">
        <v>22615.75</v>
      </c>
      <c r="AOV174">
        <v>778</v>
      </c>
      <c r="AOW174">
        <v>478</v>
      </c>
      <c r="APE174">
        <v>1905.26</v>
      </c>
      <c r="APG174">
        <v>1805.64</v>
      </c>
      <c r="AVW174">
        <v>165304</v>
      </c>
      <c r="AVX174">
        <v>167138.23000000001</v>
      </c>
      <c r="AVZ174">
        <v>99696</v>
      </c>
      <c r="AWA174">
        <v>96219.71</v>
      </c>
    </row>
    <row r="175" spans="1:1024 1030:1335" x14ac:dyDescent="0.2">
      <c r="A175">
        <v>58239</v>
      </c>
      <c r="B175" t="s">
        <v>1350</v>
      </c>
      <c r="C175" t="s">
        <v>1670</v>
      </c>
      <c r="F175">
        <f t="shared" si="4"/>
        <v>0</v>
      </c>
      <c r="G175">
        <v>-1315014.25</v>
      </c>
      <c r="H175">
        <f t="shared" si="5"/>
        <v>-1315014.25</v>
      </c>
      <c r="I175" t="s">
        <v>1633</v>
      </c>
      <c r="J175" t="s">
        <v>1358</v>
      </c>
      <c r="K175">
        <v>363379945</v>
      </c>
      <c r="L175">
        <v>68702</v>
      </c>
      <c r="M175">
        <v>707</v>
      </c>
      <c r="N175">
        <v>95378</v>
      </c>
      <c r="O175" t="s">
        <v>1633</v>
      </c>
      <c r="P175" t="s">
        <v>1369</v>
      </c>
      <c r="Q175" t="s">
        <v>1369</v>
      </c>
      <c r="R175" t="s">
        <v>1370</v>
      </c>
      <c r="S175" t="s">
        <v>1340</v>
      </c>
      <c r="U175" t="s">
        <v>1340</v>
      </c>
      <c r="V175" t="s">
        <v>1340</v>
      </c>
      <c r="W175">
        <v>2017</v>
      </c>
      <c r="X175">
        <v>11370.87</v>
      </c>
      <c r="Y175">
        <v>21293.599999999999</v>
      </c>
      <c r="AC175">
        <v>8180438.7999999998</v>
      </c>
      <c r="AD175">
        <v>7861412.5099999998</v>
      </c>
      <c r="AF175">
        <v>5039101.82</v>
      </c>
      <c r="AG175">
        <v>4980461.6100000003</v>
      </c>
      <c r="AX175">
        <v>48684.59</v>
      </c>
      <c r="BF175">
        <v>-3.1</v>
      </c>
      <c r="BG175">
        <v>-1.8</v>
      </c>
      <c r="BI175">
        <v>-790.75</v>
      </c>
      <c r="BJ175">
        <v>-791.57</v>
      </c>
      <c r="BL175">
        <v>-144.37</v>
      </c>
      <c r="BM175">
        <v>-144.85</v>
      </c>
      <c r="BX175">
        <v>-26.77</v>
      </c>
      <c r="BY175">
        <v>-9142.58</v>
      </c>
      <c r="BZ175">
        <v>-5039.1000000000004</v>
      </c>
      <c r="CI175">
        <v>70.92</v>
      </c>
      <c r="CK175">
        <v>0.73</v>
      </c>
      <c r="CL175">
        <v>19.38</v>
      </c>
      <c r="CQ175">
        <v>-22582.27</v>
      </c>
      <c r="CW175">
        <v>2537.16</v>
      </c>
      <c r="CX175">
        <v>2012.09</v>
      </c>
      <c r="DB175">
        <v>7811133.7999999998</v>
      </c>
      <c r="DC175">
        <v>7429341.71</v>
      </c>
      <c r="DE175">
        <v>4471830.18</v>
      </c>
      <c r="DF175">
        <v>4389496.9400000004</v>
      </c>
      <c r="DW175">
        <v>189700.55</v>
      </c>
      <c r="DX175">
        <v>837.12</v>
      </c>
      <c r="DY175">
        <v>421.29</v>
      </c>
      <c r="EA175">
        <v>1328381.81</v>
      </c>
      <c r="EB175">
        <v>1292551.27</v>
      </c>
      <c r="ED175">
        <v>925242.48</v>
      </c>
      <c r="EE175">
        <v>892654.97</v>
      </c>
      <c r="EP175">
        <v>48083.39</v>
      </c>
      <c r="EQ175">
        <v>336.86</v>
      </c>
      <c r="ER175">
        <v>130.78</v>
      </c>
      <c r="ES175">
        <v>365526.08</v>
      </c>
      <c r="ET175">
        <v>369379.91</v>
      </c>
      <c r="EU175">
        <v>194674.68</v>
      </c>
      <c r="EV175">
        <v>199104.11</v>
      </c>
      <c r="FB175">
        <v>-6947.38</v>
      </c>
      <c r="FE175">
        <v>42.04</v>
      </c>
      <c r="FF175">
        <v>42.04</v>
      </c>
      <c r="FH175">
        <v>224.69</v>
      </c>
      <c r="FI175">
        <v>227.65</v>
      </c>
      <c r="GQ175">
        <v>107534.25</v>
      </c>
      <c r="GX175">
        <v>112793.18</v>
      </c>
      <c r="HS175">
        <v>0.02</v>
      </c>
      <c r="HT175">
        <v>0.02</v>
      </c>
      <c r="HW175">
        <v>753.97</v>
      </c>
      <c r="HX175">
        <v>753.97</v>
      </c>
      <c r="IE175">
        <v>1459.74</v>
      </c>
      <c r="IF175">
        <v>1459.74</v>
      </c>
      <c r="II175">
        <v>-345275.38</v>
      </c>
      <c r="IJ175">
        <v>-345275.38</v>
      </c>
      <c r="IL175">
        <v>-60493.55</v>
      </c>
      <c r="IM175">
        <v>-60493.55</v>
      </c>
      <c r="JA175">
        <v>-69139.12</v>
      </c>
      <c r="JC175">
        <v>3.21</v>
      </c>
      <c r="JD175">
        <v>3.21</v>
      </c>
      <c r="JH175">
        <v>522.24</v>
      </c>
      <c r="JI175">
        <v>522.24</v>
      </c>
      <c r="JK175">
        <v>1195.06</v>
      </c>
      <c r="JL175">
        <v>1195.06</v>
      </c>
      <c r="KP175">
        <v>40.33</v>
      </c>
      <c r="KQ175">
        <v>40.33</v>
      </c>
      <c r="KR175">
        <v>2790.98</v>
      </c>
      <c r="KS175">
        <v>2790.98</v>
      </c>
      <c r="KT175">
        <v>93.37</v>
      </c>
      <c r="KU175">
        <v>93.37</v>
      </c>
      <c r="LH175">
        <v>-116.1</v>
      </c>
      <c r="LI175">
        <v>-116.1</v>
      </c>
      <c r="LM175">
        <v>57000.04</v>
      </c>
      <c r="LN175">
        <v>57000.04</v>
      </c>
      <c r="LP175">
        <v>10197.02</v>
      </c>
      <c r="LQ175">
        <v>10197.02</v>
      </c>
      <c r="MF175">
        <v>0.1</v>
      </c>
      <c r="MG175">
        <v>8090.36</v>
      </c>
      <c r="MI175">
        <v>97.76</v>
      </c>
      <c r="MJ175">
        <v>97.76</v>
      </c>
      <c r="ML175">
        <v>49774.64</v>
      </c>
      <c r="MM175">
        <v>49774.64</v>
      </c>
      <c r="MO175">
        <v>34377.870000000003</v>
      </c>
      <c r="MP175">
        <v>34377.870000000003</v>
      </c>
      <c r="OK175">
        <v>25</v>
      </c>
      <c r="OL175">
        <v>25</v>
      </c>
      <c r="OP175">
        <v>9739.35</v>
      </c>
      <c r="OQ175">
        <v>9739.35</v>
      </c>
      <c r="OS175">
        <v>27734.46</v>
      </c>
      <c r="OT175">
        <v>27734.46</v>
      </c>
      <c r="PL175">
        <v>121.13</v>
      </c>
      <c r="PM175">
        <v>96.46</v>
      </c>
      <c r="PQ175">
        <v>34659.74</v>
      </c>
      <c r="PR175">
        <v>38335.620000000003</v>
      </c>
      <c r="PT175">
        <v>19887.900000000001</v>
      </c>
      <c r="PU175">
        <v>19857.830000000002</v>
      </c>
      <c r="QD175">
        <v>34107.089999999997</v>
      </c>
      <c r="QF175">
        <v>61.2</v>
      </c>
      <c r="QG175">
        <v>46.52</v>
      </c>
      <c r="QJ175">
        <v>16678.14</v>
      </c>
      <c r="QK175">
        <v>17098.5</v>
      </c>
      <c r="QM175">
        <v>9726.92</v>
      </c>
      <c r="QN175">
        <v>9706.9500000000007</v>
      </c>
      <c r="QY175">
        <v>44.25</v>
      </c>
      <c r="QZ175">
        <v>33.869999999999997</v>
      </c>
      <c r="RC175">
        <v>17429.759999999998</v>
      </c>
      <c r="RD175">
        <v>18067.34</v>
      </c>
      <c r="RF175">
        <v>9568.6</v>
      </c>
      <c r="RG175">
        <v>10019.1</v>
      </c>
      <c r="RP175">
        <v>5647.44</v>
      </c>
      <c r="RR175">
        <v>25.73</v>
      </c>
      <c r="RS175">
        <v>23.18</v>
      </c>
      <c r="RV175">
        <v>12719.07</v>
      </c>
      <c r="RW175">
        <v>11725.01</v>
      </c>
      <c r="RY175">
        <v>7136.5</v>
      </c>
      <c r="RZ175">
        <v>6593.52</v>
      </c>
      <c r="SK175">
        <v>48.54</v>
      </c>
      <c r="SL175">
        <v>24.23</v>
      </c>
      <c r="SP175">
        <v>14963.13</v>
      </c>
      <c r="SQ175">
        <v>9677.1</v>
      </c>
      <c r="SS175">
        <v>8621.9500000000007</v>
      </c>
      <c r="ST175">
        <v>5485.7</v>
      </c>
      <c r="TC175">
        <v>-5.92</v>
      </c>
      <c r="TE175">
        <v>300.85000000000002</v>
      </c>
      <c r="TF175">
        <v>224.26</v>
      </c>
      <c r="TI175">
        <v>96449.84</v>
      </c>
      <c r="TJ175">
        <v>94903.57</v>
      </c>
      <c r="TL175">
        <v>54941.87</v>
      </c>
      <c r="TM175">
        <v>51663.1</v>
      </c>
      <c r="TV175">
        <v>39748.61</v>
      </c>
      <c r="TX175">
        <v>321.10000000000002</v>
      </c>
      <c r="TY175">
        <v>321.10000000000002</v>
      </c>
      <c r="UC175">
        <v>103550.15</v>
      </c>
      <c r="UD175">
        <v>103550.15</v>
      </c>
      <c r="UF175">
        <v>58105.32</v>
      </c>
      <c r="UG175">
        <v>58105.32</v>
      </c>
      <c r="UR175">
        <v>-20.77</v>
      </c>
      <c r="UT175">
        <v>558.52</v>
      </c>
      <c r="UU175">
        <v>558.52</v>
      </c>
      <c r="UY175">
        <v>175354.74</v>
      </c>
      <c r="UZ175">
        <v>175354.74</v>
      </c>
      <c r="VB175">
        <v>90148.03</v>
      </c>
      <c r="VC175">
        <v>90148.03</v>
      </c>
      <c r="VP175">
        <v>19128.62</v>
      </c>
      <c r="VR175">
        <v>133.06</v>
      </c>
      <c r="VS175">
        <v>133.06</v>
      </c>
      <c r="VV175">
        <v>40661.230000000003</v>
      </c>
      <c r="VW175">
        <v>40661.230000000003</v>
      </c>
      <c r="VY175">
        <v>24255.38</v>
      </c>
      <c r="VZ175">
        <v>24255.38</v>
      </c>
      <c r="WN175">
        <v>1363.15</v>
      </c>
      <c r="WO175">
        <v>1363.15</v>
      </c>
      <c r="WS175">
        <v>460641.07</v>
      </c>
      <c r="WT175">
        <v>460641.07</v>
      </c>
      <c r="WV175">
        <v>219924.49</v>
      </c>
      <c r="WW175">
        <v>219924.49</v>
      </c>
      <c r="XQ175">
        <v>84.87</v>
      </c>
      <c r="XR175">
        <v>84.87</v>
      </c>
      <c r="XT175">
        <v>-7294.42</v>
      </c>
      <c r="XU175">
        <v>-7294.42</v>
      </c>
      <c r="YG175">
        <v>-7.0000000000000007E-2</v>
      </c>
      <c r="YH175">
        <v>-2240.2600000000002</v>
      </c>
      <c r="ZC175">
        <v>16676.37</v>
      </c>
      <c r="ZD175">
        <v>16676.37</v>
      </c>
      <c r="ZF175">
        <v>7500.84</v>
      </c>
      <c r="ZG175">
        <v>7500.84</v>
      </c>
      <c r="ZS175">
        <v>1380.05</v>
      </c>
      <c r="ZT175">
        <v>1380.05</v>
      </c>
      <c r="ZX175">
        <v>455848.57</v>
      </c>
      <c r="ZY175">
        <v>455848.57</v>
      </c>
      <c r="AAA175">
        <v>227458.53</v>
      </c>
      <c r="AAB175">
        <v>227458.53</v>
      </c>
      <c r="AAR175">
        <v>-5830.46</v>
      </c>
      <c r="ABJ175">
        <v>2</v>
      </c>
      <c r="ABK175">
        <v>2</v>
      </c>
      <c r="ABO175">
        <v>1498</v>
      </c>
      <c r="ABP175">
        <v>1498</v>
      </c>
      <c r="ABR175">
        <v>359</v>
      </c>
      <c r="ABS175">
        <v>359</v>
      </c>
      <c r="ACK175">
        <v>5</v>
      </c>
      <c r="ACL175">
        <v>5</v>
      </c>
      <c r="ACP175">
        <v>2722</v>
      </c>
      <c r="ACQ175">
        <v>2722</v>
      </c>
      <c r="ACS175">
        <v>678</v>
      </c>
      <c r="ACT175">
        <v>678</v>
      </c>
      <c r="ADL175">
        <v>229</v>
      </c>
      <c r="ADM175">
        <v>229</v>
      </c>
      <c r="ADO175">
        <v>22</v>
      </c>
      <c r="ADP175">
        <v>22</v>
      </c>
      <c r="AEC175">
        <v>72</v>
      </c>
      <c r="AED175">
        <v>60</v>
      </c>
      <c r="AEH175">
        <v>21442</v>
      </c>
      <c r="AEI175">
        <v>21462</v>
      </c>
      <c r="AEK175">
        <v>12443</v>
      </c>
      <c r="AEL175">
        <v>12310</v>
      </c>
      <c r="AFD175">
        <v>6</v>
      </c>
      <c r="AFE175">
        <v>5</v>
      </c>
      <c r="AFI175">
        <v>1786.83</v>
      </c>
      <c r="AFJ175">
        <v>1788.5</v>
      </c>
      <c r="AFL175">
        <v>1036.92</v>
      </c>
      <c r="AFM175">
        <v>1025.83</v>
      </c>
      <c r="AGE175">
        <v>36727.42</v>
      </c>
      <c r="AGF175">
        <v>11370.87</v>
      </c>
      <c r="AGG175">
        <v>20999.96</v>
      </c>
      <c r="AGK175">
        <v>8180439.5300000003</v>
      </c>
      <c r="AGL175">
        <v>9176393.5899999999</v>
      </c>
      <c r="AGN175">
        <v>5039121.2</v>
      </c>
      <c r="AGO175">
        <v>4980480.99</v>
      </c>
      <c r="AHF175">
        <v>26102.32</v>
      </c>
      <c r="AIY175">
        <v>4809741.29</v>
      </c>
      <c r="AJR175">
        <v>114614.04</v>
      </c>
      <c r="AKA175">
        <v>4828093.72</v>
      </c>
      <c r="AKE175">
        <v>0.73</v>
      </c>
      <c r="AKF175">
        <v>0.73</v>
      </c>
      <c r="AKG175">
        <v>19.38</v>
      </c>
      <c r="AKH175">
        <v>19.38</v>
      </c>
      <c r="AKR175">
        <v>-22582.27</v>
      </c>
      <c r="AKW175">
        <v>293.64</v>
      </c>
      <c r="ALA175">
        <v>-1314980.3500000001</v>
      </c>
      <c r="AMH175">
        <v>2537.16</v>
      </c>
      <c r="AMI175">
        <v>6882121.0999999996</v>
      </c>
      <c r="AMJ175">
        <v>4780572.0199999996</v>
      </c>
      <c r="AMS175">
        <v>80547.539999999994</v>
      </c>
      <c r="AMT175">
        <v>2004.44</v>
      </c>
      <c r="AMX175">
        <v>7381349.25</v>
      </c>
      <c r="AMZ175">
        <v>4341554.72</v>
      </c>
      <c r="ANI175">
        <v>1546246.32</v>
      </c>
      <c r="ANJ175">
        <v>369992.9</v>
      </c>
      <c r="ANS175">
        <v>182838.96</v>
      </c>
      <c r="ANT175">
        <v>7.65</v>
      </c>
      <c r="ANX175">
        <v>130055.55</v>
      </c>
      <c r="ANZ175">
        <v>66184.56</v>
      </c>
      <c r="AOJ175">
        <v>499701.03</v>
      </c>
      <c r="AOK175">
        <v>602132.74</v>
      </c>
      <c r="AOT175">
        <v>275077.31</v>
      </c>
      <c r="AOV175">
        <v>25191.7</v>
      </c>
      <c r="AOW175">
        <v>6358.18</v>
      </c>
      <c r="APK175">
        <v>5110.01</v>
      </c>
      <c r="APL175">
        <v>4835.59</v>
      </c>
      <c r="ARA175">
        <v>4809741.29</v>
      </c>
      <c r="ARO175">
        <v>114614.04</v>
      </c>
      <c r="ASC175">
        <v>4828093.72</v>
      </c>
      <c r="ASH175">
        <v>1344.27</v>
      </c>
      <c r="ASJ175">
        <v>21243.39</v>
      </c>
      <c r="ASS175">
        <v>11311.27</v>
      </c>
      <c r="ASW175">
        <v>1505.7</v>
      </c>
      <c r="ASX175">
        <v>1371.09</v>
      </c>
      <c r="ASY175">
        <v>364.8</v>
      </c>
      <c r="ASZ175">
        <v>353.02</v>
      </c>
      <c r="ATH175">
        <v>20118.900000000001</v>
      </c>
      <c r="ATJ175">
        <v>1076.99</v>
      </c>
      <c r="ATK175">
        <v>15117.96</v>
      </c>
      <c r="ATQ175">
        <v>20118.900000000001</v>
      </c>
      <c r="ATV175">
        <v>246829.57</v>
      </c>
      <c r="ATW175">
        <v>83434.179999999993</v>
      </c>
      <c r="ATX175">
        <v>246591.58</v>
      </c>
      <c r="ATY175">
        <v>18595.36</v>
      </c>
      <c r="AUG175">
        <v>238173.73</v>
      </c>
      <c r="AUI175">
        <v>107442.31</v>
      </c>
      <c r="AUJ175">
        <v>161976.76</v>
      </c>
      <c r="AUQ175">
        <v>331992.21000000002</v>
      </c>
      <c r="AVR175">
        <v>2537.16</v>
      </c>
      <c r="AVS175">
        <v>2012.09</v>
      </c>
      <c r="AVW175">
        <v>7811133.7999999998</v>
      </c>
      <c r="AVX175">
        <v>7429341.71</v>
      </c>
      <c r="AVZ175">
        <v>4471830.18</v>
      </c>
      <c r="AWA175">
        <v>4389496.9400000004</v>
      </c>
      <c r="AWR175">
        <v>189700.55</v>
      </c>
      <c r="AWS175">
        <v>0.02</v>
      </c>
      <c r="AWT175">
        <v>0.02</v>
      </c>
      <c r="AWW175">
        <v>753.97</v>
      </c>
      <c r="AWX175">
        <v>753.97</v>
      </c>
      <c r="AXE175">
        <v>86.72</v>
      </c>
      <c r="AXF175">
        <v>74.510000000000005</v>
      </c>
      <c r="AXH175">
        <v>26635.17</v>
      </c>
      <c r="AXI175">
        <v>26639.57</v>
      </c>
      <c r="AXK175">
        <v>15488.44</v>
      </c>
      <c r="AXL175">
        <v>15481.93</v>
      </c>
      <c r="AXW175">
        <v>0.02</v>
      </c>
      <c r="AXX175">
        <v>0.02</v>
      </c>
      <c r="AYA175">
        <v>753.97</v>
      </c>
      <c r="AYB175">
        <v>753.97</v>
      </c>
      <c r="AYH175">
        <v>81.88</v>
      </c>
    </row>
    <row r="176" spans="1:1024 1030:1335" x14ac:dyDescent="0.2">
      <c r="A176">
        <v>58288</v>
      </c>
      <c r="B176" t="s">
        <v>1390</v>
      </c>
      <c r="C176" t="s">
        <v>1670</v>
      </c>
      <c r="D176">
        <v>-2473593.04</v>
      </c>
      <c r="E176">
        <v>13244.83</v>
      </c>
      <c r="F176">
        <f t="shared" si="4"/>
        <v>-2460348.21</v>
      </c>
      <c r="G176">
        <v>-1685150.33</v>
      </c>
      <c r="H176">
        <f t="shared" si="5"/>
        <v>-1685150.33</v>
      </c>
      <c r="I176" t="s">
        <v>1392</v>
      </c>
      <c r="J176" t="s">
        <v>1393</v>
      </c>
      <c r="K176">
        <v>611013183</v>
      </c>
      <c r="L176">
        <v>95885</v>
      </c>
      <c r="M176">
        <v>119</v>
      </c>
      <c r="N176">
        <v>95885</v>
      </c>
      <c r="O176" t="s">
        <v>1394</v>
      </c>
      <c r="P176" t="s">
        <v>1369</v>
      </c>
      <c r="Q176" t="s">
        <v>1396</v>
      </c>
      <c r="R176" t="s">
        <v>1397</v>
      </c>
      <c r="S176" t="s">
        <v>1340</v>
      </c>
      <c r="U176" t="s">
        <v>1340</v>
      </c>
      <c r="V176" t="s">
        <v>1340</v>
      </c>
      <c r="W176">
        <v>2017</v>
      </c>
      <c r="X176">
        <v>28986399.16</v>
      </c>
      <c r="Y176">
        <v>27796159.699999999</v>
      </c>
      <c r="AC176">
        <v>10682364.039999999</v>
      </c>
      <c r="AD176">
        <v>9812377.0600000005</v>
      </c>
      <c r="AF176">
        <v>100752276.09999999</v>
      </c>
      <c r="AG176">
        <v>106756187.09999999</v>
      </c>
      <c r="AH176">
        <v>1251449.6599999999</v>
      </c>
      <c r="AV176">
        <v>150864075.40000001</v>
      </c>
      <c r="BF176">
        <v>-2712.27</v>
      </c>
      <c r="BG176">
        <v>-2712.27</v>
      </c>
      <c r="BI176">
        <v>-767.06</v>
      </c>
      <c r="BJ176">
        <v>-767.06</v>
      </c>
      <c r="BL176">
        <v>-9503.9500000000007</v>
      </c>
      <c r="BM176">
        <v>-9866.56</v>
      </c>
      <c r="BN176">
        <v>-362.61</v>
      </c>
      <c r="BU176">
        <v>-4946.93</v>
      </c>
      <c r="BX176">
        <v>40</v>
      </c>
      <c r="BY176">
        <v>4550.63</v>
      </c>
      <c r="BZ176">
        <v>-3638.13</v>
      </c>
      <c r="CW176">
        <v>20721092.34</v>
      </c>
      <c r="CX176">
        <v>21802643.879999999</v>
      </c>
      <c r="DB176">
        <v>9619636.7699999996</v>
      </c>
      <c r="DC176">
        <v>9139550.1860000007</v>
      </c>
      <c r="DE176">
        <v>86989690.629999995</v>
      </c>
      <c r="DF176">
        <v>86481066.5</v>
      </c>
      <c r="DG176">
        <v>910186.6091</v>
      </c>
      <c r="DU176">
        <v>148716274.5</v>
      </c>
      <c r="DX176">
        <v>2573937.08</v>
      </c>
      <c r="DY176">
        <v>2731096.59</v>
      </c>
      <c r="EA176">
        <v>1455959.4339999999</v>
      </c>
      <c r="EB176">
        <v>1382003.442</v>
      </c>
      <c r="ED176">
        <v>15746566.029999999</v>
      </c>
      <c r="EE176">
        <v>16349763.640000001</v>
      </c>
      <c r="EN176">
        <v>11479785.98</v>
      </c>
      <c r="EQ176">
        <v>589450.54</v>
      </c>
      <c r="ER176">
        <v>585993.09</v>
      </c>
      <c r="ES176">
        <v>321765.89409999998</v>
      </c>
      <c r="ET176">
        <v>301080.1447</v>
      </c>
      <c r="EU176">
        <v>3634090.696</v>
      </c>
      <c r="EV176">
        <v>3580429.875</v>
      </c>
      <c r="EZ176">
        <v>147586.76</v>
      </c>
      <c r="FE176">
        <v>0.03</v>
      </c>
      <c r="FF176">
        <v>0.03</v>
      </c>
      <c r="FH176">
        <v>-0.03</v>
      </c>
      <c r="FI176">
        <v>-0.03</v>
      </c>
      <c r="FT176">
        <v>-178523</v>
      </c>
      <c r="FV176">
        <v>9316.58</v>
      </c>
      <c r="IE176">
        <v>965418.99</v>
      </c>
      <c r="IF176">
        <v>965418.99</v>
      </c>
      <c r="II176">
        <v>-247375.09</v>
      </c>
      <c r="IJ176">
        <v>-247196.49</v>
      </c>
      <c r="IK176">
        <v>178.6</v>
      </c>
      <c r="IL176">
        <v>613768.84</v>
      </c>
      <c r="IM176">
        <v>725738.17</v>
      </c>
      <c r="IN176">
        <v>111969.33</v>
      </c>
      <c r="IY176">
        <v>-7366298.4900000002</v>
      </c>
      <c r="JB176">
        <v>-397964.3</v>
      </c>
      <c r="JC176">
        <v>9112.7000000000007</v>
      </c>
      <c r="JD176">
        <v>9112.7000000000007</v>
      </c>
      <c r="JH176">
        <v>4739.26</v>
      </c>
      <c r="JI176">
        <v>4739.26</v>
      </c>
      <c r="JK176">
        <v>36421.300000000003</v>
      </c>
      <c r="JL176">
        <v>36932.04</v>
      </c>
      <c r="JM176">
        <v>510.74</v>
      </c>
      <c r="LH176">
        <v>94590.9</v>
      </c>
      <c r="LI176">
        <v>94590.9</v>
      </c>
      <c r="LM176">
        <v>-17898.330000000002</v>
      </c>
      <c r="LN176">
        <v>-17885.82</v>
      </c>
      <c r="LO176">
        <v>12.51</v>
      </c>
      <c r="LP176">
        <v>80636.100000000006</v>
      </c>
      <c r="LQ176">
        <v>89434.29</v>
      </c>
      <c r="LR176">
        <v>8798.19</v>
      </c>
      <c r="ME176">
        <v>-598430.49</v>
      </c>
      <c r="MH176">
        <v>-32533.33</v>
      </c>
      <c r="MI176">
        <v>35061.31</v>
      </c>
      <c r="MJ176">
        <v>35061.31</v>
      </c>
      <c r="ML176">
        <v>8170.77</v>
      </c>
      <c r="MM176">
        <v>8170.77</v>
      </c>
      <c r="MO176">
        <v>61372.959999999999</v>
      </c>
      <c r="MP176">
        <v>61836.88</v>
      </c>
      <c r="MQ176">
        <v>463.92</v>
      </c>
      <c r="OK176">
        <v>1020760.37</v>
      </c>
      <c r="OL176">
        <v>1020760.37</v>
      </c>
      <c r="OP176">
        <v>7404.45</v>
      </c>
      <c r="OQ176">
        <v>7404.45</v>
      </c>
      <c r="OS176">
        <v>37227.129999999997</v>
      </c>
      <c r="OT176">
        <v>37672.949999999997</v>
      </c>
      <c r="OU176">
        <v>445.82</v>
      </c>
      <c r="PH176">
        <v>68137.83</v>
      </c>
      <c r="PK176">
        <v>4788.07</v>
      </c>
      <c r="PL176">
        <v>144672.13</v>
      </c>
      <c r="PM176">
        <v>144672.13</v>
      </c>
      <c r="PQ176">
        <v>42006.9</v>
      </c>
      <c r="PR176">
        <v>42006.9</v>
      </c>
      <c r="PT176">
        <v>316280.81</v>
      </c>
      <c r="PU176">
        <v>319247.96000000002</v>
      </c>
      <c r="PV176">
        <v>2967.15</v>
      </c>
      <c r="QB176">
        <v>8334519.7599999998</v>
      </c>
      <c r="QE176">
        <v>24888.83</v>
      </c>
      <c r="QF176">
        <v>59413.89</v>
      </c>
      <c r="QG176">
        <v>59413.89</v>
      </c>
      <c r="QJ176">
        <v>14358.48</v>
      </c>
      <c r="QK176">
        <v>14358.48</v>
      </c>
      <c r="QM176">
        <v>103415.32</v>
      </c>
      <c r="QN176">
        <v>104694.66</v>
      </c>
      <c r="QO176">
        <v>1279.3399999999999</v>
      </c>
      <c r="QU176">
        <v>897192.46</v>
      </c>
      <c r="QX176">
        <v>3375.68</v>
      </c>
      <c r="QY176">
        <v>41008.86</v>
      </c>
      <c r="QZ176">
        <v>41008.86</v>
      </c>
      <c r="RC176">
        <v>14385.68</v>
      </c>
      <c r="RD176">
        <v>14385.68</v>
      </c>
      <c r="RF176">
        <v>113174.89</v>
      </c>
      <c r="RG176">
        <v>114092.34</v>
      </c>
      <c r="RH176">
        <v>917.45</v>
      </c>
      <c r="RN176">
        <v>266290.28999999998</v>
      </c>
      <c r="RQ176">
        <v>7303.15</v>
      </c>
      <c r="RR176">
        <v>62711.1</v>
      </c>
      <c r="RS176">
        <v>62711.1</v>
      </c>
      <c r="RV176">
        <v>107862.26</v>
      </c>
      <c r="RW176">
        <v>107862.26</v>
      </c>
      <c r="RY176">
        <v>590646.84</v>
      </c>
      <c r="RZ176">
        <v>592800.4</v>
      </c>
      <c r="SA176">
        <v>2153.56</v>
      </c>
      <c r="SG176">
        <v>336185.41</v>
      </c>
      <c r="SJ176">
        <v>6274.43</v>
      </c>
      <c r="SK176">
        <v>49013.45</v>
      </c>
      <c r="SL176">
        <v>49013.45</v>
      </c>
      <c r="SP176">
        <v>20663.07</v>
      </c>
      <c r="SQ176">
        <v>20663.07</v>
      </c>
      <c r="SS176">
        <v>154189.20000000001</v>
      </c>
      <c r="ST176">
        <v>156181.66</v>
      </c>
      <c r="SU176">
        <v>1992.46</v>
      </c>
      <c r="TA176">
        <v>167504.5</v>
      </c>
      <c r="TD176">
        <v>26995.11</v>
      </c>
      <c r="TE176">
        <v>356819.43</v>
      </c>
      <c r="TF176">
        <v>356819.43</v>
      </c>
      <c r="TI176">
        <v>199276.39</v>
      </c>
      <c r="TJ176">
        <v>199276.39</v>
      </c>
      <c r="TL176">
        <v>1277707.06</v>
      </c>
      <c r="TM176">
        <v>1287017.02</v>
      </c>
      <c r="TT176">
        <v>10001692.42</v>
      </c>
      <c r="TW176">
        <v>68837.2</v>
      </c>
      <c r="TX176">
        <v>347432.35</v>
      </c>
      <c r="TY176">
        <v>347432.35</v>
      </c>
      <c r="UC176">
        <v>85443.73</v>
      </c>
      <c r="UD176">
        <v>85443.73</v>
      </c>
      <c r="UF176">
        <v>860769.92</v>
      </c>
      <c r="UG176">
        <v>866713.38</v>
      </c>
      <c r="UH176">
        <v>5943.46</v>
      </c>
      <c r="UP176">
        <v>1229172.92</v>
      </c>
      <c r="US176">
        <v>140819.26</v>
      </c>
      <c r="UT176">
        <v>390010.26</v>
      </c>
      <c r="UU176">
        <v>390010.26</v>
      </c>
      <c r="UY176">
        <v>74364.09</v>
      </c>
      <c r="UZ176">
        <v>74364.09</v>
      </c>
      <c r="VB176">
        <v>727472.76</v>
      </c>
      <c r="VC176">
        <v>733748.02</v>
      </c>
      <c r="VD176">
        <v>6275.26</v>
      </c>
      <c r="VN176">
        <v>1051740.76</v>
      </c>
      <c r="VQ176">
        <v>100051.15</v>
      </c>
      <c r="VR176">
        <v>113345.39</v>
      </c>
      <c r="VS176">
        <v>113345.39</v>
      </c>
      <c r="VV176">
        <v>36982.129999999997</v>
      </c>
      <c r="VW176">
        <v>36982.129999999997</v>
      </c>
      <c r="VY176">
        <v>334985.82</v>
      </c>
      <c r="VZ176">
        <v>338603.15</v>
      </c>
      <c r="WA176">
        <v>3617.33</v>
      </c>
      <c r="WJ176">
        <v>169559.76</v>
      </c>
      <c r="WM176">
        <v>43226.77</v>
      </c>
      <c r="WN176">
        <v>42267.040000000001</v>
      </c>
      <c r="WO176">
        <v>42267.040000000001</v>
      </c>
      <c r="WS176">
        <v>664319.26</v>
      </c>
      <c r="WT176">
        <v>664319.26</v>
      </c>
      <c r="WV176">
        <v>2733711.32</v>
      </c>
      <c r="WW176">
        <v>2734631.89</v>
      </c>
      <c r="WX176">
        <v>920.57</v>
      </c>
      <c r="XJ176">
        <v>140705.01999999999</v>
      </c>
      <c r="XM176">
        <v>54167.88</v>
      </c>
      <c r="XN176">
        <v>66283.289999999994</v>
      </c>
      <c r="XO176">
        <v>66283.289999999994</v>
      </c>
      <c r="XQ176">
        <v>-17759.84</v>
      </c>
      <c r="XR176">
        <v>-17757.38</v>
      </c>
      <c r="XS176">
        <v>2.46</v>
      </c>
      <c r="XT176">
        <v>39191.800000000003</v>
      </c>
      <c r="XU176">
        <v>40690.46</v>
      </c>
      <c r="XV176">
        <v>1498.66</v>
      </c>
      <c r="YF176">
        <v>-541000.04</v>
      </c>
      <c r="YI176">
        <v>-22307.06</v>
      </c>
      <c r="YJ176">
        <v>2187.27</v>
      </c>
      <c r="YK176">
        <v>2187.27</v>
      </c>
      <c r="YM176">
        <v>592.33000000000004</v>
      </c>
      <c r="YN176">
        <v>592.33000000000004</v>
      </c>
      <c r="YP176">
        <v>5099.25</v>
      </c>
      <c r="YQ176">
        <v>5141.74</v>
      </c>
      <c r="YR176">
        <v>42.49</v>
      </c>
      <c r="YU176">
        <v>11038.27</v>
      </c>
      <c r="YX176">
        <v>501.01</v>
      </c>
      <c r="YY176">
        <v>90370.5</v>
      </c>
      <c r="YZ176">
        <v>90370.5</v>
      </c>
      <c r="ZC176">
        <v>23940.75</v>
      </c>
      <c r="ZD176">
        <v>23940.75</v>
      </c>
      <c r="ZF176">
        <v>198953.07</v>
      </c>
      <c r="ZG176">
        <v>201251.58</v>
      </c>
      <c r="ZH176">
        <v>2298.5100000000002</v>
      </c>
      <c r="ZO176">
        <v>365677.54</v>
      </c>
      <c r="ZR176">
        <v>25378.95</v>
      </c>
      <c r="ZS176">
        <v>2612655.81</v>
      </c>
      <c r="ZT176">
        <v>2612655.81</v>
      </c>
      <c r="ZX176">
        <v>678931.14</v>
      </c>
      <c r="ZY176">
        <v>678931.14</v>
      </c>
      <c r="ZZ176" s="1">
        <v>-1.42E-14</v>
      </c>
      <c r="AAA176">
        <v>5705473.7599999998</v>
      </c>
      <c r="AAB176">
        <v>5773450.6100000003</v>
      </c>
      <c r="AAC176">
        <v>67976.850000000006</v>
      </c>
      <c r="AAP176">
        <v>10789563.310000001</v>
      </c>
      <c r="AAS176">
        <v>727134.82</v>
      </c>
      <c r="ABJ176">
        <v>2678</v>
      </c>
      <c r="ABK176">
        <v>2678</v>
      </c>
      <c r="ABO176">
        <v>1967</v>
      </c>
      <c r="ABP176">
        <v>1967</v>
      </c>
      <c r="ABR176">
        <v>9562</v>
      </c>
      <c r="ABS176">
        <v>9562</v>
      </c>
      <c r="ACG176">
        <v>5636</v>
      </c>
      <c r="ACH176">
        <v>-92</v>
      </c>
      <c r="ACJ176">
        <v>1603</v>
      </c>
      <c r="ACK176">
        <v>3633</v>
      </c>
      <c r="ACL176">
        <v>3633</v>
      </c>
      <c r="ACP176">
        <v>3020</v>
      </c>
      <c r="ACQ176">
        <v>3020</v>
      </c>
      <c r="ACS176">
        <v>15465</v>
      </c>
      <c r="ACT176">
        <v>15300</v>
      </c>
      <c r="ADH176">
        <v>15703</v>
      </c>
      <c r="ADK176">
        <v>2998</v>
      </c>
      <c r="ADL176">
        <v>259</v>
      </c>
      <c r="ADM176">
        <v>259</v>
      </c>
      <c r="ADO176">
        <v>182</v>
      </c>
      <c r="ADP176">
        <v>182</v>
      </c>
      <c r="ADZ176">
        <v>-1</v>
      </c>
      <c r="AEB176">
        <v>6</v>
      </c>
      <c r="AEC176">
        <v>47397</v>
      </c>
      <c r="AED176">
        <v>47401</v>
      </c>
      <c r="AEH176">
        <v>26622</v>
      </c>
      <c r="AEI176">
        <v>28410</v>
      </c>
      <c r="AEK176">
        <v>184946</v>
      </c>
      <c r="AEL176">
        <v>200044</v>
      </c>
      <c r="AEM176">
        <v>2537</v>
      </c>
      <c r="AEZ176">
        <v>170938</v>
      </c>
      <c r="AFC176">
        <v>35082</v>
      </c>
      <c r="AFD176">
        <v>3949.75</v>
      </c>
      <c r="AFE176">
        <v>3950.083333</v>
      </c>
      <c r="AFI176">
        <v>2218.5</v>
      </c>
      <c r="AFJ176">
        <v>2367.5</v>
      </c>
      <c r="AFL176">
        <v>15412.166670000001</v>
      </c>
      <c r="AFM176">
        <v>16670.333330000001</v>
      </c>
      <c r="AFN176">
        <v>211.41666670000001</v>
      </c>
      <c r="AGA176">
        <v>14244.833329999999</v>
      </c>
      <c r="AGD176">
        <v>2923.5</v>
      </c>
      <c r="AGF176">
        <v>28986399.16</v>
      </c>
      <c r="AGG176">
        <v>30256507.91</v>
      </c>
      <c r="AGK176">
        <v>10682364.039999999</v>
      </c>
      <c r="AGL176">
        <v>11497233.01</v>
      </c>
      <c r="AGN176">
        <v>100752276.09999999</v>
      </c>
      <c r="AGO176">
        <v>106756187.09999999</v>
      </c>
      <c r="AGP176">
        <v>1251449.6599999999</v>
      </c>
      <c r="AHD176">
        <v>150864075.40000001</v>
      </c>
      <c r="AIQ176">
        <v>-7957.04</v>
      </c>
      <c r="AIS176">
        <v>-0.48</v>
      </c>
      <c r="AJC176">
        <v>-0.48</v>
      </c>
      <c r="AJI176">
        <v>0.04</v>
      </c>
      <c r="AJP176">
        <v>4170459.42</v>
      </c>
      <c r="AJU176">
        <v>-0.44</v>
      </c>
      <c r="AJY176">
        <v>3411794.08</v>
      </c>
      <c r="AKW176">
        <v>-2460348.21</v>
      </c>
      <c r="ALA176">
        <v>-1684855.95</v>
      </c>
      <c r="AME176">
        <v>23724434.640000001</v>
      </c>
      <c r="AMH176">
        <v>19847716.989999998</v>
      </c>
      <c r="AMI176">
        <v>9933727.5099999998</v>
      </c>
      <c r="AMJ176">
        <v>86794345.159999996</v>
      </c>
      <c r="AMQ176">
        <v>139832233</v>
      </c>
      <c r="AMT176">
        <v>21424954.16</v>
      </c>
      <c r="AMX176">
        <v>9001174.5050000008</v>
      </c>
      <c r="AMZ176">
        <v>84485634.709999993</v>
      </c>
      <c r="ANA176">
        <v>866293.96</v>
      </c>
      <c r="ANH176">
        <v>2408138.1</v>
      </c>
      <c r="ANI176">
        <v>834741.9</v>
      </c>
      <c r="ANJ176">
        <v>10170423.6</v>
      </c>
      <c r="ANQ176">
        <v>26319078.899999999</v>
      </c>
      <c r="ANT176">
        <v>377689.72</v>
      </c>
      <c r="ANX176">
        <v>373175.36210000003</v>
      </c>
      <c r="ANZ176">
        <v>1350525.1780000001</v>
      </c>
      <c r="AOA176">
        <v>20152.87</v>
      </c>
      <c r="AOI176">
        <v>1421516.1</v>
      </c>
      <c r="AOJ176">
        <v>1006507.88</v>
      </c>
      <c r="AOK176">
        <v>10227807.050000001</v>
      </c>
      <c r="AOR176">
        <v>20213138.82</v>
      </c>
      <c r="AOV176">
        <v>32701.27</v>
      </c>
      <c r="AOW176">
        <v>513143.05</v>
      </c>
      <c r="APE176">
        <v>22169.02</v>
      </c>
      <c r="APG176">
        <v>513136.66</v>
      </c>
      <c r="APK176">
        <v>10532.25</v>
      </c>
      <c r="APL176">
        <v>6.39</v>
      </c>
      <c r="AQS176">
        <v>-7957.04</v>
      </c>
      <c r="ARE176">
        <v>-0.48</v>
      </c>
      <c r="ARI176">
        <v>0.08</v>
      </c>
      <c r="ARM176">
        <v>4170459.42</v>
      </c>
      <c r="ASA176">
        <v>3411794.08</v>
      </c>
      <c r="ATR176">
        <v>197362.04</v>
      </c>
      <c r="ATV176">
        <v>276614.62</v>
      </c>
      <c r="ATX176">
        <v>716684.17</v>
      </c>
      <c r="AUE176">
        <v>20526.61</v>
      </c>
      <c r="AUH176">
        <v>92072.43</v>
      </c>
      <c r="AUI176">
        <v>112120.84</v>
      </c>
      <c r="AUJ176">
        <v>456276.35</v>
      </c>
      <c r="AUO176">
        <v>2039962.7</v>
      </c>
      <c r="AVK176">
        <v>-256968.70139999999</v>
      </c>
      <c r="AVN176">
        <v>131770.4252</v>
      </c>
      <c r="AVO176">
        <v>23739.779129999999</v>
      </c>
      <c r="AVR176">
        <v>20721092.34</v>
      </c>
      <c r="AVS176">
        <v>21802643.879999999</v>
      </c>
      <c r="AVW176">
        <v>9619636.7699999996</v>
      </c>
      <c r="AVX176">
        <v>9139550.1860000007</v>
      </c>
      <c r="AVZ176">
        <v>86989690.629999995</v>
      </c>
      <c r="AWA176">
        <v>86481066.5</v>
      </c>
      <c r="AWB176">
        <v>910186.6091</v>
      </c>
      <c r="AWP176">
        <v>148716274.5</v>
      </c>
      <c r="AXE176">
        <v>100992.24</v>
      </c>
      <c r="AXF176">
        <v>100992.24</v>
      </c>
      <c r="AXH176">
        <v>15707.54</v>
      </c>
      <c r="AXI176">
        <v>15707.54</v>
      </c>
      <c r="AXK176">
        <v>132321.48000000001</v>
      </c>
      <c r="AXL176">
        <v>134142.9</v>
      </c>
      <c r="AXM176">
        <v>1821.42</v>
      </c>
    </row>
    <row r="177" spans="1:1328" x14ac:dyDescent="0.2">
      <c r="A177">
        <v>66143</v>
      </c>
      <c r="B177" t="s">
        <v>1385</v>
      </c>
      <c r="C177" t="s">
        <v>1670</v>
      </c>
      <c r="F177">
        <f t="shared" si="4"/>
        <v>0</v>
      </c>
      <c r="G177">
        <v>-2017781.03</v>
      </c>
      <c r="H177">
        <f t="shared" si="5"/>
        <v>-2017781.03</v>
      </c>
      <c r="I177" t="s">
        <v>1386</v>
      </c>
      <c r="J177" t="s">
        <v>1387</v>
      </c>
      <c r="K177">
        <v>410417460</v>
      </c>
      <c r="L177">
        <v>384</v>
      </c>
      <c r="M177">
        <v>7</v>
      </c>
      <c r="N177">
        <v>13935</v>
      </c>
      <c r="O177" t="s">
        <v>1386</v>
      </c>
      <c r="P177" t="s">
        <v>1369</v>
      </c>
      <c r="Q177" t="s">
        <v>1388</v>
      </c>
      <c r="R177" t="s">
        <v>1389</v>
      </c>
      <c r="S177" t="s">
        <v>1340</v>
      </c>
      <c r="U177" t="s">
        <v>1340</v>
      </c>
      <c r="V177" t="s">
        <v>1340</v>
      </c>
      <c r="W177">
        <v>2017</v>
      </c>
      <c r="AC177">
        <v>18924640.079999998</v>
      </c>
      <c r="AD177">
        <v>18874446.359999999</v>
      </c>
      <c r="AF177">
        <v>1325147.4099999999</v>
      </c>
      <c r="AG177">
        <v>1325147.4099999999</v>
      </c>
      <c r="AW177">
        <v>280256.96999999997</v>
      </c>
      <c r="BY177">
        <v>-2094206.5179999999</v>
      </c>
      <c r="BZ177">
        <v>-132514.74100000001</v>
      </c>
      <c r="CH177">
        <v>-28025.697</v>
      </c>
      <c r="DB177">
        <v>14697695.07</v>
      </c>
      <c r="DC177">
        <v>15552220.380000001</v>
      </c>
      <c r="DE177">
        <v>1799859.237</v>
      </c>
      <c r="DF177">
        <v>1823417.59</v>
      </c>
      <c r="DV177">
        <v>305765.33</v>
      </c>
      <c r="EA177">
        <v>3012982.12</v>
      </c>
      <c r="EB177">
        <v>3072087.23</v>
      </c>
      <c r="ED177">
        <v>530276.39</v>
      </c>
      <c r="EE177">
        <v>568573.94999999995</v>
      </c>
      <c r="ES177">
        <v>483504.48</v>
      </c>
      <c r="ET177">
        <v>541558.77</v>
      </c>
      <c r="EU177">
        <v>77056.52</v>
      </c>
      <c r="EV177">
        <v>99865.94</v>
      </c>
      <c r="FU177">
        <v>-1469769.507</v>
      </c>
      <c r="FV177">
        <v>-179985.92370000001</v>
      </c>
      <c r="GD177">
        <v>-30576.532999999999</v>
      </c>
      <c r="IE177">
        <v>-21.483000000000001</v>
      </c>
      <c r="IF177">
        <v>-21.483000000000001</v>
      </c>
      <c r="II177">
        <v>1088260.5009999999</v>
      </c>
      <c r="IJ177">
        <v>1088260.5009999999</v>
      </c>
      <c r="IL177">
        <v>-225607.3947</v>
      </c>
      <c r="IM177">
        <v>-225607.3947</v>
      </c>
      <c r="IZ177">
        <v>-19700.223979999999</v>
      </c>
      <c r="JH177">
        <v>10567.323920000001</v>
      </c>
      <c r="JI177">
        <v>10567.323920000001</v>
      </c>
      <c r="JK177">
        <v>707.22521949999998</v>
      </c>
      <c r="JL177">
        <v>707.22521949999998</v>
      </c>
      <c r="KR177">
        <v>52217.23257</v>
      </c>
      <c r="KT177">
        <v>1431.5546420000001</v>
      </c>
      <c r="LE177">
        <v>783.71331169999996</v>
      </c>
      <c r="MI177">
        <v>59.38</v>
      </c>
      <c r="MJ177">
        <v>59.38</v>
      </c>
      <c r="ML177">
        <v>670046.36670000001</v>
      </c>
      <c r="MM177">
        <v>670046.36670000001</v>
      </c>
      <c r="MO177">
        <v>42500.271410000001</v>
      </c>
      <c r="MP177">
        <v>42500.271410000001</v>
      </c>
      <c r="NC177">
        <v>8988.4319290000003</v>
      </c>
      <c r="NX177">
        <v>-2.3844733E-2</v>
      </c>
      <c r="NZ177">
        <v>-1.606618E-3</v>
      </c>
      <c r="OK177">
        <v>2</v>
      </c>
      <c r="OL177">
        <v>2</v>
      </c>
      <c r="OP177">
        <v>19463.747640000001</v>
      </c>
      <c r="OQ177">
        <v>23651.31249</v>
      </c>
      <c r="OS177">
        <v>1234.563157</v>
      </c>
      <c r="OT177">
        <v>1234.563157</v>
      </c>
      <c r="PI177">
        <v>261.09920069999998</v>
      </c>
      <c r="UC177">
        <v>532204.40879999998</v>
      </c>
      <c r="UD177">
        <v>532204.40879999998</v>
      </c>
      <c r="UF177">
        <v>62985.546170000001</v>
      </c>
      <c r="UG177">
        <v>62985.546170000001</v>
      </c>
      <c r="UY177">
        <v>507728.2414</v>
      </c>
      <c r="UZ177">
        <v>507728.2414</v>
      </c>
      <c r="VB177">
        <v>60088.830650000004</v>
      </c>
      <c r="VC177">
        <v>60088.830650000004</v>
      </c>
      <c r="VO177">
        <v>9586.9718150000008</v>
      </c>
      <c r="VV177">
        <v>154024.01680000001</v>
      </c>
      <c r="VW177">
        <v>154024.01680000001</v>
      </c>
      <c r="VY177">
        <v>10377.880709999999</v>
      </c>
      <c r="VZ177">
        <v>10377.880709999999</v>
      </c>
      <c r="WK177">
        <v>2939.149512</v>
      </c>
      <c r="ZD177">
        <v>48029.691559999999</v>
      </c>
      <c r="ZG177">
        <v>1431.556249</v>
      </c>
      <c r="ZX177">
        <v>564366.04180000001</v>
      </c>
      <c r="ZY177">
        <v>564366.04180000001</v>
      </c>
      <c r="AAA177">
        <v>38026.040220000003</v>
      </c>
      <c r="AAB177">
        <v>38026.040220000003</v>
      </c>
      <c r="AAQ177">
        <v>10769.464470000001</v>
      </c>
      <c r="ABO177">
        <v>1379</v>
      </c>
      <c r="ABP177">
        <v>1372</v>
      </c>
      <c r="ABR177">
        <v>93</v>
      </c>
      <c r="ABS177">
        <v>91</v>
      </c>
      <c r="ACH177">
        <v>494</v>
      </c>
      <c r="ACP177">
        <v>2377</v>
      </c>
      <c r="ACQ177">
        <v>2357</v>
      </c>
      <c r="ACS177">
        <v>140</v>
      </c>
      <c r="ACT177">
        <v>138</v>
      </c>
      <c r="ADI177">
        <v>965</v>
      </c>
      <c r="ADL177">
        <v>247</v>
      </c>
      <c r="ADM177">
        <v>244</v>
      </c>
      <c r="ADO177">
        <v>5</v>
      </c>
      <c r="ADP177">
        <v>5</v>
      </c>
      <c r="ADZ177">
        <v>147</v>
      </c>
      <c r="AEH177">
        <v>42886</v>
      </c>
      <c r="AEI177">
        <v>42856</v>
      </c>
      <c r="AEK177">
        <v>2890</v>
      </c>
      <c r="AEL177">
        <v>2888</v>
      </c>
      <c r="AFA177">
        <v>16276</v>
      </c>
      <c r="AFI177">
        <v>3573.833333</v>
      </c>
      <c r="AFJ177">
        <v>3571.333333</v>
      </c>
      <c r="AFL177">
        <v>240.83333329999999</v>
      </c>
      <c r="AFM177">
        <v>240.66666670000001</v>
      </c>
      <c r="AGB177">
        <v>1356.333333</v>
      </c>
      <c r="AGK177">
        <v>20942065.18</v>
      </c>
      <c r="AGL177">
        <v>20891871.460000001</v>
      </c>
      <c r="AGN177">
        <v>1325147.4099999999</v>
      </c>
      <c r="AGO177">
        <v>1325147.4099999999</v>
      </c>
      <c r="AHE177">
        <v>280256.96999999997</v>
      </c>
      <c r="AKZ177">
        <v>-2017425.1</v>
      </c>
      <c r="ALA177">
        <v>-2017425.1</v>
      </c>
      <c r="AMI177">
        <v>15790332.42</v>
      </c>
      <c r="AMJ177">
        <v>1848926.22</v>
      </c>
      <c r="AMR177">
        <v>307284.09999999998</v>
      </c>
      <c r="AMX177">
        <v>15164116.24</v>
      </c>
      <c r="AMZ177">
        <v>1798846.16</v>
      </c>
      <c r="ANI177">
        <v>1581127.65</v>
      </c>
      <c r="ANJ177">
        <v>97432.36</v>
      </c>
      <c r="ANR177">
        <v>8862.4599999999991</v>
      </c>
      <c r="ANX177">
        <v>388104.14</v>
      </c>
      <c r="ANZ177">
        <v>24571.43</v>
      </c>
      <c r="AOJ177">
        <v>2673764.997</v>
      </c>
      <c r="AOK177">
        <v>146499.3431</v>
      </c>
      <c r="AOS177">
        <v>10381.23</v>
      </c>
      <c r="AVW177">
        <v>14697695.07</v>
      </c>
      <c r="AVX177">
        <v>15552220.380000001</v>
      </c>
      <c r="AVZ177">
        <v>1799859.237</v>
      </c>
      <c r="AWA177">
        <v>1823417.59</v>
      </c>
      <c r="AWQ177">
        <v>305765.33</v>
      </c>
    </row>
    <row r="178" spans="1:1328" x14ac:dyDescent="0.2">
      <c r="A178">
        <v>68303</v>
      </c>
      <c r="B178" t="s">
        <v>1390</v>
      </c>
      <c r="C178" t="s">
        <v>1670</v>
      </c>
      <c r="F178">
        <f t="shared" si="4"/>
        <v>0</v>
      </c>
      <c r="G178">
        <v>7796.46</v>
      </c>
      <c r="H178">
        <f t="shared" si="5"/>
        <v>7796.46</v>
      </c>
      <c r="I178" t="s">
        <v>1406</v>
      </c>
      <c r="J178" t="s">
        <v>1393</v>
      </c>
      <c r="K178">
        <v>391263473</v>
      </c>
      <c r="L178">
        <v>73288</v>
      </c>
      <c r="M178">
        <v>119</v>
      </c>
      <c r="N178">
        <v>73288</v>
      </c>
      <c r="O178" t="s">
        <v>1394</v>
      </c>
      <c r="P178" t="s">
        <v>1369</v>
      </c>
      <c r="Q178" t="s">
        <v>1407</v>
      </c>
      <c r="R178" t="s">
        <v>1408</v>
      </c>
      <c r="S178" t="s">
        <v>1340</v>
      </c>
      <c r="U178" t="s">
        <v>1340</v>
      </c>
      <c r="V178" t="s">
        <v>1340</v>
      </c>
      <c r="W178">
        <v>2017</v>
      </c>
      <c r="X178">
        <v>15694472.92</v>
      </c>
      <c r="Y178">
        <v>14215946.890000001</v>
      </c>
      <c r="AC178">
        <v>130438910.40000001</v>
      </c>
      <c r="AD178">
        <v>128597391.90000001</v>
      </c>
      <c r="AF178">
        <v>120497970.3</v>
      </c>
      <c r="AG178">
        <v>120855266.59999999</v>
      </c>
      <c r="AW178">
        <v>28363982.960000001</v>
      </c>
      <c r="BF178">
        <v>-3902.27</v>
      </c>
      <c r="BG178">
        <v>-3902.27</v>
      </c>
      <c r="BI178">
        <v>-36729.35</v>
      </c>
      <c r="BJ178">
        <v>-36729.35</v>
      </c>
      <c r="BL178">
        <v>-35628.910000000003</v>
      </c>
      <c r="BM178">
        <v>-35266.300000000003</v>
      </c>
      <c r="BV178">
        <v>-8057.37</v>
      </c>
      <c r="BX178">
        <v>-21.5</v>
      </c>
      <c r="BY178">
        <v>-21</v>
      </c>
      <c r="CH178">
        <v>-387816.93</v>
      </c>
      <c r="CW178">
        <v>14508743.18</v>
      </c>
      <c r="CX178">
        <v>13629318.75</v>
      </c>
      <c r="DB178">
        <v>90850240.120000005</v>
      </c>
      <c r="DC178">
        <v>92315210.280000001</v>
      </c>
      <c r="DE178">
        <v>104127744.7</v>
      </c>
      <c r="DF178">
        <v>103561219.5</v>
      </c>
      <c r="DV178">
        <v>18279078.09</v>
      </c>
      <c r="DX178">
        <v>2447924.35</v>
      </c>
      <c r="DY178">
        <v>2557798.08</v>
      </c>
      <c r="EA178">
        <v>17896159.66</v>
      </c>
      <c r="EB178">
        <v>18069001.34</v>
      </c>
      <c r="ED178">
        <v>19569443.84</v>
      </c>
      <c r="EE178">
        <v>19570377.629999999</v>
      </c>
      <c r="EO178">
        <v>478.24</v>
      </c>
      <c r="EQ178">
        <v>327941.95</v>
      </c>
      <c r="ER178">
        <v>324351.25</v>
      </c>
      <c r="ES178">
        <v>3465528.0989999999</v>
      </c>
      <c r="ET178">
        <v>3413557.9589999998</v>
      </c>
      <c r="EU178">
        <v>3480297.3810000001</v>
      </c>
      <c r="EV178">
        <v>3446465.591</v>
      </c>
      <c r="FE178">
        <v>0.05</v>
      </c>
      <c r="FF178">
        <v>0.05</v>
      </c>
      <c r="FH178">
        <v>-0.05</v>
      </c>
      <c r="FI178">
        <v>-0.05</v>
      </c>
      <c r="FT178">
        <v>151554.31</v>
      </c>
      <c r="FV178">
        <v>-9048.5300000000007</v>
      </c>
      <c r="GD178">
        <v>115233.72</v>
      </c>
      <c r="GF178">
        <v>-1700992.3</v>
      </c>
      <c r="GO178">
        <v>433826.38</v>
      </c>
      <c r="GV178">
        <v>59117.04</v>
      </c>
      <c r="HC178">
        <v>1326282.96</v>
      </c>
      <c r="IE178">
        <v>-60771.06</v>
      </c>
      <c r="IF178">
        <v>-60771.06</v>
      </c>
      <c r="II178">
        <v>7482611.3399999999</v>
      </c>
      <c r="IJ178">
        <v>7482432.7400000002</v>
      </c>
      <c r="IL178">
        <v>-617906.91</v>
      </c>
      <c r="IM178">
        <v>-729876.24</v>
      </c>
      <c r="IZ178">
        <v>134225.88</v>
      </c>
      <c r="JB178">
        <v>-9066775.9000000004</v>
      </c>
      <c r="JC178">
        <v>7942.31</v>
      </c>
      <c r="JD178">
        <v>7942.31</v>
      </c>
      <c r="JH178">
        <v>53165.32</v>
      </c>
      <c r="JI178">
        <v>53165.32</v>
      </c>
      <c r="JK178">
        <v>54576.58</v>
      </c>
      <c r="JL178">
        <v>54065.84</v>
      </c>
      <c r="LH178">
        <v>109172.09</v>
      </c>
      <c r="LI178">
        <v>109172.09</v>
      </c>
      <c r="LM178">
        <v>1621640.5</v>
      </c>
      <c r="LN178">
        <v>1621627.99</v>
      </c>
      <c r="LP178">
        <v>957370.13</v>
      </c>
      <c r="LQ178">
        <v>948571.94</v>
      </c>
      <c r="MF178">
        <v>224134.85</v>
      </c>
      <c r="MH178">
        <v>-629762.65</v>
      </c>
      <c r="MI178">
        <v>64092.7</v>
      </c>
      <c r="MJ178">
        <v>64092.7</v>
      </c>
      <c r="ML178">
        <v>533341.96</v>
      </c>
      <c r="MM178">
        <v>533341.96</v>
      </c>
      <c r="MO178">
        <v>513027.21</v>
      </c>
      <c r="MP178">
        <v>512563.29</v>
      </c>
      <c r="NC178">
        <v>118740.64</v>
      </c>
      <c r="NE178">
        <v>-1.44</v>
      </c>
      <c r="OK178">
        <v>10844.53</v>
      </c>
      <c r="OL178">
        <v>10844.53</v>
      </c>
      <c r="OP178">
        <v>54309.82</v>
      </c>
      <c r="OQ178">
        <v>54309.82</v>
      </c>
      <c r="OS178">
        <v>45919.49</v>
      </c>
      <c r="OT178">
        <v>45473.67</v>
      </c>
      <c r="PI178">
        <v>72648.289999999994</v>
      </c>
      <c r="PK178">
        <v>118101.81</v>
      </c>
      <c r="PL178">
        <v>114452.97</v>
      </c>
      <c r="PM178">
        <v>114452.97</v>
      </c>
      <c r="PQ178">
        <v>395117.45</v>
      </c>
      <c r="PR178">
        <v>395117.45</v>
      </c>
      <c r="PT178">
        <v>393559.07</v>
      </c>
      <c r="PU178">
        <v>390591.92</v>
      </c>
      <c r="QC178">
        <v>2079.41</v>
      </c>
      <c r="QE178">
        <v>632375.65</v>
      </c>
      <c r="QF178">
        <v>48818.46</v>
      </c>
      <c r="QG178">
        <v>48818.46</v>
      </c>
      <c r="QJ178">
        <v>150809.07999999999</v>
      </c>
      <c r="QK178">
        <v>150809.07999999999</v>
      </c>
      <c r="QM178">
        <v>148401.09</v>
      </c>
      <c r="QN178">
        <v>147121.75</v>
      </c>
      <c r="QV178">
        <v>-170.36</v>
      </c>
      <c r="QX178">
        <v>94178.84</v>
      </c>
      <c r="QY178">
        <v>28028.62</v>
      </c>
      <c r="QZ178">
        <v>28028.62</v>
      </c>
      <c r="RC178">
        <v>140684.76999999999</v>
      </c>
      <c r="RD178">
        <v>140684.76999999999</v>
      </c>
      <c r="RF178">
        <v>137489.21</v>
      </c>
      <c r="RG178">
        <v>136571.76</v>
      </c>
      <c r="RO178">
        <v>464.22</v>
      </c>
      <c r="RQ178">
        <v>169155.55</v>
      </c>
      <c r="RR178">
        <v>88689.31</v>
      </c>
      <c r="RS178">
        <v>88689.31</v>
      </c>
      <c r="RV178">
        <v>1202808.45</v>
      </c>
      <c r="RW178">
        <v>1202808.45</v>
      </c>
      <c r="RY178">
        <v>1185719.8799999999</v>
      </c>
      <c r="RZ178">
        <v>1183566.32</v>
      </c>
      <c r="SH178">
        <v>124110.48</v>
      </c>
      <c r="SJ178">
        <v>195951.67</v>
      </c>
      <c r="SK178">
        <v>40000.67</v>
      </c>
      <c r="SL178">
        <v>40000.67</v>
      </c>
      <c r="SP178">
        <v>200991.35</v>
      </c>
      <c r="SQ178">
        <v>200991.35</v>
      </c>
      <c r="SS178">
        <v>200397.59</v>
      </c>
      <c r="ST178">
        <v>198405.13</v>
      </c>
      <c r="TB178">
        <v>25801.87</v>
      </c>
      <c r="TD178">
        <v>673292.7</v>
      </c>
      <c r="TE178">
        <v>319990.03000000003</v>
      </c>
      <c r="TF178">
        <v>319990.03000000003</v>
      </c>
      <c r="TI178">
        <v>2090411.1</v>
      </c>
      <c r="TJ178">
        <v>2090411.1</v>
      </c>
      <c r="TL178">
        <v>2065566.84</v>
      </c>
      <c r="TM178">
        <v>2056256.88</v>
      </c>
      <c r="TU178">
        <v>152285.62</v>
      </c>
      <c r="TW178">
        <v>1764954.41</v>
      </c>
      <c r="TX178">
        <v>215392.56</v>
      </c>
      <c r="TY178">
        <v>215392.56</v>
      </c>
      <c r="UC178">
        <v>1185783.49</v>
      </c>
      <c r="UD178">
        <v>1185783.49</v>
      </c>
      <c r="UF178">
        <v>1124870.3400000001</v>
      </c>
      <c r="UG178">
        <v>1118926.8799999999</v>
      </c>
      <c r="UQ178">
        <v>110605.56</v>
      </c>
      <c r="US178">
        <v>3011446.09</v>
      </c>
      <c r="UT178">
        <v>215990.92</v>
      </c>
      <c r="UU178">
        <v>215990.92</v>
      </c>
      <c r="UY178">
        <v>663021.81999999995</v>
      </c>
      <c r="UZ178">
        <v>663021.81999999995</v>
      </c>
      <c r="VB178">
        <v>655513.09</v>
      </c>
      <c r="VC178">
        <v>649237.82999999996</v>
      </c>
      <c r="VO178">
        <v>211529.55</v>
      </c>
      <c r="VQ178">
        <v>2656144.42</v>
      </c>
      <c r="VR178">
        <v>20874.38</v>
      </c>
      <c r="VS178">
        <v>20874.38</v>
      </c>
      <c r="VV178">
        <v>402128.16</v>
      </c>
      <c r="VW178">
        <v>402128.16</v>
      </c>
      <c r="VY178">
        <v>423740.83</v>
      </c>
      <c r="VZ178">
        <v>420123.5</v>
      </c>
      <c r="WK178">
        <v>146531.32999999999</v>
      </c>
      <c r="WM178">
        <v>1088919.23</v>
      </c>
      <c r="WN178">
        <v>50100.41</v>
      </c>
      <c r="WO178">
        <v>50100.41</v>
      </c>
      <c r="WS178">
        <v>4966465.18</v>
      </c>
      <c r="WT178">
        <v>4966465.18</v>
      </c>
      <c r="WV178">
        <v>4921691.34</v>
      </c>
      <c r="WW178">
        <v>4920770.7699999996</v>
      </c>
      <c r="XK178">
        <v>2296299.52</v>
      </c>
      <c r="XM178">
        <v>286805.32</v>
      </c>
      <c r="XN178">
        <v>-9767.08</v>
      </c>
      <c r="XO178">
        <v>-9767.08</v>
      </c>
      <c r="XQ178">
        <v>98733.66</v>
      </c>
      <c r="XR178">
        <v>98731.199999999997</v>
      </c>
      <c r="XT178">
        <v>-12651.1</v>
      </c>
      <c r="XU178">
        <v>-14149.76</v>
      </c>
      <c r="YG178">
        <v>17395.64</v>
      </c>
      <c r="YI178">
        <v>-29797.24</v>
      </c>
      <c r="YJ178">
        <v>1618.12</v>
      </c>
      <c r="YK178">
        <v>1618.12</v>
      </c>
      <c r="YM178">
        <v>6443.76</v>
      </c>
      <c r="YN178">
        <v>6443.76</v>
      </c>
      <c r="YP178">
        <v>6554.28</v>
      </c>
      <c r="YQ178">
        <v>6511.79</v>
      </c>
      <c r="YV178">
        <v>2876.8</v>
      </c>
      <c r="YX178">
        <v>12540.99</v>
      </c>
      <c r="YY178">
        <v>55917.31</v>
      </c>
      <c r="YZ178">
        <v>55917.31</v>
      </c>
      <c r="ZC178">
        <v>233569.61</v>
      </c>
      <c r="ZD178">
        <v>233569.61</v>
      </c>
      <c r="ZF178">
        <v>236551.76</v>
      </c>
      <c r="ZG178">
        <v>234253.25</v>
      </c>
      <c r="ZP178">
        <v>145723.99</v>
      </c>
      <c r="ZR178">
        <v>608992.23</v>
      </c>
      <c r="ZS178">
        <v>1728414.2</v>
      </c>
      <c r="ZT178">
        <v>1728414.2</v>
      </c>
      <c r="ZX178">
        <v>6946088.3399999999</v>
      </c>
      <c r="ZY178">
        <v>6946088.3399999999</v>
      </c>
      <c r="AAA178">
        <v>7019021.2000000002</v>
      </c>
      <c r="AAB178">
        <v>6951044.3499999996</v>
      </c>
      <c r="AAQ178">
        <v>5722139.3700000001</v>
      </c>
      <c r="AAS178">
        <v>17090375.48</v>
      </c>
      <c r="ABJ178">
        <v>1525</v>
      </c>
      <c r="ABK178">
        <v>1525</v>
      </c>
      <c r="ABO178">
        <v>11873</v>
      </c>
      <c r="ABP178">
        <v>11690</v>
      </c>
      <c r="ABR178">
        <v>12830</v>
      </c>
      <c r="ABS178">
        <v>11694</v>
      </c>
      <c r="ACH178">
        <v>53496</v>
      </c>
      <c r="ACJ178">
        <v>32419</v>
      </c>
      <c r="ACK178">
        <v>2764</v>
      </c>
      <c r="ACL178">
        <v>2764</v>
      </c>
      <c r="ACP178">
        <v>21056</v>
      </c>
      <c r="ACQ178">
        <v>20750</v>
      </c>
      <c r="ACS178">
        <v>22553</v>
      </c>
      <c r="ACT178">
        <v>20799</v>
      </c>
      <c r="ADI178">
        <v>88281</v>
      </c>
      <c r="ADK178">
        <v>73023</v>
      </c>
      <c r="ADL178">
        <v>1737</v>
      </c>
      <c r="ADM178">
        <v>1737</v>
      </c>
      <c r="ADO178">
        <v>286</v>
      </c>
      <c r="ADP178">
        <v>286</v>
      </c>
      <c r="ADZ178">
        <v>1904</v>
      </c>
      <c r="AEB178">
        <v>17</v>
      </c>
      <c r="AEC178">
        <v>38630</v>
      </c>
      <c r="AED178">
        <v>38386</v>
      </c>
      <c r="AEH178">
        <v>269967</v>
      </c>
      <c r="AEI178">
        <v>263193</v>
      </c>
      <c r="AEK178">
        <v>283658</v>
      </c>
      <c r="AEL178">
        <v>268404</v>
      </c>
      <c r="AFA178">
        <v>952778</v>
      </c>
      <c r="AFC178">
        <v>874173</v>
      </c>
      <c r="AFD178">
        <v>3219.166667</v>
      </c>
      <c r="AFE178">
        <v>3198.833333</v>
      </c>
      <c r="AFI178">
        <v>22497.25</v>
      </c>
      <c r="AFJ178">
        <v>21932.75</v>
      </c>
      <c r="AFL178">
        <v>23638.166669999999</v>
      </c>
      <c r="AFM178">
        <v>22367</v>
      </c>
      <c r="AGB178">
        <v>79398.166670000006</v>
      </c>
      <c r="AGD178">
        <v>72847.75</v>
      </c>
      <c r="AGF178">
        <v>15399986.970000001</v>
      </c>
      <c r="AGG178">
        <v>14215946.890000001</v>
      </c>
      <c r="AGK178">
        <v>130438910.40000001</v>
      </c>
      <c r="AGL178">
        <v>128588496.7</v>
      </c>
      <c r="AGN178">
        <v>120497970.3</v>
      </c>
      <c r="AGO178">
        <v>120855266.59999999</v>
      </c>
      <c r="AHE178">
        <v>28379524.82</v>
      </c>
      <c r="AHG178">
        <v>355342.01</v>
      </c>
      <c r="AHW178">
        <v>51619.06</v>
      </c>
      <c r="AHY178">
        <v>60856.06</v>
      </c>
      <c r="AIO178">
        <v>67160.92</v>
      </c>
      <c r="AIQ178">
        <v>386129.69</v>
      </c>
      <c r="AJE178">
        <v>1326282.96</v>
      </c>
      <c r="AJS178">
        <v>59117.04</v>
      </c>
      <c r="ALA178">
        <v>8895.17</v>
      </c>
      <c r="AMB178">
        <v>-272439.2</v>
      </c>
      <c r="AME178">
        <v>23.41</v>
      </c>
      <c r="AMH178">
        <v>13273298.029999999</v>
      </c>
      <c r="AMI178">
        <v>91592281.549999997</v>
      </c>
      <c r="AMJ178">
        <v>106317632.5</v>
      </c>
      <c r="AMR178">
        <v>18417122.949999999</v>
      </c>
      <c r="AMT178">
        <v>13517940.09</v>
      </c>
      <c r="AMX178">
        <v>91010587.040000007</v>
      </c>
      <c r="AMZ178">
        <v>102123692.40000001</v>
      </c>
      <c r="ANH178">
        <v>1501450</v>
      </c>
      <c r="ANI178">
        <v>-3489565.03</v>
      </c>
      <c r="ANJ178">
        <v>21442028.640000001</v>
      </c>
      <c r="ANR178">
        <v>2263583.4900000002</v>
      </c>
      <c r="ANT178">
        <v>232007.43</v>
      </c>
      <c r="ANX178">
        <v>916193.29489999998</v>
      </c>
      <c r="ANZ178">
        <v>1039787.795</v>
      </c>
      <c r="AOI178">
        <v>1786187.9</v>
      </c>
      <c r="AOJ178">
        <v>-2850959.77</v>
      </c>
      <c r="AOK178">
        <v>23664979.960000001</v>
      </c>
      <c r="AOS178">
        <v>2048054.02</v>
      </c>
      <c r="AOV178">
        <v>328589.88</v>
      </c>
      <c r="AOW178">
        <v>479463.54</v>
      </c>
      <c r="APA178">
        <v>247091.66</v>
      </c>
      <c r="APE178">
        <v>133416.44</v>
      </c>
      <c r="APG178">
        <v>476992.33</v>
      </c>
      <c r="APK178">
        <v>195173.44</v>
      </c>
      <c r="APL178">
        <v>2471.21</v>
      </c>
      <c r="APP178">
        <v>621943.55000000005</v>
      </c>
      <c r="APR178">
        <v>412494.52</v>
      </c>
      <c r="APW178">
        <v>28881.69</v>
      </c>
      <c r="APY178">
        <v>412494.52</v>
      </c>
      <c r="AQD178">
        <v>533123.29</v>
      </c>
      <c r="AQE178">
        <v>533123.29</v>
      </c>
      <c r="AQQ178">
        <v>8340.2199999999993</v>
      </c>
      <c r="AQS178">
        <v>386129.69</v>
      </c>
      <c r="ARG178">
        <v>1326282.96</v>
      </c>
      <c r="ARU178">
        <v>59117.04</v>
      </c>
      <c r="ATR178">
        <v>64572.78</v>
      </c>
      <c r="ATV178">
        <v>1321549.47</v>
      </c>
      <c r="ATX178">
        <v>584252.27</v>
      </c>
      <c r="AUF178">
        <v>-1162.8699999999999</v>
      </c>
      <c r="AUH178">
        <v>52088.99</v>
      </c>
      <c r="AUI178">
        <v>1084696.8600000001</v>
      </c>
      <c r="AUJ178">
        <v>140323.46</v>
      </c>
      <c r="AUP178">
        <v>-426.78</v>
      </c>
      <c r="AVK178">
        <v>255013.50700000001</v>
      </c>
      <c r="AVN178">
        <v>-79253.05962</v>
      </c>
      <c r="AVR178">
        <v>14508743.18</v>
      </c>
      <c r="AVS178">
        <v>13629318.75</v>
      </c>
      <c r="AVW178">
        <v>90850240.120000005</v>
      </c>
      <c r="AVX178">
        <v>92315210.280000001</v>
      </c>
      <c r="AVZ178">
        <v>104127744.7</v>
      </c>
      <c r="AWA178">
        <v>103561219.5</v>
      </c>
      <c r="AWQ178">
        <v>18279078.09</v>
      </c>
      <c r="AXE178">
        <v>41652.03</v>
      </c>
      <c r="AXF178">
        <v>41652.03</v>
      </c>
      <c r="AXH178">
        <v>154889.92000000001</v>
      </c>
      <c r="AXI178">
        <v>154889.92000000001</v>
      </c>
      <c r="AXK178">
        <v>157846.03</v>
      </c>
      <c r="AXL178">
        <v>156024.60999999999</v>
      </c>
    </row>
    <row r="179" spans="1:1328" x14ac:dyDescent="0.2">
      <c r="A179">
        <v>72547</v>
      </c>
      <c r="B179" t="s">
        <v>1333</v>
      </c>
      <c r="C179" t="s">
        <v>1670</v>
      </c>
      <c r="D179">
        <v>15187.22</v>
      </c>
      <c r="F179">
        <f t="shared" si="4"/>
        <v>15187.22</v>
      </c>
      <c r="G179">
        <v>2648862.56</v>
      </c>
      <c r="H179">
        <f t="shared" si="5"/>
        <v>2648862.56</v>
      </c>
      <c r="I179" t="s">
        <v>1335</v>
      </c>
      <c r="J179" t="s">
        <v>1336</v>
      </c>
      <c r="K179">
        <v>66033492</v>
      </c>
      <c r="L179">
        <v>6006</v>
      </c>
      <c r="M179">
        <v>1</v>
      </c>
      <c r="N179">
        <v>60054</v>
      </c>
      <c r="O179" t="s">
        <v>1335</v>
      </c>
      <c r="P179" t="s">
        <v>1369</v>
      </c>
      <c r="Q179" t="s">
        <v>1338</v>
      </c>
      <c r="R179" t="s">
        <v>1339</v>
      </c>
      <c r="S179" t="s">
        <v>1340</v>
      </c>
      <c r="U179" t="s">
        <v>1340</v>
      </c>
      <c r="V179" t="s">
        <v>1340</v>
      </c>
      <c r="W179">
        <v>2017</v>
      </c>
      <c r="X179">
        <v>2278081.7200000002</v>
      </c>
      <c r="Y179">
        <v>890805.22</v>
      </c>
      <c r="AC179">
        <v>58650081.119999997</v>
      </c>
      <c r="AD179">
        <v>59873014.32</v>
      </c>
      <c r="AF179">
        <v>368979062.5</v>
      </c>
      <c r="AG179">
        <v>362076248.30000001</v>
      </c>
      <c r="AW179">
        <v>140341298.59999999</v>
      </c>
      <c r="BX179">
        <v>-390509.62</v>
      </c>
      <c r="BY179">
        <v>-31478304.100000001</v>
      </c>
      <c r="BZ179">
        <v>-190538954.19999999</v>
      </c>
      <c r="CC179">
        <v>33.51</v>
      </c>
      <c r="CH179">
        <v>-16456742.550000001</v>
      </c>
      <c r="CW179">
        <v>-423568.25</v>
      </c>
      <c r="CX179">
        <v>478424.76</v>
      </c>
      <c r="DB179">
        <v>43268209.119999997</v>
      </c>
      <c r="DC179">
        <v>43188923.689999998</v>
      </c>
      <c r="DE179">
        <v>310295334.80000001</v>
      </c>
      <c r="DF179">
        <v>301428255.69999999</v>
      </c>
      <c r="DI179">
        <v>-16.48</v>
      </c>
      <c r="DK179">
        <v>2.162E-2</v>
      </c>
      <c r="DM179">
        <v>7991.46</v>
      </c>
      <c r="DV179">
        <v>118744274.09999999</v>
      </c>
      <c r="DX179">
        <v>823195.1</v>
      </c>
      <c r="DY179">
        <v>252879.66</v>
      </c>
      <c r="EA179">
        <v>9854986.1600000001</v>
      </c>
      <c r="EB179">
        <v>9720528.9499999993</v>
      </c>
      <c r="ED179">
        <v>69845544.180000007</v>
      </c>
      <c r="EE179">
        <v>68615915.120000005</v>
      </c>
      <c r="EJ179">
        <v>-4.07</v>
      </c>
      <c r="EO179">
        <v>6487648.4900000002</v>
      </c>
      <c r="EQ179">
        <v>124379.9</v>
      </c>
      <c r="ER179">
        <v>124379.9</v>
      </c>
      <c r="ES179">
        <v>1449428.87</v>
      </c>
      <c r="ET179">
        <v>1449428.87</v>
      </c>
      <c r="EU179">
        <v>10738519.07</v>
      </c>
      <c r="EV179">
        <v>10738519.07</v>
      </c>
      <c r="FA179">
        <v>319907.73</v>
      </c>
      <c r="FC179">
        <v>-20.239999999999998</v>
      </c>
      <c r="FE179">
        <v>-26042.639999999999</v>
      </c>
      <c r="FF179">
        <v>23923.99</v>
      </c>
      <c r="FH179">
        <v>-938610.93</v>
      </c>
      <c r="FI179">
        <v>864237.45</v>
      </c>
      <c r="FR179">
        <v>-11063.84</v>
      </c>
      <c r="FT179">
        <v>-1089684.51</v>
      </c>
      <c r="FU179">
        <v>-21167000.600000001</v>
      </c>
      <c r="FV179">
        <v>-147596601.40000001</v>
      </c>
      <c r="FY179">
        <v>-2069.9</v>
      </c>
      <c r="GD179">
        <v>-20662165.09</v>
      </c>
      <c r="GG179">
        <v>-5449.93</v>
      </c>
      <c r="GH179">
        <v>-1386.05</v>
      </c>
      <c r="GW179">
        <v>12432.04</v>
      </c>
      <c r="HD179">
        <v>17881.97</v>
      </c>
      <c r="HE179">
        <v>1386.05</v>
      </c>
      <c r="IE179">
        <v>659341.49159999995</v>
      </c>
      <c r="IF179">
        <v>21964.75434</v>
      </c>
      <c r="II179">
        <v>1758116.946</v>
      </c>
      <c r="IJ179">
        <v>812149.85880000005</v>
      </c>
      <c r="IL179">
        <v>2706046.7220000001</v>
      </c>
      <c r="IM179">
        <v>1028477.035</v>
      </c>
      <c r="IP179">
        <v>4.53355</v>
      </c>
      <c r="IR179">
        <v>6.8690000000000001E-2</v>
      </c>
      <c r="IT179">
        <v>-2205.9868799999999</v>
      </c>
      <c r="IZ179">
        <v>1497624.1359999999</v>
      </c>
      <c r="JC179">
        <v>310.26</v>
      </c>
      <c r="JD179">
        <v>304.95999999999998</v>
      </c>
      <c r="JH179">
        <v>24629.46</v>
      </c>
      <c r="JI179">
        <v>24840.74</v>
      </c>
      <c r="JK179">
        <v>165797.09</v>
      </c>
      <c r="JL179">
        <v>163996.32</v>
      </c>
      <c r="KP179">
        <v>24.79</v>
      </c>
      <c r="KQ179">
        <v>11.25</v>
      </c>
      <c r="KR179">
        <v>745.34</v>
      </c>
      <c r="KS179">
        <v>735.82</v>
      </c>
      <c r="KT179">
        <v>4684.28</v>
      </c>
      <c r="KU179">
        <v>4653.8100000000004</v>
      </c>
      <c r="LE179">
        <v>1819.34</v>
      </c>
      <c r="LH179">
        <v>1375053.3459999999</v>
      </c>
      <c r="LI179">
        <v>131799.69380000001</v>
      </c>
      <c r="LM179">
        <v>4104578.8769999999</v>
      </c>
      <c r="LN179">
        <v>5080969.8109999998</v>
      </c>
      <c r="LP179">
        <v>8597027.4619999994</v>
      </c>
      <c r="LQ179">
        <v>8851263.3949999996</v>
      </c>
      <c r="LT179">
        <v>9.37622</v>
      </c>
      <c r="LV179">
        <v>-1.2290000000000001E-2</v>
      </c>
      <c r="LX179">
        <v>-4547.4871800000001</v>
      </c>
      <c r="MF179">
        <v>3350890.5580000002</v>
      </c>
      <c r="MI179">
        <v>20799</v>
      </c>
      <c r="MJ179">
        <v>20799</v>
      </c>
      <c r="ML179">
        <v>826782</v>
      </c>
      <c r="MM179">
        <v>826782</v>
      </c>
      <c r="MO179">
        <v>4992672.12</v>
      </c>
      <c r="MP179">
        <v>4992672.12</v>
      </c>
      <c r="NC179">
        <v>2007267.79</v>
      </c>
      <c r="OK179">
        <v>1850.88</v>
      </c>
      <c r="OL179">
        <v>1821.86</v>
      </c>
      <c r="OP179">
        <v>164709.35</v>
      </c>
      <c r="OQ179">
        <v>170448.79</v>
      </c>
      <c r="OS179">
        <v>1029165.94</v>
      </c>
      <c r="OT179">
        <v>1029100.61</v>
      </c>
      <c r="PI179">
        <v>402654.25</v>
      </c>
      <c r="PL179">
        <v>6242.68</v>
      </c>
      <c r="PM179">
        <v>2884.51</v>
      </c>
      <c r="PQ179">
        <v>187692.14</v>
      </c>
      <c r="PR179">
        <v>188637.06</v>
      </c>
      <c r="PT179">
        <v>1179595.1100000001</v>
      </c>
      <c r="PU179">
        <v>1193066.4099999999</v>
      </c>
      <c r="QC179">
        <v>82155.740000000005</v>
      </c>
      <c r="QF179">
        <v>2080.8000000000002</v>
      </c>
      <c r="QG179">
        <v>961.46</v>
      </c>
      <c r="QJ179">
        <v>62561.13</v>
      </c>
      <c r="QK179">
        <v>62876.09</v>
      </c>
      <c r="QM179">
        <v>393180.05</v>
      </c>
      <c r="QN179">
        <v>397670.27</v>
      </c>
      <c r="QV179">
        <v>25572.560000000001</v>
      </c>
      <c r="QY179">
        <v>1926.69</v>
      </c>
      <c r="QZ179">
        <v>890.25</v>
      </c>
      <c r="RC179">
        <v>119378.76</v>
      </c>
      <c r="RD179">
        <v>119670.39</v>
      </c>
      <c r="RF179">
        <v>630289.4</v>
      </c>
      <c r="RG179">
        <v>634447.06999999995</v>
      </c>
      <c r="RO179">
        <v>24597.72</v>
      </c>
      <c r="RR179">
        <v>1824.97</v>
      </c>
      <c r="RS179">
        <v>843.25</v>
      </c>
      <c r="RV179">
        <v>54869.51</v>
      </c>
      <c r="RW179">
        <v>55145.75</v>
      </c>
      <c r="RY179">
        <v>344840.28</v>
      </c>
      <c r="RZ179">
        <v>348778.45</v>
      </c>
      <c r="SH179">
        <v>9751.61</v>
      </c>
      <c r="SK179">
        <v>1122.74</v>
      </c>
      <c r="SL179">
        <v>776.48</v>
      </c>
      <c r="SP179">
        <v>33756.32</v>
      </c>
      <c r="SQ179">
        <v>49667.14</v>
      </c>
      <c r="SS179">
        <v>212149.47</v>
      </c>
      <c r="ST179">
        <v>327264.77</v>
      </c>
      <c r="TB179">
        <v>34353.72</v>
      </c>
      <c r="TE179">
        <v>13197.88</v>
      </c>
      <c r="TF179">
        <v>6355.95</v>
      </c>
      <c r="TI179">
        <v>458257.86</v>
      </c>
      <c r="TJ179">
        <v>475996.43</v>
      </c>
      <c r="TL179">
        <v>2760054.31</v>
      </c>
      <c r="TM179">
        <v>2901226.97</v>
      </c>
      <c r="TU179">
        <v>176431.35</v>
      </c>
      <c r="TX179">
        <v>11337.46</v>
      </c>
      <c r="TY179">
        <v>5535.66</v>
      </c>
      <c r="UC179">
        <v>393660.04</v>
      </c>
      <c r="UD179">
        <v>334895.06</v>
      </c>
      <c r="UF179">
        <v>2370986.2200000002</v>
      </c>
      <c r="UG179">
        <v>2172128.2200000002</v>
      </c>
      <c r="UQ179">
        <v>151560.89000000001</v>
      </c>
      <c r="VR179">
        <v>13810.36</v>
      </c>
      <c r="VS179">
        <v>6268.15</v>
      </c>
      <c r="VV179">
        <v>415221.85</v>
      </c>
      <c r="VW179">
        <v>409915.9</v>
      </c>
      <c r="VY179">
        <v>2609558.79</v>
      </c>
      <c r="VZ179">
        <v>2592581.2400000002</v>
      </c>
      <c r="WK179">
        <v>1009918.36</v>
      </c>
      <c r="WN179">
        <v>94955.1</v>
      </c>
      <c r="WO179">
        <v>94973.59</v>
      </c>
      <c r="WS179">
        <v>2123891.02</v>
      </c>
      <c r="WT179">
        <v>2126955.31</v>
      </c>
      <c r="WV179">
        <v>5786545.1500000004</v>
      </c>
      <c r="WW179">
        <v>6391492.3300000001</v>
      </c>
      <c r="XK179">
        <v>2176482.35</v>
      </c>
      <c r="XN179">
        <v>-15.65</v>
      </c>
      <c r="XO179">
        <v>-7.11</v>
      </c>
      <c r="XQ179">
        <v>-470.5</v>
      </c>
      <c r="XR179">
        <v>-464.48</v>
      </c>
      <c r="XT179">
        <v>-2956.92</v>
      </c>
      <c r="XU179">
        <v>-2937.68</v>
      </c>
      <c r="YG179">
        <v>-1145.3499999999999</v>
      </c>
      <c r="YY179">
        <v>5230.79</v>
      </c>
      <c r="YZ179">
        <v>2374.11</v>
      </c>
      <c r="ZC179">
        <v>157268.54</v>
      </c>
      <c r="ZD179">
        <v>155258.85999999999</v>
      </c>
      <c r="ZF179">
        <v>988390.88</v>
      </c>
      <c r="ZG179">
        <v>981960.49</v>
      </c>
      <c r="ZP179">
        <v>382514.51</v>
      </c>
      <c r="ZS179">
        <v>96527.74</v>
      </c>
      <c r="ZT179">
        <v>25815.93</v>
      </c>
      <c r="ZX179">
        <v>1224770.27</v>
      </c>
      <c r="ZY179">
        <v>1484436.93</v>
      </c>
      <c r="AAA179">
        <v>8654640.5399999991</v>
      </c>
      <c r="AAB179">
        <v>10456156.359999999</v>
      </c>
      <c r="AAQ179">
        <v>7023618.4500000002</v>
      </c>
      <c r="ABJ179">
        <v>95</v>
      </c>
      <c r="ABK179">
        <v>91</v>
      </c>
      <c r="ABO179">
        <v>5181</v>
      </c>
      <c r="ABP179">
        <v>4438</v>
      </c>
      <c r="ABR179">
        <v>31801</v>
      </c>
      <c r="ABS179">
        <v>32753</v>
      </c>
      <c r="ACH179">
        <v>261046</v>
      </c>
      <c r="ACK179">
        <v>116</v>
      </c>
      <c r="ACL179">
        <v>112</v>
      </c>
      <c r="ACP179">
        <v>10078</v>
      </c>
      <c r="ACQ179">
        <v>8903</v>
      </c>
      <c r="ACS179">
        <v>57853</v>
      </c>
      <c r="ACT179">
        <v>59387</v>
      </c>
      <c r="ADI179">
        <v>389208</v>
      </c>
      <c r="ADL179">
        <v>912</v>
      </c>
      <c r="ADM179">
        <v>901</v>
      </c>
      <c r="ADO179">
        <v>316</v>
      </c>
      <c r="ADP179">
        <v>340</v>
      </c>
      <c r="ADZ179">
        <v>1709</v>
      </c>
      <c r="AEC179">
        <v>1518</v>
      </c>
      <c r="AED179">
        <v>1514</v>
      </c>
      <c r="AEH179">
        <v>120503</v>
      </c>
      <c r="AEI179">
        <v>123326</v>
      </c>
      <c r="AEK179">
        <v>811185</v>
      </c>
      <c r="AEL179">
        <v>814187</v>
      </c>
      <c r="AFA179">
        <v>4758495</v>
      </c>
      <c r="AFD179">
        <v>126.5</v>
      </c>
      <c r="AFE179">
        <v>126.16666669999999</v>
      </c>
      <c r="AFI179">
        <v>10041.916670000001</v>
      </c>
      <c r="AFJ179">
        <v>10277.166670000001</v>
      </c>
      <c r="AFL179">
        <v>67598.75</v>
      </c>
      <c r="AFM179">
        <v>67848.916670000006</v>
      </c>
      <c r="AGB179">
        <v>396541.25</v>
      </c>
      <c r="AGE179">
        <v>-4559932.7249999996</v>
      </c>
      <c r="AGF179">
        <v>1943261</v>
      </c>
      <c r="AGG179">
        <v>875757.66</v>
      </c>
      <c r="AGK179">
        <v>58426015.280000001</v>
      </c>
      <c r="AGL179">
        <v>57271639.57</v>
      </c>
      <c r="AGN179">
        <v>367191951.39999998</v>
      </c>
      <c r="AGO179">
        <v>362224003.10000002</v>
      </c>
      <c r="AHE179">
        <v>142105973.19999999</v>
      </c>
      <c r="AHG179">
        <v>334821.5</v>
      </c>
      <c r="AHI179">
        <v>373116.7</v>
      </c>
      <c r="AHK179">
        <v>1945396.35</v>
      </c>
      <c r="AHW179">
        <v>2796708.3</v>
      </c>
      <c r="AIA179">
        <v>103033.7</v>
      </c>
      <c r="AIC179">
        <v>156252.35999999999</v>
      </c>
      <c r="AIO179">
        <v>4568150.78</v>
      </c>
      <c r="AJG179">
        <v>17881.97</v>
      </c>
      <c r="AJI179">
        <v>1386.05</v>
      </c>
      <c r="AJQ179">
        <v>90844.24</v>
      </c>
      <c r="AJS179">
        <v>53830.61</v>
      </c>
      <c r="AJT179">
        <v>12432.04</v>
      </c>
      <c r="AJU179">
        <v>-953268</v>
      </c>
      <c r="AJZ179">
        <v>49703.01</v>
      </c>
      <c r="AKB179">
        <v>0.78</v>
      </c>
      <c r="AKC179">
        <v>139.66</v>
      </c>
      <c r="AKE179">
        <v>46017.16</v>
      </c>
      <c r="AKF179">
        <v>48149.89</v>
      </c>
      <c r="AKG179">
        <v>2032.88</v>
      </c>
      <c r="AKH179">
        <v>147754.79999999999</v>
      </c>
      <c r="AKQ179">
        <v>-6767.87</v>
      </c>
      <c r="AKW179">
        <v>15187.22</v>
      </c>
      <c r="ALA179">
        <v>2649524.64</v>
      </c>
      <c r="AMH179">
        <v>6270620.4299999997</v>
      </c>
      <c r="AMI179">
        <v>44111452.390000001</v>
      </c>
      <c r="AMJ179">
        <v>311455124.19999999</v>
      </c>
      <c r="AMM179">
        <v>8565.6299999999992</v>
      </c>
      <c r="AMR179">
        <v>107736847.2</v>
      </c>
      <c r="AMT179">
        <v>538167.55000000005</v>
      </c>
      <c r="AMX179">
        <v>42368663.530000001</v>
      </c>
      <c r="AMZ179">
        <v>295561722</v>
      </c>
      <c r="ANH179">
        <v>312931.7</v>
      </c>
      <c r="ANI179">
        <v>4263368.3499999996</v>
      </c>
      <c r="ANJ179">
        <v>31032502.670000002</v>
      </c>
      <c r="ANM179">
        <v>37.57</v>
      </c>
      <c r="ANR179">
        <v>13174152.720000001</v>
      </c>
      <c r="ANT179">
        <v>4361.7</v>
      </c>
      <c r="ANX179">
        <v>515422.15</v>
      </c>
      <c r="ANZ179">
        <v>4582981.3600000003</v>
      </c>
      <c r="AOI179">
        <v>7162845.1500000004</v>
      </c>
      <c r="AOJ179">
        <v>5580973.9400000004</v>
      </c>
      <c r="AOK179">
        <v>36298046.630000003</v>
      </c>
      <c r="AOL179">
        <v>16.48</v>
      </c>
      <c r="AOM179">
        <v>-2.162E-2</v>
      </c>
      <c r="AON179">
        <v>611.74</v>
      </c>
      <c r="AOS179">
        <v>14930461.800000001</v>
      </c>
      <c r="AOU179">
        <v>2352.6</v>
      </c>
      <c r="AOV179">
        <v>72899.350000000006</v>
      </c>
      <c r="AOW179">
        <v>1485021.93</v>
      </c>
      <c r="APA179">
        <v>115443405.3</v>
      </c>
      <c r="APE179">
        <v>8928.15</v>
      </c>
      <c r="APG179">
        <v>77992.27</v>
      </c>
      <c r="APJ179">
        <v>111001.12</v>
      </c>
      <c r="APK179">
        <v>-12081.12</v>
      </c>
      <c r="APL179">
        <v>167701.47</v>
      </c>
      <c r="APP179">
        <v>104135069.59999999</v>
      </c>
      <c r="APW179">
        <v>31498680.100000001</v>
      </c>
      <c r="AQD179">
        <v>93669</v>
      </c>
      <c r="AQE179">
        <v>93669</v>
      </c>
      <c r="AQF179">
        <v>6.1900000000000002E-3</v>
      </c>
      <c r="AQG179">
        <v>0.01</v>
      </c>
      <c r="AQQ179">
        <v>30089378.129999999</v>
      </c>
      <c r="ARH179">
        <v>17881.97</v>
      </c>
      <c r="ARI179">
        <v>1386.05</v>
      </c>
      <c r="ARN179">
        <v>90844.24</v>
      </c>
      <c r="ARU179">
        <v>53830.61</v>
      </c>
      <c r="ARV179">
        <v>12432.04</v>
      </c>
      <c r="ARW179">
        <v>-953268</v>
      </c>
      <c r="ASB179">
        <v>49703.01</v>
      </c>
      <c r="ASD179">
        <v>321795.44</v>
      </c>
      <c r="ASE179">
        <v>2350.5100000000002</v>
      </c>
      <c r="ASH179">
        <v>368660.09</v>
      </c>
      <c r="ASI179">
        <v>189851.87</v>
      </c>
      <c r="ASJ179">
        <v>1227844.71</v>
      </c>
      <c r="ASK179">
        <v>734986.09</v>
      </c>
      <c r="ASR179">
        <v>15769.41</v>
      </c>
      <c r="ASU179">
        <v>27214</v>
      </c>
      <c r="ASW179">
        <v>259581.95</v>
      </c>
      <c r="ASX179">
        <v>106058</v>
      </c>
      <c r="ASY179">
        <v>867786.82</v>
      </c>
      <c r="ASZ179">
        <v>470574</v>
      </c>
      <c r="ATI179">
        <v>20488.919999999998</v>
      </c>
      <c r="ATJ179">
        <v>215732.9</v>
      </c>
      <c r="ATK179">
        <v>595073.84</v>
      </c>
      <c r="ATP179">
        <v>7508.94</v>
      </c>
      <c r="ATR179">
        <v>1353.55</v>
      </c>
      <c r="ATV179">
        <v>161937.26</v>
      </c>
      <c r="ATX179">
        <v>781913.19</v>
      </c>
      <c r="AUF179">
        <v>27960.03</v>
      </c>
      <c r="AUH179">
        <v>111919.9302</v>
      </c>
      <c r="AUI179">
        <v>133360.0502</v>
      </c>
      <c r="AUJ179">
        <v>1115135.581</v>
      </c>
      <c r="AUP179">
        <v>24656.640360000001</v>
      </c>
      <c r="AVR179">
        <v>-423568.25</v>
      </c>
      <c r="AVS179">
        <v>478424.76</v>
      </c>
      <c r="AVW179">
        <v>43268209.119999997</v>
      </c>
      <c r="AVX179">
        <v>43188923.689999998</v>
      </c>
      <c r="AVZ179">
        <v>310295334.80000001</v>
      </c>
      <c r="AWA179">
        <v>301428255.69999999</v>
      </c>
      <c r="AWD179">
        <v>-16.48</v>
      </c>
      <c r="AWF179">
        <v>2.162E-2</v>
      </c>
      <c r="AWH179">
        <v>7991.46</v>
      </c>
      <c r="AWQ179">
        <v>118744274.09999999</v>
      </c>
    </row>
    <row r="180" spans="1:1328" x14ac:dyDescent="0.2">
      <c r="A180">
        <v>78463</v>
      </c>
      <c r="B180" t="s">
        <v>1350</v>
      </c>
      <c r="C180" t="s">
        <v>1670</v>
      </c>
      <c r="D180">
        <v>-461475.84000000003</v>
      </c>
      <c r="F180">
        <f t="shared" si="4"/>
        <v>-461475.84000000003</v>
      </c>
      <c r="G180">
        <v>-151696.14000000001</v>
      </c>
      <c r="H180">
        <f t="shared" si="5"/>
        <v>-151696.14000000001</v>
      </c>
      <c r="I180" t="s">
        <v>1603</v>
      </c>
      <c r="J180" t="s">
        <v>1358</v>
      </c>
      <c r="K180">
        <v>351279304</v>
      </c>
      <c r="L180">
        <v>8297</v>
      </c>
      <c r="M180">
        <v>707</v>
      </c>
      <c r="N180">
        <v>79480</v>
      </c>
      <c r="O180" t="s">
        <v>1603</v>
      </c>
      <c r="P180" t="s">
        <v>1369</v>
      </c>
      <c r="Q180" t="s">
        <v>1407</v>
      </c>
      <c r="R180" t="s">
        <v>1604</v>
      </c>
      <c r="S180" t="s">
        <v>1340</v>
      </c>
      <c r="U180" t="s">
        <v>1340</v>
      </c>
      <c r="V180" t="s">
        <v>1340</v>
      </c>
      <c r="W180">
        <v>2017</v>
      </c>
      <c r="X180">
        <v>13687474.48</v>
      </c>
      <c r="Y180">
        <v>10207697.189999999</v>
      </c>
      <c r="AC180">
        <v>1125007.83</v>
      </c>
      <c r="AD180">
        <v>1050245.9099999999</v>
      </c>
      <c r="AF180">
        <v>83971.02</v>
      </c>
      <c r="AG180">
        <v>83971.02</v>
      </c>
      <c r="BF180">
        <v>-12134.81</v>
      </c>
      <c r="BG180">
        <v>-12134.81</v>
      </c>
      <c r="CJ180">
        <v>296025.73</v>
      </c>
      <c r="CW180">
        <v>3778055.28</v>
      </c>
      <c r="CX180">
        <v>13616796.439999999</v>
      </c>
      <c r="DB180">
        <v>1262504.69</v>
      </c>
      <c r="DC180">
        <v>1142043.3999999999</v>
      </c>
      <c r="DE180">
        <v>53733.39</v>
      </c>
      <c r="DF180">
        <v>53744.84</v>
      </c>
      <c r="DX180">
        <v>3377946.14</v>
      </c>
      <c r="DY180">
        <v>3876865.15</v>
      </c>
      <c r="EA180">
        <v>199282.21</v>
      </c>
      <c r="EB180">
        <v>199295.05</v>
      </c>
      <c r="ED180">
        <v>1638.63</v>
      </c>
      <c r="EE180">
        <v>1634.49</v>
      </c>
      <c r="EQ180">
        <v>719719.92</v>
      </c>
      <c r="ER180">
        <v>745174.18</v>
      </c>
      <c r="ES180">
        <v>46509.67</v>
      </c>
      <c r="ET180">
        <v>46856.14</v>
      </c>
      <c r="EU180">
        <v>352.03</v>
      </c>
      <c r="EV180">
        <v>352.03</v>
      </c>
      <c r="FC180">
        <v>1214.8900000000001</v>
      </c>
      <c r="FD180">
        <v>1214.8900000000001</v>
      </c>
      <c r="FT180">
        <v>-3420791.16</v>
      </c>
      <c r="GF180">
        <v>-9616000</v>
      </c>
      <c r="GG180">
        <v>-133000</v>
      </c>
      <c r="GH180">
        <v>-38000</v>
      </c>
      <c r="IE180">
        <v>-2106851.7000000002</v>
      </c>
      <c r="IF180">
        <v>-2106851.7000000002</v>
      </c>
      <c r="II180">
        <v>-849956.46</v>
      </c>
      <c r="IJ180">
        <v>-849956.46</v>
      </c>
      <c r="IL180">
        <v>-42690.09</v>
      </c>
      <c r="IM180">
        <v>-42690.09</v>
      </c>
      <c r="JC180">
        <v>5813.26</v>
      </c>
      <c r="JD180">
        <v>5813.26</v>
      </c>
      <c r="JH180">
        <v>538.39</v>
      </c>
      <c r="JI180">
        <v>538.39</v>
      </c>
      <c r="JK180">
        <v>43.22</v>
      </c>
      <c r="JL180">
        <v>43.22</v>
      </c>
      <c r="KP180">
        <v>14637.01</v>
      </c>
      <c r="KQ180">
        <v>14637.01</v>
      </c>
      <c r="KR180">
        <v>8.2200000000000006</v>
      </c>
      <c r="KS180">
        <v>8.2200000000000006</v>
      </c>
      <c r="LH180">
        <v>-662661.37</v>
      </c>
      <c r="LI180">
        <v>-662661.37</v>
      </c>
      <c r="LM180">
        <v>-382842.79</v>
      </c>
      <c r="LN180">
        <v>-382842.79</v>
      </c>
      <c r="LP180">
        <v>-19125.36</v>
      </c>
      <c r="LQ180">
        <v>-19125.36</v>
      </c>
      <c r="MF180">
        <v>-1.1499999999999999</v>
      </c>
      <c r="MI180">
        <v>131562.20000000001</v>
      </c>
      <c r="MJ180">
        <v>131562.20000000001</v>
      </c>
      <c r="ML180">
        <v>9035.83</v>
      </c>
      <c r="MM180">
        <v>9035.83</v>
      </c>
      <c r="MO180">
        <v>675.04</v>
      </c>
      <c r="MP180">
        <v>675.04</v>
      </c>
      <c r="OK180">
        <v>25331.39</v>
      </c>
      <c r="OL180">
        <v>25331.39</v>
      </c>
      <c r="OP180">
        <v>168.61</v>
      </c>
      <c r="OQ180">
        <v>168.61</v>
      </c>
      <c r="PL180">
        <v>29123.46</v>
      </c>
      <c r="PM180">
        <v>24104.14</v>
      </c>
      <c r="PQ180">
        <v>3080.49</v>
      </c>
      <c r="PR180">
        <v>2484.5300000000002</v>
      </c>
      <c r="PT180">
        <v>229.48</v>
      </c>
      <c r="PU180">
        <v>177.12</v>
      </c>
      <c r="QF180">
        <v>7221.67</v>
      </c>
      <c r="QG180">
        <v>8942.7000000000007</v>
      </c>
      <c r="QJ180">
        <v>997.91</v>
      </c>
      <c r="QK180">
        <v>1187.8</v>
      </c>
      <c r="QM180">
        <v>78.89</v>
      </c>
      <c r="QN180">
        <v>97.3</v>
      </c>
      <c r="QY180">
        <v>12323.67</v>
      </c>
      <c r="QZ180">
        <v>14447.52</v>
      </c>
      <c r="RC180">
        <v>1062.03</v>
      </c>
      <c r="RD180">
        <v>1095.99</v>
      </c>
      <c r="RF180">
        <v>76</v>
      </c>
      <c r="RG180">
        <v>78.87</v>
      </c>
      <c r="RR180">
        <v>1545.55</v>
      </c>
      <c r="RS180">
        <v>1373.63</v>
      </c>
      <c r="RV180">
        <v>156.68</v>
      </c>
      <c r="RW180">
        <v>139.11000000000001</v>
      </c>
      <c r="RY180">
        <v>7.9</v>
      </c>
      <c r="RZ180">
        <v>6.5</v>
      </c>
      <c r="SK180">
        <v>11130.05</v>
      </c>
      <c r="SL180">
        <v>11140.02</v>
      </c>
      <c r="SP180">
        <v>1009.2</v>
      </c>
      <c r="SQ180">
        <v>970.75</v>
      </c>
      <c r="SS180">
        <v>71.83</v>
      </c>
      <c r="ST180">
        <v>69.31</v>
      </c>
      <c r="TE180">
        <v>61344.4</v>
      </c>
      <c r="TF180">
        <v>60008.01</v>
      </c>
      <c r="TI180">
        <v>6306.31</v>
      </c>
      <c r="TJ180">
        <v>5878.18</v>
      </c>
      <c r="TL180">
        <v>464.1</v>
      </c>
      <c r="TM180">
        <v>429.1</v>
      </c>
      <c r="TX180">
        <v>831988.97</v>
      </c>
      <c r="TY180">
        <v>831988.97</v>
      </c>
      <c r="UC180">
        <v>102429.64</v>
      </c>
      <c r="UD180">
        <v>102429.64</v>
      </c>
      <c r="UF180">
        <v>8310.27</v>
      </c>
      <c r="UG180">
        <v>8310.27</v>
      </c>
      <c r="UT180">
        <v>2073034.16</v>
      </c>
      <c r="UU180">
        <v>2073034.16</v>
      </c>
      <c r="UY180">
        <v>287762.3</v>
      </c>
      <c r="UZ180">
        <v>287762.3</v>
      </c>
      <c r="VB180">
        <v>22472.86</v>
      </c>
      <c r="VC180">
        <v>22472.86</v>
      </c>
      <c r="VR180">
        <v>279219.15000000002</v>
      </c>
      <c r="VS180">
        <v>279219.15000000002</v>
      </c>
      <c r="VV180">
        <v>32957.72</v>
      </c>
      <c r="VW180">
        <v>32957.72</v>
      </c>
      <c r="VY180">
        <v>2596.89</v>
      </c>
      <c r="VZ180">
        <v>2596.89</v>
      </c>
      <c r="WN180">
        <v>35497.99</v>
      </c>
      <c r="WO180">
        <v>35497.99</v>
      </c>
      <c r="WS180">
        <v>120346.05</v>
      </c>
      <c r="WT180">
        <v>120346.05</v>
      </c>
      <c r="XN180">
        <v>6941.65</v>
      </c>
      <c r="XO180">
        <v>6941.65</v>
      </c>
      <c r="XQ180">
        <v>1.66</v>
      </c>
      <c r="XR180">
        <v>1.66</v>
      </c>
      <c r="XT180">
        <v>0.7</v>
      </c>
      <c r="XU180">
        <v>0.7</v>
      </c>
      <c r="YY180">
        <v>643617.51</v>
      </c>
      <c r="YZ180">
        <v>643617.51</v>
      </c>
      <c r="ZC180">
        <v>72843.149999999994</v>
      </c>
      <c r="ZD180">
        <v>72843.149999999994</v>
      </c>
      <c r="ZF180">
        <v>4733.12</v>
      </c>
      <c r="ZG180">
        <v>4733.12</v>
      </c>
      <c r="ZS180">
        <v>17859053.379999999</v>
      </c>
      <c r="ZT180">
        <v>17859053.379999999</v>
      </c>
      <c r="ZX180">
        <v>1974221.76</v>
      </c>
      <c r="ZY180">
        <v>1974221.76</v>
      </c>
      <c r="AAA180">
        <v>128760.86</v>
      </c>
      <c r="AAB180">
        <v>128760.86</v>
      </c>
      <c r="ABJ180">
        <v>1084</v>
      </c>
      <c r="ABK180">
        <v>1084</v>
      </c>
      <c r="ABO180">
        <v>26</v>
      </c>
      <c r="ABP180">
        <v>26</v>
      </c>
      <c r="ACK180">
        <v>1731</v>
      </c>
      <c r="ACL180">
        <v>1731</v>
      </c>
      <c r="ACP180">
        <v>47</v>
      </c>
      <c r="ACQ180">
        <v>47</v>
      </c>
      <c r="ADL180">
        <v>11</v>
      </c>
      <c r="ADM180">
        <v>11</v>
      </c>
      <c r="AEC180">
        <v>23332</v>
      </c>
      <c r="AED180">
        <v>26711</v>
      </c>
      <c r="AEH180">
        <v>2754</v>
      </c>
      <c r="AEI180">
        <v>2679</v>
      </c>
      <c r="AEK180">
        <v>217</v>
      </c>
      <c r="AEL180">
        <v>217</v>
      </c>
      <c r="AFD180">
        <v>1944.33</v>
      </c>
      <c r="AFE180">
        <v>2225.92</v>
      </c>
      <c r="AFI180">
        <v>229.5</v>
      </c>
      <c r="AFJ180">
        <v>223.25</v>
      </c>
      <c r="AFL180">
        <v>18.079999999999998</v>
      </c>
      <c r="AFM180">
        <v>18.079999999999998</v>
      </c>
      <c r="AGE180">
        <v>2165576.4500000002</v>
      </c>
      <c r="AGF180">
        <v>13983500.210000001</v>
      </c>
      <c r="AGG180">
        <v>10965198.77</v>
      </c>
      <c r="AGK180">
        <v>1125007.83</v>
      </c>
      <c r="AGL180">
        <v>1201899.8600000001</v>
      </c>
      <c r="AGN180">
        <v>83971.02</v>
      </c>
      <c r="AGO180">
        <v>83971.02</v>
      </c>
      <c r="AKB180">
        <v>296025.73</v>
      </c>
      <c r="AKC180">
        <v>296025.73</v>
      </c>
      <c r="AKW180">
        <v>-461475.85</v>
      </c>
      <c r="ALA180">
        <v>-151653.95000000001</v>
      </c>
      <c r="AMH180">
        <v>43856410.859999999</v>
      </c>
      <c r="AMI180">
        <v>1239905.8700000001</v>
      </c>
      <c r="AMJ180">
        <v>53677.88</v>
      </c>
      <c r="AMT180">
        <v>13508081.18</v>
      </c>
      <c r="AMX180">
        <v>1111665.18</v>
      </c>
      <c r="AMZ180">
        <v>53611.27</v>
      </c>
      <c r="ANH180">
        <v>1612533.24</v>
      </c>
      <c r="ANI180">
        <v>56134.04</v>
      </c>
      <c r="ANJ180">
        <v>12.93</v>
      </c>
      <c r="ANT180">
        <v>204471.91</v>
      </c>
      <c r="ANX180">
        <v>27818.04</v>
      </c>
      <c r="ANZ180">
        <v>90.82</v>
      </c>
      <c r="AOI180">
        <v>43414625.829999998</v>
      </c>
      <c r="AOJ180">
        <v>49890.49</v>
      </c>
      <c r="AOU180">
        <v>18500.36</v>
      </c>
      <c r="AOV180">
        <v>1399.04</v>
      </c>
      <c r="APJ180">
        <v>1434192.51</v>
      </c>
      <c r="APK180">
        <v>426.71</v>
      </c>
      <c r="ASD180">
        <v>493596.79</v>
      </c>
      <c r="ASE180">
        <v>26872.35</v>
      </c>
      <c r="ASH180">
        <v>5230.34</v>
      </c>
      <c r="ASI180">
        <v>3201.3</v>
      </c>
      <c r="ASJ180">
        <v>45.22</v>
      </c>
      <c r="ASK180">
        <v>45.22</v>
      </c>
      <c r="AST180">
        <v>28531.86</v>
      </c>
      <c r="ASU180">
        <v>28531.86</v>
      </c>
      <c r="ASW180">
        <v>1669.32</v>
      </c>
      <c r="ASX180">
        <v>1669.32</v>
      </c>
      <c r="ATI180">
        <v>405064.28</v>
      </c>
      <c r="ATJ180">
        <v>1789.54</v>
      </c>
      <c r="ATR180">
        <v>498839.51</v>
      </c>
      <c r="ATS180">
        <v>151160.85999999999</v>
      </c>
      <c r="ATV180">
        <v>16549.46</v>
      </c>
      <c r="ATW180">
        <v>2310.44</v>
      </c>
      <c r="ATX180">
        <v>2.64</v>
      </c>
      <c r="ATY180">
        <v>2.4700000000000002</v>
      </c>
      <c r="AUH180">
        <v>3521204.3</v>
      </c>
      <c r="AUI180">
        <v>26822.28</v>
      </c>
      <c r="AVR180">
        <v>3778055.28</v>
      </c>
      <c r="AVS180">
        <v>13616796.439999999</v>
      </c>
      <c r="AVW180">
        <v>1262504.69</v>
      </c>
      <c r="AVX180">
        <v>1142043.3999999999</v>
      </c>
      <c r="AVZ180">
        <v>53733.39</v>
      </c>
      <c r="AWA180">
        <v>53744.84</v>
      </c>
      <c r="AXE180">
        <v>39.78</v>
      </c>
      <c r="AXF180">
        <v>13.37</v>
      </c>
      <c r="AXH180">
        <v>3.67</v>
      </c>
      <c r="AXI180">
        <v>0.96</v>
      </c>
      <c r="AXK180">
        <v>0.21</v>
      </c>
    </row>
    <row r="181" spans="1:1328" x14ac:dyDescent="0.2">
      <c r="A181">
        <v>82506</v>
      </c>
      <c r="B181" t="s">
        <v>1482</v>
      </c>
      <c r="C181" t="s">
        <v>1670</v>
      </c>
      <c r="D181">
        <v>254252.4</v>
      </c>
      <c r="F181">
        <f t="shared" si="4"/>
        <v>254252.4</v>
      </c>
      <c r="H181">
        <f t="shared" si="5"/>
        <v>0</v>
      </c>
      <c r="I181" t="s">
        <v>1483</v>
      </c>
      <c r="J181" t="s">
        <v>1484</v>
      </c>
      <c r="K181">
        <v>611096685</v>
      </c>
      <c r="L181">
        <v>6269</v>
      </c>
      <c r="M181">
        <v>839</v>
      </c>
      <c r="N181">
        <v>62324</v>
      </c>
      <c r="O181" t="s">
        <v>1483</v>
      </c>
      <c r="P181" t="s">
        <v>1369</v>
      </c>
      <c r="Q181" t="s">
        <v>1461</v>
      </c>
      <c r="R181" t="s">
        <v>1485</v>
      </c>
      <c r="S181" t="s">
        <v>1340</v>
      </c>
      <c r="U181" t="s">
        <v>1340</v>
      </c>
      <c r="V181" t="s">
        <v>1340</v>
      </c>
      <c r="W181">
        <v>2017</v>
      </c>
      <c r="X181">
        <v>584223</v>
      </c>
      <c r="Y181">
        <v>747971</v>
      </c>
      <c r="AK181">
        <v>22784</v>
      </c>
      <c r="AL181">
        <v>22784</v>
      </c>
      <c r="AW181">
        <v>11784717</v>
      </c>
      <c r="BX181">
        <v>-352669</v>
      </c>
      <c r="CA181">
        <v>-22814</v>
      </c>
      <c r="CH181">
        <v>-8350025</v>
      </c>
      <c r="CW181">
        <v>691260</v>
      </c>
      <c r="CX181">
        <v>856185.88509999996</v>
      </c>
      <c r="DI181">
        <v>-6268.7832189999999</v>
      </c>
      <c r="DJ181">
        <v>2714</v>
      </c>
      <c r="DV181">
        <v>5001186.1789999995</v>
      </c>
      <c r="DX181">
        <v>617.88512960000003</v>
      </c>
      <c r="DY181">
        <v>617.88512960000003</v>
      </c>
      <c r="EO181">
        <v>129645.3391</v>
      </c>
      <c r="FT181">
        <v>-472443</v>
      </c>
      <c r="FW181">
        <v>-5089</v>
      </c>
      <c r="GD181">
        <v>-3068799.0550000002</v>
      </c>
      <c r="JC181">
        <v>419.51865679999997</v>
      </c>
      <c r="JD181">
        <v>419.51865679999997</v>
      </c>
      <c r="JO181">
        <v>25.273646450000001</v>
      </c>
      <c r="JP181">
        <v>25.273646450000001</v>
      </c>
      <c r="KP181">
        <v>1924.615742</v>
      </c>
      <c r="KQ181">
        <v>1924.615742</v>
      </c>
      <c r="KV181">
        <v>115.9473054</v>
      </c>
      <c r="KW181">
        <v>115.9473054</v>
      </c>
      <c r="LE181">
        <v>39960.576430000001</v>
      </c>
      <c r="LH181">
        <v>4899.2326439999997</v>
      </c>
      <c r="LI181">
        <v>4899.2326439999997</v>
      </c>
      <c r="LT181">
        <v>295.15129230000002</v>
      </c>
      <c r="LU181">
        <v>295.15129230000002</v>
      </c>
      <c r="MF181">
        <v>101722.2068</v>
      </c>
      <c r="MI181">
        <v>8754.3164390000002</v>
      </c>
      <c r="MJ181">
        <v>8754.3164390000002</v>
      </c>
      <c r="MS181">
        <v>527.3984719</v>
      </c>
      <c r="MT181">
        <v>527.3984719</v>
      </c>
      <c r="NC181">
        <v>181764.87049999999</v>
      </c>
      <c r="OK181">
        <v>433.29419719999999</v>
      </c>
      <c r="OL181">
        <v>433.29419719999999</v>
      </c>
      <c r="OW181">
        <v>26.103545499999999</v>
      </c>
      <c r="OX181">
        <v>26.103545499999999</v>
      </c>
      <c r="PI181">
        <v>8686.5642939999998</v>
      </c>
      <c r="TX181">
        <v>13603.22098</v>
      </c>
      <c r="TY181">
        <v>13603.22098</v>
      </c>
      <c r="UJ181">
        <v>819.51777800000002</v>
      </c>
      <c r="UK181">
        <v>819.51777800000002</v>
      </c>
      <c r="UQ181">
        <v>282442.12060000002</v>
      </c>
      <c r="UT181">
        <v>27650</v>
      </c>
      <c r="UU181">
        <v>34247</v>
      </c>
      <c r="VF181">
        <v>-251</v>
      </c>
      <c r="VG181">
        <v>109</v>
      </c>
      <c r="VO181">
        <v>200047.4472</v>
      </c>
      <c r="WN181">
        <v>65349.491499999996</v>
      </c>
      <c r="WO181">
        <v>65349.491499999996</v>
      </c>
      <c r="WZ181">
        <v>3937</v>
      </c>
      <c r="XA181">
        <v>3937</v>
      </c>
      <c r="XK181">
        <v>1356844.014</v>
      </c>
      <c r="XN181">
        <v>475.73780620000002</v>
      </c>
      <c r="XO181">
        <v>475.73780620000002</v>
      </c>
      <c r="XW181">
        <v>28.66053492</v>
      </c>
      <c r="XX181">
        <v>28.66053492</v>
      </c>
      <c r="YG181">
        <v>9877.6896319999996</v>
      </c>
      <c r="YY181">
        <v>1998.9812899999999</v>
      </c>
      <c r="YZ181">
        <v>1998.9812899999999</v>
      </c>
      <c r="ZI181">
        <v>120.4274126</v>
      </c>
      <c r="ZJ181">
        <v>120.4274126</v>
      </c>
      <c r="ZP181">
        <v>41504.619780000001</v>
      </c>
      <c r="ZS181">
        <v>50317.952169999997</v>
      </c>
      <c r="ZT181">
        <v>50317.952169999997</v>
      </c>
      <c r="AAE181">
        <v>1962.340103</v>
      </c>
      <c r="AAF181">
        <v>1962.340103</v>
      </c>
      <c r="AAQ181">
        <v>1014993.977</v>
      </c>
      <c r="ABJ181">
        <v>75</v>
      </c>
      <c r="ABK181">
        <v>75</v>
      </c>
      <c r="ABV181">
        <v>5</v>
      </c>
      <c r="ABW181">
        <v>5</v>
      </c>
      <c r="ACH181">
        <v>12245</v>
      </c>
      <c r="ACK181">
        <v>143</v>
      </c>
      <c r="ACL181">
        <v>143</v>
      </c>
      <c r="ACW181">
        <v>9</v>
      </c>
      <c r="ACX181">
        <v>9</v>
      </c>
      <c r="ADI181">
        <v>18336</v>
      </c>
      <c r="AEC181">
        <v>1853</v>
      </c>
      <c r="AED181">
        <v>1853</v>
      </c>
      <c r="AEO181">
        <v>124</v>
      </c>
      <c r="AEP181">
        <v>124</v>
      </c>
      <c r="AFA181">
        <v>186288</v>
      </c>
      <c r="AFD181">
        <v>154.41666670000001</v>
      </c>
      <c r="AFE181">
        <v>154.41666670000001</v>
      </c>
      <c r="AFP181">
        <v>10.33333333</v>
      </c>
      <c r="AFQ181">
        <v>10.33333333</v>
      </c>
      <c r="AGB181">
        <v>15524</v>
      </c>
      <c r="AGE181">
        <v>215266</v>
      </c>
      <c r="AGF181">
        <v>583520</v>
      </c>
      <c r="AGG181">
        <v>493016</v>
      </c>
      <c r="AGS181">
        <v>23380</v>
      </c>
      <c r="AGT181">
        <v>23380</v>
      </c>
      <c r="AHE181">
        <v>11877995</v>
      </c>
      <c r="AHG181">
        <v>18761</v>
      </c>
      <c r="AHH181">
        <v>18761</v>
      </c>
      <c r="AHM181">
        <v>2382</v>
      </c>
      <c r="AHN181">
        <v>2382</v>
      </c>
      <c r="AHW181">
        <v>191393</v>
      </c>
      <c r="AHY181">
        <v>18058</v>
      </c>
      <c r="AHZ181">
        <v>18058</v>
      </c>
      <c r="AIE181">
        <v>2978</v>
      </c>
      <c r="AIF181">
        <v>2978</v>
      </c>
      <c r="AIO181">
        <v>284671</v>
      </c>
      <c r="AKW181">
        <v>254252</v>
      </c>
      <c r="ALF181">
        <v>30712</v>
      </c>
      <c r="ALG181">
        <v>30712</v>
      </c>
      <c r="AMH181">
        <v>514897</v>
      </c>
      <c r="AMK181">
        <v>7292</v>
      </c>
      <c r="AMR181">
        <v>4303562</v>
      </c>
      <c r="AMT181">
        <v>830892.88509999996</v>
      </c>
      <c r="ANC181">
        <v>1122</v>
      </c>
      <c r="ANH181">
        <v>273354</v>
      </c>
      <c r="ANK181">
        <v>3082.2167810000001</v>
      </c>
      <c r="ANR181">
        <v>1763244.388</v>
      </c>
      <c r="ANT181">
        <v>25293</v>
      </c>
      <c r="AOC181">
        <v>1592</v>
      </c>
      <c r="AOI181">
        <v>96991</v>
      </c>
      <c r="AOL181">
        <v>16643</v>
      </c>
      <c r="AOS181">
        <v>1066012</v>
      </c>
      <c r="APW181">
        <v>164824.7911</v>
      </c>
      <c r="AQQ181">
        <v>164433</v>
      </c>
      <c r="AVR181">
        <v>691260</v>
      </c>
      <c r="AVS181">
        <v>856185.88509999996</v>
      </c>
      <c r="AWD181">
        <v>-6269</v>
      </c>
      <c r="AWE181">
        <v>2714</v>
      </c>
      <c r="AWQ181">
        <v>5001186.1789999995</v>
      </c>
    </row>
    <row r="182" spans="1:1328" x14ac:dyDescent="0.2">
      <c r="A182">
        <v>92476</v>
      </c>
      <c r="B182" t="s">
        <v>1350</v>
      </c>
      <c r="C182" t="s">
        <v>1670</v>
      </c>
      <c r="F182">
        <f t="shared" si="4"/>
        <v>0</v>
      </c>
      <c r="G182">
        <v>78898.64</v>
      </c>
      <c r="H182">
        <f t="shared" si="5"/>
        <v>78898.64</v>
      </c>
    </row>
    <row r="183" spans="1:1328" x14ac:dyDescent="0.2">
      <c r="A183">
        <v>96601</v>
      </c>
      <c r="B183" t="s">
        <v>1333</v>
      </c>
      <c r="C183" t="s">
        <v>1670</v>
      </c>
      <c r="D183">
        <v>868303.5</v>
      </c>
      <c r="F183">
        <f t="shared" si="4"/>
        <v>868303.5</v>
      </c>
      <c r="G183">
        <v>38569.24</v>
      </c>
      <c r="H183">
        <f t="shared" si="5"/>
        <v>38569.24</v>
      </c>
      <c r="I183" t="s">
        <v>1688</v>
      </c>
      <c r="J183" t="s">
        <v>1336</v>
      </c>
      <c r="K183">
        <v>371241037</v>
      </c>
      <c r="L183">
        <v>60028</v>
      </c>
      <c r="M183">
        <v>1</v>
      </c>
      <c r="N183">
        <v>74160</v>
      </c>
      <c r="O183" t="s">
        <v>1688</v>
      </c>
      <c r="P183" t="s">
        <v>1369</v>
      </c>
      <c r="Q183" t="s">
        <v>1369</v>
      </c>
      <c r="R183" t="s">
        <v>1689</v>
      </c>
      <c r="S183" t="s">
        <v>1340</v>
      </c>
      <c r="U183" t="s">
        <v>1340</v>
      </c>
      <c r="V183" t="s">
        <v>1340</v>
      </c>
      <c r="W183">
        <v>2017</v>
      </c>
      <c r="X183">
        <v>11331420.689999999</v>
      </c>
      <c r="Y183">
        <v>2040751.06</v>
      </c>
      <c r="AC183">
        <v>7819093.9299999997</v>
      </c>
      <c r="AD183">
        <v>7976129.4699999997</v>
      </c>
      <c r="AF183">
        <v>23782620.559999999</v>
      </c>
      <c r="AG183">
        <v>29746580.199999999</v>
      </c>
      <c r="AX183">
        <v>189671309.59999999</v>
      </c>
      <c r="CI183">
        <v>81536105.450000003</v>
      </c>
      <c r="CW183">
        <v>5574642.0599999996</v>
      </c>
      <c r="CX183">
        <v>1602321.06</v>
      </c>
      <c r="DB183">
        <v>5265346.1100000003</v>
      </c>
      <c r="DC183">
        <v>5399682.4699999997</v>
      </c>
      <c r="DE183">
        <v>29483484.609999999</v>
      </c>
      <c r="DF183">
        <v>27149640.329999998</v>
      </c>
      <c r="DV183">
        <v>-121</v>
      </c>
      <c r="DW183">
        <v>148059026.19999999</v>
      </c>
      <c r="DX183">
        <v>540857.18000000005</v>
      </c>
      <c r="DY183">
        <v>310935.94</v>
      </c>
      <c r="EA183">
        <v>1106934.03</v>
      </c>
      <c r="EB183">
        <v>1106931.05</v>
      </c>
      <c r="ED183">
        <v>6491825.7599999998</v>
      </c>
      <c r="EE183">
        <v>6432113.4500000002</v>
      </c>
      <c r="EP183">
        <v>25359397.100000001</v>
      </c>
      <c r="EQ183">
        <v>32238</v>
      </c>
      <c r="ER183">
        <v>32238</v>
      </c>
      <c r="ES183">
        <v>116540.6</v>
      </c>
      <c r="ET183">
        <v>116540.6</v>
      </c>
      <c r="EU183">
        <v>592380.97</v>
      </c>
      <c r="EV183">
        <v>592380.97</v>
      </c>
      <c r="FB183">
        <v>14185583.4</v>
      </c>
      <c r="FT183">
        <v>-4317530.3600000003</v>
      </c>
      <c r="GE183">
        <v>72586081.549999997</v>
      </c>
      <c r="GG183">
        <v>-244826.38</v>
      </c>
      <c r="GN183">
        <v>-5592328.1600000001</v>
      </c>
      <c r="HB183">
        <v>3356034.1</v>
      </c>
      <c r="HD183">
        <v>244826.38</v>
      </c>
      <c r="HK183">
        <v>8948362.2599999998</v>
      </c>
      <c r="IE183">
        <v>1119668.2919999999</v>
      </c>
      <c r="IF183">
        <v>14902.99928</v>
      </c>
      <c r="II183">
        <v>464732.98259999999</v>
      </c>
      <c r="IJ183">
        <v>403628.99969999999</v>
      </c>
      <c r="IL183">
        <v>-2750613.389</v>
      </c>
      <c r="IM183">
        <v>-1584744.1129999999</v>
      </c>
      <c r="IZ183">
        <v>33.548909999999999</v>
      </c>
      <c r="JA183">
        <v>6348492.4309999999</v>
      </c>
      <c r="JC183">
        <v>-128.31</v>
      </c>
      <c r="JD183">
        <v>-128.91999999999999</v>
      </c>
      <c r="JH183">
        <v>-1186.3900000000001</v>
      </c>
      <c r="JI183">
        <v>-1174.69</v>
      </c>
      <c r="JK183">
        <v>-2864.29</v>
      </c>
      <c r="JL183">
        <v>-2875.38</v>
      </c>
      <c r="KP183">
        <v>686.19</v>
      </c>
      <c r="KQ183">
        <v>88.88</v>
      </c>
      <c r="KR183">
        <v>473.61</v>
      </c>
      <c r="KS183">
        <v>602.16999999999996</v>
      </c>
      <c r="KT183">
        <v>1774.19</v>
      </c>
      <c r="KU183">
        <v>2242.9499999999998</v>
      </c>
      <c r="LH183">
        <v>615522.60219999996</v>
      </c>
      <c r="LI183">
        <v>56978.793160000001</v>
      </c>
      <c r="LM183">
        <v>354401.02399999998</v>
      </c>
      <c r="LN183">
        <v>547723.87950000004</v>
      </c>
      <c r="LP183">
        <v>269588.90299999999</v>
      </c>
      <c r="LQ183">
        <v>735883.85660000006</v>
      </c>
      <c r="MF183">
        <v>7.9801799999999998</v>
      </c>
      <c r="MG183">
        <v>1549408.3119999999</v>
      </c>
      <c r="MI183">
        <v>23638.87</v>
      </c>
      <c r="MJ183">
        <v>3062</v>
      </c>
      <c r="ML183">
        <v>16315.58</v>
      </c>
      <c r="MM183">
        <v>20744.189999999999</v>
      </c>
      <c r="MO183">
        <v>61119.54</v>
      </c>
      <c r="MP183">
        <v>77267.8</v>
      </c>
      <c r="OK183">
        <v>-22108.26</v>
      </c>
      <c r="OL183">
        <v>303.75</v>
      </c>
      <c r="OQ183">
        <v>77.25</v>
      </c>
      <c r="PL183">
        <v>62475.45</v>
      </c>
      <c r="PM183">
        <v>6451.75</v>
      </c>
      <c r="PQ183">
        <v>43120.63</v>
      </c>
      <c r="PR183">
        <v>43708.78</v>
      </c>
      <c r="PT183">
        <v>161533.53</v>
      </c>
      <c r="PU183">
        <v>162806.1</v>
      </c>
      <c r="QD183">
        <v>2213712.09</v>
      </c>
      <c r="QF183">
        <v>20355.53</v>
      </c>
      <c r="QG183">
        <v>2102.09</v>
      </c>
      <c r="QJ183">
        <v>14049.41</v>
      </c>
      <c r="QK183">
        <v>14241.04</v>
      </c>
      <c r="QM183">
        <v>52630.29</v>
      </c>
      <c r="QN183">
        <v>53044.92</v>
      </c>
      <c r="QW183">
        <v>595533.84</v>
      </c>
      <c r="QY183">
        <v>8946.99</v>
      </c>
      <c r="QZ183">
        <v>1020.52</v>
      </c>
      <c r="RC183">
        <v>6813.51</v>
      </c>
      <c r="RD183">
        <v>6896.72</v>
      </c>
      <c r="RF183">
        <v>26720.240000000002</v>
      </c>
      <c r="RG183">
        <v>26900.29</v>
      </c>
      <c r="RP183">
        <v>332497.59999999998</v>
      </c>
      <c r="RR183">
        <v>9576.68</v>
      </c>
      <c r="RS183">
        <v>988.97</v>
      </c>
      <c r="RV183">
        <v>6609.84</v>
      </c>
      <c r="RW183">
        <v>6699.99</v>
      </c>
      <c r="RY183">
        <v>24761.01</v>
      </c>
      <c r="RZ183">
        <v>24956.07</v>
      </c>
      <c r="SI183">
        <v>214017.28</v>
      </c>
      <c r="SK183">
        <v>20549.29</v>
      </c>
      <c r="SL183">
        <v>2650.46</v>
      </c>
      <c r="SP183">
        <v>19096.61</v>
      </c>
      <c r="SQ183">
        <v>19284.509999999998</v>
      </c>
      <c r="SS183">
        <v>64634.239999999998</v>
      </c>
      <c r="ST183">
        <v>65040.81</v>
      </c>
      <c r="TC183">
        <v>281220.71000000002</v>
      </c>
      <c r="TE183">
        <v>121903.94</v>
      </c>
      <c r="TF183">
        <v>13213.79</v>
      </c>
      <c r="TI183">
        <v>89690</v>
      </c>
      <c r="TJ183">
        <v>90831.039999999994</v>
      </c>
      <c r="TL183">
        <v>330279.31</v>
      </c>
      <c r="TM183">
        <v>332748.19</v>
      </c>
      <c r="TV183">
        <v>3636981.52</v>
      </c>
      <c r="TX183">
        <v>109661.54</v>
      </c>
      <c r="TY183">
        <v>14825.56</v>
      </c>
      <c r="UC183">
        <v>74311.570000000007</v>
      </c>
      <c r="UD183">
        <v>100111.89</v>
      </c>
      <c r="UF183">
        <v>279792.88</v>
      </c>
      <c r="UG183">
        <v>374287.3</v>
      </c>
      <c r="UR183">
        <v>2338757.4700000002</v>
      </c>
      <c r="UT183">
        <v>25237.82</v>
      </c>
      <c r="UU183">
        <v>3269.12</v>
      </c>
      <c r="UY183">
        <v>17419.18</v>
      </c>
      <c r="UZ183">
        <v>22147.34</v>
      </c>
      <c r="VB183">
        <v>65253.71</v>
      </c>
      <c r="VC183">
        <v>82494.240000000005</v>
      </c>
      <c r="VP183">
        <v>582609.98</v>
      </c>
      <c r="VR183">
        <v>46876.22</v>
      </c>
      <c r="VS183">
        <v>6072</v>
      </c>
      <c r="VV183">
        <v>32354.03</v>
      </c>
      <c r="VW183">
        <v>41136.03</v>
      </c>
      <c r="VY183">
        <v>121200.93</v>
      </c>
      <c r="VZ183">
        <v>153223.15</v>
      </c>
      <c r="WL183">
        <v>790811.28</v>
      </c>
      <c r="WN183">
        <v>193672.13</v>
      </c>
      <c r="WO183">
        <v>193672</v>
      </c>
      <c r="WS183">
        <v>40956.5</v>
      </c>
      <c r="WT183">
        <v>52017.67</v>
      </c>
      <c r="WV183">
        <v>186924.63</v>
      </c>
      <c r="WW183">
        <v>186924</v>
      </c>
      <c r="XL183">
        <v>5685851.3399999999</v>
      </c>
      <c r="XN183">
        <v>8940.65</v>
      </c>
      <c r="XO183">
        <v>1158.0999999999999</v>
      </c>
      <c r="XQ183">
        <v>6170.85</v>
      </c>
      <c r="XR183">
        <v>7845.82</v>
      </c>
      <c r="XT183">
        <v>23116.51</v>
      </c>
      <c r="XU183">
        <v>29224.07</v>
      </c>
      <c r="YY183">
        <v>44059.5</v>
      </c>
      <c r="YZ183">
        <v>5707.14</v>
      </c>
      <c r="ZC183">
        <v>30409.919999999998</v>
      </c>
      <c r="ZD183">
        <v>38664.230000000003</v>
      </c>
      <c r="ZF183">
        <v>113918.14</v>
      </c>
      <c r="ZG183">
        <v>144016.20000000001</v>
      </c>
      <c r="ZQ183">
        <v>915780.99</v>
      </c>
      <c r="ZS183">
        <v>788756.54</v>
      </c>
      <c r="ZT183">
        <v>105590.46</v>
      </c>
      <c r="ZX183">
        <v>554251.41</v>
      </c>
      <c r="ZY183">
        <v>718146.42</v>
      </c>
      <c r="AAA183">
        <v>2060850.89</v>
      </c>
      <c r="AAB183">
        <v>2659743.44</v>
      </c>
      <c r="AAR183">
        <v>19233959.440000001</v>
      </c>
      <c r="ABI183">
        <v>2574916.64</v>
      </c>
      <c r="ABJ183">
        <v>107</v>
      </c>
      <c r="ABK183">
        <v>106</v>
      </c>
      <c r="ABO183">
        <v>864</v>
      </c>
      <c r="ABP183">
        <v>835</v>
      </c>
      <c r="ABR183">
        <v>10</v>
      </c>
      <c r="ABS183">
        <v>11</v>
      </c>
      <c r="ACI183">
        <v>20280</v>
      </c>
      <c r="ACK183">
        <v>169</v>
      </c>
      <c r="ACL183">
        <v>166</v>
      </c>
      <c r="ACP183">
        <v>1411</v>
      </c>
      <c r="ACQ183">
        <v>1356</v>
      </c>
      <c r="ACS183">
        <v>10</v>
      </c>
      <c r="ACT183">
        <v>15</v>
      </c>
      <c r="ADJ183">
        <v>20280</v>
      </c>
      <c r="ADL183">
        <v>112</v>
      </c>
      <c r="ADM183">
        <v>111</v>
      </c>
      <c r="ADO183">
        <v>1</v>
      </c>
      <c r="ADP183">
        <v>2</v>
      </c>
      <c r="AEA183">
        <v>9</v>
      </c>
      <c r="AEC183">
        <v>2026</v>
      </c>
      <c r="AED183">
        <v>2034</v>
      </c>
      <c r="AEH183">
        <v>18733</v>
      </c>
      <c r="AEI183">
        <v>18534</v>
      </c>
      <c r="AEK183">
        <v>45227</v>
      </c>
      <c r="AEL183">
        <v>45367</v>
      </c>
      <c r="AFB183">
        <v>237974</v>
      </c>
      <c r="AFD183">
        <v>168.83333329999999</v>
      </c>
      <c r="AFE183">
        <v>169.5</v>
      </c>
      <c r="AFI183">
        <v>1561.083333</v>
      </c>
      <c r="AFJ183">
        <v>1544.5</v>
      </c>
      <c r="AFL183">
        <v>3768.916667</v>
      </c>
      <c r="AFM183">
        <v>3780.583333</v>
      </c>
      <c r="AGC183">
        <v>19831.166669999999</v>
      </c>
      <c r="AGE183">
        <v>1536218.12</v>
      </c>
      <c r="AGF183">
        <v>11331420.689999999</v>
      </c>
      <c r="AGG183">
        <v>1172447.56</v>
      </c>
      <c r="AGK183">
        <v>7820960.8300000001</v>
      </c>
      <c r="AGL183">
        <v>7942996.2999999998</v>
      </c>
      <c r="AGN183">
        <v>29297979.52</v>
      </c>
      <c r="AGO183">
        <v>29586009.16</v>
      </c>
      <c r="AHF183">
        <v>191163332.09999999</v>
      </c>
      <c r="AJG183">
        <v>244826.38</v>
      </c>
      <c r="AJR183">
        <v>8948362.2599999998</v>
      </c>
      <c r="AKA183">
        <v>3356034.1</v>
      </c>
      <c r="AKE183">
        <v>1866.9</v>
      </c>
      <c r="AKF183">
        <v>5445.68</v>
      </c>
      <c r="AKG183">
        <v>5515358.96</v>
      </c>
      <c r="AKH183">
        <v>-160571.04</v>
      </c>
      <c r="AKR183">
        <v>1492022.43</v>
      </c>
      <c r="AKW183">
        <v>868303.5</v>
      </c>
      <c r="ALA183">
        <v>38578.85</v>
      </c>
      <c r="AMH183">
        <v>30820484.629999999</v>
      </c>
      <c r="AMI183">
        <v>9500538.5800000001</v>
      </c>
      <c r="AMJ183">
        <v>39149651.659999996</v>
      </c>
      <c r="AMR183">
        <v>-121.00006</v>
      </c>
      <c r="AMS183">
        <v>148274031.59999999</v>
      </c>
      <c r="AMT183">
        <v>1547128.35</v>
      </c>
      <c r="AMX183">
        <v>5290227.78</v>
      </c>
      <c r="AMZ183">
        <v>26837699.09</v>
      </c>
      <c r="ANH183">
        <v>1420499.89</v>
      </c>
      <c r="ANI183">
        <v>704091.5</v>
      </c>
      <c r="ANJ183">
        <v>1465511.82</v>
      </c>
      <c r="ANS183">
        <v>22680952.370000001</v>
      </c>
      <c r="ANT183">
        <v>55192.71</v>
      </c>
      <c r="ANX183">
        <v>104472.36</v>
      </c>
      <c r="ANZ183">
        <v>306624.59999999998</v>
      </c>
      <c r="AOI183">
        <v>27700959.57</v>
      </c>
      <c r="AOJ183">
        <v>5184800.5599999996</v>
      </c>
      <c r="AOK183">
        <v>10448455.199999999</v>
      </c>
      <c r="AOT183">
        <v>28586337.370000001</v>
      </c>
      <c r="AOW183">
        <v>24799.919999999998</v>
      </c>
      <c r="APG183">
        <v>5316.64</v>
      </c>
      <c r="APL183">
        <v>250199.18</v>
      </c>
      <c r="ARH183">
        <v>244826.38</v>
      </c>
      <c r="ARO183">
        <v>8948362.2599999998</v>
      </c>
      <c r="ASC183">
        <v>3356034.1</v>
      </c>
      <c r="ASD183">
        <v>30708.720000000001</v>
      </c>
      <c r="ASH183">
        <v>-35453.79</v>
      </c>
      <c r="ASJ183">
        <v>74206</v>
      </c>
      <c r="ASS183">
        <v>154915.37</v>
      </c>
      <c r="AST183">
        <v>1003907.75</v>
      </c>
      <c r="ASW183">
        <v>36143.56</v>
      </c>
      <c r="ASX183">
        <v>4982.33</v>
      </c>
      <c r="ATH183">
        <v>185666.06</v>
      </c>
      <c r="ATK183">
        <v>74206</v>
      </c>
      <c r="ATQ183">
        <v>340581.43</v>
      </c>
      <c r="ATX183">
        <v>457825</v>
      </c>
      <c r="AUG183">
        <v>801690.6</v>
      </c>
      <c r="AUH183">
        <v>0.64</v>
      </c>
      <c r="AUI183">
        <v>0.44</v>
      </c>
      <c r="AUJ183">
        <v>0.59</v>
      </c>
      <c r="AUP183" s="1">
        <v>6.0000000000000002E-5</v>
      </c>
      <c r="AUQ183">
        <v>899742</v>
      </c>
      <c r="AVR183">
        <v>5574642.0599999996</v>
      </c>
      <c r="AVS183">
        <v>1602321.06</v>
      </c>
      <c r="AVW183">
        <v>5265346.1100000003</v>
      </c>
      <c r="AVX183">
        <v>5399682.4699999997</v>
      </c>
      <c r="AVZ183">
        <v>29483484.609999999</v>
      </c>
      <c r="AWA183">
        <v>27149640.329999998</v>
      </c>
      <c r="AWQ183">
        <v>-121</v>
      </c>
      <c r="AWR183">
        <v>148059026.19999999</v>
      </c>
    </row>
    <row r="184" spans="1:1328" x14ac:dyDescent="0.2">
      <c r="A184">
        <v>99129</v>
      </c>
      <c r="B184" t="s">
        <v>1333</v>
      </c>
      <c r="C184" t="s">
        <v>1670</v>
      </c>
      <c r="D184">
        <v>-1705928.5</v>
      </c>
      <c r="F184">
        <f t="shared" si="4"/>
        <v>-1705928.5</v>
      </c>
      <c r="G184">
        <v>-408133.93</v>
      </c>
      <c r="H184">
        <f t="shared" si="5"/>
        <v>-408133.93</v>
      </c>
      <c r="I184" t="s">
        <v>1412</v>
      </c>
      <c r="J184" t="s">
        <v>1336</v>
      </c>
      <c r="K184">
        <v>232169745</v>
      </c>
      <c r="L184">
        <v>68700</v>
      </c>
      <c r="M184">
        <v>1</v>
      </c>
      <c r="N184">
        <v>95109</v>
      </c>
      <c r="O184" t="s">
        <v>1412</v>
      </c>
      <c r="P184" t="s">
        <v>1369</v>
      </c>
      <c r="Q184" t="s">
        <v>1413</v>
      </c>
      <c r="R184" t="s">
        <v>1414</v>
      </c>
      <c r="S184" t="s">
        <v>1340</v>
      </c>
      <c r="U184" t="s">
        <v>1340</v>
      </c>
      <c r="V184" t="s">
        <v>1340</v>
      </c>
      <c r="W184">
        <v>2017</v>
      </c>
      <c r="X184">
        <v>288978.78999999998</v>
      </c>
      <c r="Y184">
        <v>1198676.1599999999</v>
      </c>
      <c r="AC184">
        <v>2386261.23</v>
      </c>
      <c r="AD184">
        <v>2356312.13</v>
      </c>
      <c r="AE184">
        <v>21737.37</v>
      </c>
      <c r="AF184">
        <v>67982461.959999993</v>
      </c>
      <c r="AG184">
        <v>73456156.340000004</v>
      </c>
      <c r="AH184">
        <v>121738.57</v>
      </c>
      <c r="BX184">
        <v>186404.25</v>
      </c>
      <c r="BY184">
        <v>-739317.37</v>
      </c>
      <c r="BZ184">
        <v>-21786233.16</v>
      </c>
      <c r="CL184">
        <v>-1377455</v>
      </c>
      <c r="CW184">
        <v>-795002.16</v>
      </c>
      <c r="CX184">
        <v>1204324.6399999999</v>
      </c>
      <c r="DB184">
        <v>3126388.14</v>
      </c>
      <c r="DC184">
        <v>2474570.65</v>
      </c>
      <c r="DD184">
        <v>9243.39</v>
      </c>
      <c r="DE184">
        <v>59191891.280000001</v>
      </c>
      <c r="DF184">
        <v>54932867.810000002</v>
      </c>
      <c r="DG184">
        <v>101704.36</v>
      </c>
      <c r="DV184">
        <v>0.22</v>
      </c>
      <c r="DX184">
        <v>142038.79</v>
      </c>
      <c r="DY184">
        <v>343246.59</v>
      </c>
      <c r="EA184">
        <v>799044.02</v>
      </c>
      <c r="EB184">
        <v>631720.64</v>
      </c>
      <c r="ED184">
        <v>15546798.09</v>
      </c>
      <c r="EE184">
        <v>15633267.050000001</v>
      </c>
      <c r="EQ184">
        <v>32418.91</v>
      </c>
      <c r="ER184">
        <v>32418.91</v>
      </c>
      <c r="ES184">
        <v>70649.75</v>
      </c>
      <c r="ET184">
        <v>70649.75</v>
      </c>
      <c r="EU184">
        <v>2154976.5299999998</v>
      </c>
      <c r="EV184">
        <v>2154976.5299999998</v>
      </c>
      <c r="FE184">
        <v>0.01</v>
      </c>
      <c r="FH184">
        <v>-107.42</v>
      </c>
      <c r="FI184">
        <v>770.28</v>
      </c>
      <c r="FT184">
        <v>-665113.77</v>
      </c>
      <c r="FU184">
        <v>126.55</v>
      </c>
      <c r="FV184">
        <v>-5473166.21</v>
      </c>
      <c r="GG184">
        <v>0.21</v>
      </c>
      <c r="GH184">
        <v>-2141740.87</v>
      </c>
      <c r="GQ184">
        <v>3514633.51</v>
      </c>
      <c r="GW184">
        <v>0.21</v>
      </c>
      <c r="GX184">
        <v>3355988.04</v>
      </c>
      <c r="HE184">
        <v>1983095.4</v>
      </c>
      <c r="IE184">
        <v>231206.823</v>
      </c>
      <c r="IF184">
        <v>-91289.700960000002</v>
      </c>
      <c r="II184">
        <v>-415014.81660000002</v>
      </c>
      <c r="IJ184">
        <v>-120163.04210000001</v>
      </c>
      <c r="IK184">
        <v>-7247.12</v>
      </c>
      <c r="IL184">
        <v>-305388.0796</v>
      </c>
      <c r="IM184">
        <v>1419776.8370000001</v>
      </c>
      <c r="IN184">
        <v>-5134.1499999999996</v>
      </c>
      <c r="IZ184">
        <v>-4.87E-2</v>
      </c>
      <c r="JC184">
        <v>1151.8399999999999</v>
      </c>
      <c r="JD184">
        <v>1155.9100000000001</v>
      </c>
      <c r="JH184">
        <v>832.48</v>
      </c>
      <c r="JI184">
        <v>730.46</v>
      </c>
      <c r="JJ184">
        <v>-4.1900000000000004</v>
      </c>
      <c r="JK184">
        <v>19694.55</v>
      </c>
      <c r="JL184">
        <v>18834.09</v>
      </c>
      <c r="JM184">
        <v>-12.99</v>
      </c>
      <c r="KP184">
        <v>4.7</v>
      </c>
      <c r="KQ184">
        <v>45.52</v>
      </c>
      <c r="KR184">
        <v>38.799999999999997</v>
      </c>
      <c r="KS184">
        <v>43.45</v>
      </c>
      <c r="KT184">
        <v>1121.6600000000001</v>
      </c>
      <c r="KU184">
        <v>1167.42</v>
      </c>
      <c r="LH184">
        <v>-147921.54399999999</v>
      </c>
      <c r="LI184">
        <v>-7139.1476599999996</v>
      </c>
      <c r="LM184">
        <v>267261.24410000001</v>
      </c>
      <c r="LN184">
        <v>-13032.246370000001</v>
      </c>
      <c r="LO184">
        <v>430.4</v>
      </c>
      <c r="LP184">
        <v>217226.76809999999</v>
      </c>
      <c r="LQ184">
        <v>790925.3922</v>
      </c>
      <c r="LR184">
        <v>2410.4299999999998</v>
      </c>
      <c r="MF184">
        <v>3.1800000000000002E-2</v>
      </c>
      <c r="MI184">
        <v>1139.01</v>
      </c>
      <c r="MJ184">
        <v>10232</v>
      </c>
      <c r="ML184">
        <v>9404.24</v>
      </c>
      <c r="MM184">
        <v>9845.7800000000007</v>
      </c>
      <c r="MN184">
        <v>77.91</v>
      </c>
      <c r="MO184">
        <v>271885.95</v>
      </c>
      <c r="MP184">
        <v>262865.65000000002</v>
      </c>
      <c r="MQ184">
        <v>436.32</v>
      </c>
      <c r="OK184">
        <v>-15658.49</v>
      </c>
      <c r="OL184">
        <v>1303.5</v>
      </c>
      <c r="OQ184">
        <v>383.85</v>
      </c>
      <c r="PL184">
        <v>1593.29</v>
      </c>
      <c r="PM184">
        <v>15981.58</v>
      </c>
      <c r="PQ184">
        <v>13155.08</v>
      </c>
      <c r="PR184">
        <v>15376.5</v>
      </c>
      <c r="PS184">
        <v>119.85</v>
      </c>
      <c r="PT184">
        <v>380326.57</v>
      </c>
      <c r="PU184">
        <v>410565.36</v>
      </c>
      <c r="PV184">
        <v>671.2</v>
      </c>
      <c r="QF184">
        <v>519.12</v>
      </c>
      <c r="QG184">
        <v>5207.0600000000004</v>
      </c>
      <c r="QJ184">
        <v>4286.1499999999996</v>
      </c>
      <c r="QK184">
        <v>5009.92</v>
      </c>
      <c r="QL184">
        <v>39.049999999999997</v>
      </c>
      <c r="QM184">
        <v>123916.69</v>
      </c>
      <c r="QN184">
        <v>133768.98000000001</v>
      </c>
      <c r="QO184">
        <v>218.69</v>
      </c>
      <c r="QY184">
        <v>225.43</v>
      </c>
      <c r="QZ184">
        <v>2261.14</v>
      </c>
      <c r="RC184">
        <v>2708.8</v>
      </c>
      <c r="RD184">
        <v>3062.91</v>
      </c>
      <c r="RE184">
        <v>16.95</v>
      </c>
      <c r="RF184">
        <v>95485.03</v>
      </c>
      <c r="RG184">
        <v>99781.43</v>
      </c>
      <c r="RH184">
        <v>94.97</v>
      </c>
      <c r="RR184">
        <v>244.23</v>
      </c>
      <c r="RS184">
        <v>2449.77</v>
      </c>
      <c r="RV184">
        <v>2016.5</v>
      </c>
      <c r="RW184">
        <v>2357.02</v>
      </c>
      <c r="RX184">
        <v>18.37</v>
      </c>
      <c r="RY184">
        <v>58299.16</v>
      </c>
      <c r="RZ184">
        <v>62934.38</v>
      </c>
      <c r="SA184">
        <v>102.89</v>
      </c>
      <c r="SK184">
        <v>509.03</v>
      </c>
      <c r="SL184">
        <v>5105.8999999999996</v>
      </c>
      <c r="SP184">
        <v>4202.88</v>
      </c>
      <c r="SQ184">
        <v>5481.78</v>
      </c>
      <c r="SR184">
        <v>38.29</v>
      </c>
      <c r="SS184">
        <v>121509.3</v>
      </c>
      <c r="ST184">
        <v>150978.22</v>
      </c>
      <c r="SU184">
        <v>214.44</v>
      </c>
      <c r="TE184">
        <v>3091.1</v>
      </c>
      <c r="TF184">
        <v>31005.45</v>
      </c>
      <c r="TI184">
        <v>26369.41</v>
      </c>
      <c r="TJ184">
        <v>31288.13</v>
      </c>
      <c r="TK184">
        <v>232.51</v>
      </c>
      <c r="TL184">
        <v>779536.75</v>
      </c>
      <c r="TM184">
        <v>858028.37</v>
      </c>
      <c r="TN184">
        <v>1302.18</v>
      </c>
      <c r="TX184">
        <v>3397.66</v>
      </c>
      <c r="TY184">
        <v>33530.730000000003</v>
      </c>
      <c r="UC184">
        <v>27842.71</v>
      </c>
      <c r="UD184">
        <v>32094.240000000002</v>
      </c>
      <c r="UE184">
        <v>305.79000000000002</v>
      </c>
      <c r="UF184">
        <v>800701.31</v>
      </c>
      <c r="UG184">
        <v>851307.26</v>
      </c>
      <c r="UH184">
        <v>1712.57</v>
      </c>
      <c r="UT184">
        <v>749.07</v>
      </c>
      <c r="UU184">
        <v>7474.7</v>
      </c>
      <c r="UY184">
        <v>6184.75</v>
      </c>
      <c r="UZ184">
        <v>7151.17</v>
      </c>
      <c r="VA184">
        <v>65.400000000000006</v>
      </c>
      <c r="VB184">
        <v>178807.41</v>
      </c>
      <c r="VC184">
        <v>190736.64000000001</v>
      </c>
      <c r="VD184">
        <v>366.28</v>
      </c>
      <c r="VR184">
        <v>1195.47</v>
      </c>
      <c r="VS184">
        <v>11845.73</v>
      </c>
      <c r="VV184">
        <v>9870.4500000000007</v>
      </c>
      <c r="VW184">
        <v>11398.32</v>
      </c>
      <c r="VX184">
        <v>89.92</v>
      </c>
      <c r="VY184">
        <v>285364.47999999998</v>
      </c>
      <c r="VZ184">
        <v>304321.77</v>
      </c>
      <c r="WA184">
        <v>503.61</v>
      </c>
      <c r="WN184">
        <v>29395</v>
      </c>
      <c r="WO184">
        <v>57824.89</v>
      </c>
      <c r="WS184">
        <v>783570</v>
      </c>
      <c r="WT184">
        <v>55201.93</v>
      </c>
      <c r="WV184">
        <v>1562953</v>
      </c>
      <c r="WW184">
        <v>1483087.33</v>
      </c>
      <c r="XN184">
        <v>203.27</v>
      </c>
      <c r="XO184">
        <v>1969.13</v>
      </c>
      <c r="XQ184">
        <v>1678.36</v>
      </c>
      <c r="XR184">
        <v>1884.08</v>
      </c>
      <c r="XS184">
        <v>-123.24</v>
      </c>
      <c r="XT184">
        <v>48522.95</v>
      </c>
      <c r="XU184">
        <v>50528.13</v>
      </c>
      <c r="XV184">
        <v>-690.18</v>
      </c>
      <c r="YY184">
        <v>1140.76</v>
      </c>
      <c r="YZ184">
        <v>11050.08</v>
      </c>
      <c r="ZC184">
        <v>9418.68</v>
      </c>
      <c r="ZD184">
        <v>10672.09</v>
      </c>
      <c r="ZE184">
        <v>123.24</v>
      </c>
      <c r="ZF184">
        <v>272303.57</v>
      </c>
      <c r="ZG184">
        <v>284101.65000000002</v>
      </c>
      <c r="ZH184">
        <v>690.18</v>
      </c>
      <c r="ZS184">
        <v>45564.61</v>
      </c>
      <c r="ZT184">
        <v>273459.3</v>
      </c>
      <c r="ZX184">
        <v>142283.39000000001</v>
      </c>
      <c r="ZY184">
        <v>178273.33</v>
      </c>
      <c r="ZZ184">
        <v>2561.67</v>
      </c>
      <c r="AAA184">
        <v>4058474.33</v>
      </c>
      <c r="AAB184">
        <v>4636030</v>
      </c>
      <c r="AAC184">
        <v>14346.45</v>
      </c>
      <c r="ABJ184">
        <v>424</v>
      </c>
      <c r="ABK184">
        <v>426</v>
      </c>
      <c r="ABO184">
        <v>302</v>
      </c>
      <c r="ABP184">
        <v>268</v>
      </c>
      <c r="ABR184">
        <v>7923</v>
      </c>
      <c r="ABS184">
        <v>7957</v>
      </c>
      <c r="ACK184">
        <v>644</v>
      </c>
      <c r="ACL184">
        <v>643</v>
      </c>
      <c r="ACP184">
        <v>477</v>
      </c>
      <c r="ACQ184">
        <v>431</v>
      </c>
      <c r="ACS184">
        <v>15011</v>
      </c>
      <c r="ACT184">
        <v>14892</v>
      </c>
      <c r="ADL184">
        <v>61</v>
      </c>
      <c r="ADM184">
        <v>60</v>
      </c>
      <c r="ADO184">
        <v>144</v>
      </c>
      <c r="ADP184">
        <v>143</v>
      </c>
      <c r="AEC184">
        <v>8364</v>
      </c>
      <c r="AED184">
        <v>8690</v>
      </c>
      <c r="AEH184">
        <v>6103</v>
      </c>
      <c r="AEI184">
        <v>5523</v>
      </c>
      <c r="AEK184">
        <v>143010</v>
      </c>
      <c r="AEL184">
        <v>141690</v>
      </c>
      <c r="AFD184">
        <v>697</v>
      </c>
      <c r="AFE184">
        <v>724.16666669999995</v>
      </c>
      <c r="AFI184">
        <v>508.58333329999999</v>
      </c>
      <c r="AFJ184">
        <v>460.25</v>
      </c>
      <c r="AFL184">
        <v>11917.5</v>
      </c>
      <c r="AFM184">
        <v>11807.5</v>
      </c>
      <c r="AGE184">
        <v>2158.0826699999998</v>
      </c>
      <c r="AGF184">
        <v>288982.28000000003</v>
      </c>
      <c r="AGG184">
        <v>2904260.08</v>
      </c>
      <c r="AGK184">
        <v>2385989.7400000002</v>
      </c>
      <c r="AGL184">
        <v>2772521.86</v>
      </c>
      <c r="AGM184">
        <v>21737.37</v>
      </c>
      <c r="AGN184">
        <v>68981343.579999998</v>
      </c>
      <c r="AGO184">
        <v>74488195.069999993</v>
      </c>
      <c r="AGP184">
        <v>121738.57</v>
      </c>
      <c r="AHI184">
        <v>997.76</v>
      </c>
      <c r="AHK184">
        <v>3562.1299600000002</v>
      </c>
      <c r="AIS184">
        <v>3514633.51</v>
      </c>
      <c r="AJI184">
        <v>1683322.4</v>
      </c>
      <c r="AJT184">
        <v>0.21</v>
      </c>
      <c r="AJU184">
        <v>3355988.28</v>
      </c>
      <c r="AKB184">
        <v>3.49</v>
      </c>
      <c r="AKC184">
        <v>-344.58</v>
      </c>
      <c r="AKE184">
        <v>726.27</v>
      </c>
      <c r="AKF184">
        <v>8106.27</v>
      </c>
      <c r="AKG184">
        <v>1002443.75</v>
      </c>
      <c r="AKH184">
        <v>1032038.73</v>
      </c>
      <c r="AKW184">
        <v>-1705928.5</v>
      </c>
      <c r="ALA184">
        <v>-408103.46</v>
      </c>
      <c r="AMH184">
        <v>5375383.9699999997</v>
      </c>
      <c r="AMI184">
        <v>3013843.35</v>
      </c>
      <c r="AMJ184">
        <v>50349131.030000001</v>
      </c>
      <c r="AMR184">
        <v>7.98</v>
      </c>
      <c r="AMT184">
        <v>1140431.46</v>
      </c>
      <c r="AMX184">
        <v>2362239.96</v>
      </c>
      <c r="AMY184">
        <v>9243.39</v>
      </c>
      <c r="AMZ184">
        <v>53779104.869999997</v>
      </c>
      <c r="ANA184">
        <v>101704.36</v>
      </c>
      <c r="ANH184">
        <v>263870.73</v>
      </c>
      <c r="ANI184">
        <v>403536.9</v>
      </c>
      <c r="ANJ184">
        <v>10544392.09</v>
      </c>
      <c r="ANR184">
        <v>0.44</v>
      </c>
      <c r="ANT184">
        <v>40613.919999999998</v>
      </c>
      <c r="ANX184">
        <v>23222.49</v>
      </c>
      <c r="ANZ184">
        <v>583638.64</v>
      </c>
      <c r="AOI184">
        <v>6775708.04</v>
      </c>
      <c r="AOJ184">
        <v>323471.09000000003</v>
      </c>
      <c r="AOK184">
        <v>3819692.03</v>
      </c>
      <c r="AOS184">
        <v>8.14</v>
      </c>
      <c r="AOU184">
        <v>4074.08</v>
      </c>
      <c r="AOV184">
        <v>5219.13</v>
      </c>
      <c r="AOW184">
        <v>91332.17</v>
      </c>
      <c r="APC184">
        <v>710.76</v>
      </c>
      <c r="APE184">
        <v>376.71</v>
      </c>
      <c r="APG184">
        <v>9871.67</v>
      </c>
      <c r="APJ184">
        <v>90168.67</v>
      </c>
      <c r="APK184">
        <v>3773</v>
      </c>
      <c r="APL184">
        <v>47575.360000000001</v>
      </c>
      <c r="APP184">
        <v>0.06</v>
      </c>
      <c r="AQU184">
        <v>3514633.51</v>
      </c>
      <c r="ARI184">
        <v>1683322.4</v>
      </c>
      <c r="ARV184">
        <v>0.21</v>
      </c>
      <c r="ARW184">
        <v>3355988.28</v>
      </c>
      <c r="ASD184">
        <v>359976.32</v>
      </c>
      <c r="ASE184">
        <v>4920.5</v>
      </c>
      <c r="ASH184">
        <v>24339.89</v>
      </c>
      <c r="ASI184">
        <v>84111.49</v>
      </c>
      <c r="ASJ184">
        <v>338025.57</v>
      </c>
      <c r="ASK184">
        <v>462722.63</v>
      </c>
      <c r="AST184">
        <v>275472</v>
      </c>
      <c r="ASU184">
        <v>17648</v>
      </c>
      <c r="ASW184">
        <v>18896</v>
      </c>
      <c r="ASX184">
        <v>4620</v>
      </c>
      <c r="ASY184">
        <v>225315</v>
      </c>
      <c r="ASZ184">
        <v>97530</v>
      </c>
      <c r="ATI184">
        <v>315083.01</v>
      </c>
      <c r="ATJ184">
        <v>11060.04</v>
      </c>
      <c r="ATK184">
        <v>104202.32</v>
      </c>
      <c r="ATR184">
        <v>1218.97</v>
      </c>
      <c r="ATV184">
        <v>9494.51</v>
      </c>
      <c r="ATX184">
        <v>317809.01</v>
      </c>
      <c r="AUH184">
        <v>108399.43</v>
      </c>
      <c r="AUI184">
        <v>8351.7199899999996</v>
      </c>
      <c r="AUJ184">
        <v>91006.51</v>
      </c>
      <c r="AVR184">
        <v>-795002.16</v>
      </c>
      <c r="AVS184">
        <v>1204324.6399999999</v>
      </c>
      <c r="AVW184">
        <v>3126388.14</v>
      </c>
      <c r="AVX184">
        <v>2474570.65</v>
      </c>
      <c r="AVY184">
        <v>9243.39</v>
      </c>
      <c r="AVZ184">
        <v>59191891.280000001</v>
      </c>
      <c r="AWA184">
        <v>54932867.810000002</v>
      </c>
      <c r="AWB184">
        <v>101704.36</v>
      </c>
      <c r="AWQ184">
        <v>0.22</v>
      </c>
    </row>
    <row r="185" spans="1:1328" x14ac:dyDescent="0.2">
      <c r="A185">
        <v>11104</v>
      </c>
      <c r="B185" t="s">
        <v>1385</v>
      </c>
      <c r="C185" t="s">
        <v>1690</v>
      </c>
      <c r="F185">
        <f t="shared" si="4"/>
        <v>0</v>
      </c>
      <c r="G185">
        <v>851008.13</v>
      </c>
      <c r="H185">
        <f t="shared" si="5"/>
        <v>851008.13</v>
      </c>
      <c r="I185" t="s">
        <v>1386</v>
      </c>
      <c r="J185" t="s">
        <v>1387</v>
      </c>
      <c r="K185">
        <v>410417460</v>
      </c>
      <c r="L185">
        <v>384</v>
      </c>
      <c r="M185">
        <v>7</v>
      </c>
      <c r="N185">
        <v>13935</v>
      </c>
      <c r="O185" t="s">
        <v>1386</v>
      </c>
      <c r="P185" t="s">
        <v>1424</v>
      </c>
      <c r="Q185" t="s">
        <v>1388</v>
      </c>
      <c r="R185" t="s">
        <v>1389</v>
      </c>
      <c r="S185" t="s">
        <v>1340</v>
      </c>
      <c r="U185" t="s">
        <v>1340</v>
      </c>
      <c r="V185" t="s">
        <v>1340</v>
      </c>
      <c r="W185">
        <v>2017</v>
      </c>
      <c r="AC185">
        <v>45303718.119999997</v>
      </c>
      <c r="AD185">
        <v>43502666.32</v>
      </c>
      <c r="AF185">
        <v>5093876.76</v>
      </c>
      <c r="AG185">
        <v>5093876.76</v>
      </c>
      <c r="AW185">
        <v>821496.19</v>
      </c>
      <c r="BY185">
        <v>-4445260.5829999996</v>
      </c>
      <c r="BZ185">
        <v>-509387.67599999998</v>
      </c>
      <c r="CH185">
        <v>-82149.619000000006</v>
      </c>
      <c r="DB185">
        <v>36549340.219999999</v>
      </c>
      <c r="DC185">
        <v>37374591.640000001</v>
      </c>
      <c r="DE185">
        <v>5890376.4939999999</v>
      </c>
      <c r="DF185">
        <v>5233450.2</v>
      </c>
      <c r="DV185">
        <v>626895.68000000005</v>
      </c>
      <c r="EA185">
        <v>7287795.29</v>
      </c>
      <c r="EB185">
        <v>7375479.9400000004</v>
      </c>
      <c r="ED185">
        <v>695060.02</v>
      </c>
      <c r="EE185">
        <v>721616.06</v>
      </c>
      <c r="ES185">
        <v>1179950.25</v>
      </c>
      <c r="ET185">
        <v>1301075.8</v>
      </c>
      <c r="EU185">
        <v>114220.37</v>
      </c>
      <c r="EV185">
        <v>127485.55</v>
      </c>
      <c r="FU185">
        <v>-3654934.0219999999</v>
      </c>
      <c r="FV185">
        <v>-589037.64939999999</v>
      </c>
      <c r="GD185">
        <v>-62689.567999999999</v>
      </c>
      <c r="II185">
        <v>803580.81200000003</v>
      </c>
      <c r="IJ185">
        <v>803580.81200000003</v>
      </c>
      <c r="IL185">
        <v>-502255.10570000001</v>
      </c>
      <c r="IM185">
        <v>-502255.10570000001</v>
      </c>
      <c r="IZ185">
        <v>37868.937790000004</v>
      </c>
      <c r="JH185">
        <v>21333.398290000001</v>
      </c>
      <c r="JI185">
        <v>21333.398290000001</v>
      </c>
      <c r="JK185">
        <v>3095.1389810000001</v>
      </c>
      <c r="JL185">
        <v>3095.1389810000001</v>
      </c>
      <c r="KR185">
        <v>87720.712499999994</v>
      </c>
      <c r="KT185">
        <v>4852.7867839999999</v>
      </c>
      <c r="LE185">
        <v>1840.4714899999999</v>
      </c>
      <c r="ML185">
        <v>671772.37390000001</v>
      </c>
      <c r="MM185">
        <v>671772.37390000001</v>
      </c>
      <c r="MO185">
        <v>80229.800799999997</v>
      </c>
      <c r="MP185">
        <v>80229.800799999997</v>
      </c>
      <c r="NC185">
        <v>12938.76526</v>
      </c>
      <c r="NX185">
        <v>-4.8000075000000003E-2</v>
      </c>
      <c r="NZ185">
        <v>-6.9442339999999996E-3</v>
      </c>
      <c r="OP185">
        <v>5623.968057</v>
      </c>
      <c r="OQ185">
        <v>14053.64645</v>
      </c>
      <c r="OS185">
        <v>671.6707242</v>
      </c>
      <c r="OT185">
        <v>671.6707242</v>
      </c>
      <c r="PI185">
        <v>108.3212192</v>
      </c>
      <c r="UC185">
        <v>1322616.3219999999</v>
      </c>
      <c r="UD185">
        <v>1322616.3219999999</v>
      </c>
      <c r="UF185">
        <v>214994.16459999999</v>
      </c>
      <c r="UG185">
        <v>214994.16459999999</v>
      </c>
      <c r="UY185">
        <v>1261788.9820000001</v>
      </c>
      <c r="UZ185">
        <v>1261788.9820000001</v>
      </c>
      <c r="VB185">
        <v>205106.54800000001</v>
      </c>
      <c r="VC185">
        <v>205106.54800000001</v>
      </c>
      <c r="VO185">
        <v>19862.641739999999</v>
      </c>
      <c r="VV185">
        <v>310054.40460000001</v>
      </c>
      <c r="VW185">
        <v>310054.40460000001</v>
      </c>
      <c r="VY185">
        <v>44855.981509999998</v>
      </c>
      <c r="VZ185">
        <v>44855.981509999998</v>
      </c>
      <c r="WK185">
        <v>6902.2955199999997</v>
      </c>
      <c r="ZD185">
        <v>79291.082110000003</v>
      </c>
      <c r="ZG185">
        <v>4852.793729</v>
      </c>
      <c r="ZX185">
        <v>1136083.7139999999</v>
      </c>
      <c r="ZY185">
        <v>1136083.7139999999</v>
      </c>
      <c r="AAA185">
        <v>164358.73610000001</v>
      </c>
      <c r="AAB185">
        <v>164358.73610000001</v>
      </c>
      <c r="AAQ185">
        <v>25290.998650000001</v>
      </c>
      <c r="ABO185">
        <v>2510</v>
      </c>
      <c r="ABP185">
        <v>2482</v>
      </c>
      <c r="ABR185">
        <v>301</v>
      </c>
      <c r="ABS185">
        <v>301</v>
      </c>
      <c r="ACH185">
        <v>1180</v>
      </c>
      <c r="ACP185">
        <v>4240</v>
      </c>
      <c r="ACQ185">
        <v>4162</v>
      </c>
      <c r="ACS185">
        <v>523</v>
      </c>
      <c r="ACT185">
        <v>523</v>
      </c>
      <c r="ADI185">
        <v>1906</v>
      </c>
      <c r="ADL185">
        <v>385</v>
      </c>
      <c r="ADM185">
        <v>381</v>
      </c>
      <c r="ADO185">
        <v>13</v>
      </c>
      <c r="ADP185">
        <v>13</v>
      </c>
      <c r="ADZ185">
        <v>225</v>
      </c>
      <c r="AEH185">
        <v>86331</v>
      </c>
      <c r="AEI185">
        <v>86251</v>
      </c>
      <c r="AEK185">
        <v>12490</v>
      </c>
      <c r="AEL185">
        <v>12490</v>
      </c>
      <c r="AFA185">
        <v>38222</v>
      </c>
      <c r="AFI185">
        <v>7194.25</v>
      </c>
      <c r="AFJ185">
        <v>7187.5833329999996</v>
      </c>
      <c r="AFL185">
        <v>1040.833333</v>
      </c>
      <c r="AFM185">
        <v>1040.833333</v>
      </c>
      <c r="AGB185">
        <v>3185.166667</v>
      </c>
      <c r="AGK185">
        <v>44452605.829999998</v>
      </c>
      <c r="AGL185">
        <v>42651554.030000001</v>
      </c>
      <c r="AGN185">
        <v>5093876.76</v>
      </c>
      <c r="AGO185">
        <v>5093876.76</v>
      </c>
      <c r="AHE185">
        <v>821496.19</v>
      </c>
      <c r="AKZ185">
        <v>851112.29</v>
      </c>
      <c r="ALA185">
        <v>851112.29</v>
      </c>
      <c r="AMI185">
        <v>39263236.520000003</v>
      </c>
      <c r="AMJ185">
        <v>6459907.75</v>
      </c>
      <c r="AMR185">
        <v>636642.53</v>
      </c>
      <c r="AMX185">
        <v>36600838.479999997</v>
      </c>
      <c r="AMZ185">
        <v>5147998.43</v>
      </c>
      <c r="ANI185">
        <v>3272721.17</v>
      </c>
      <c r="ANJ185">
        <v>353371.56</v>
      </c>
      <c r="ANR185">
        <v>22907.9</v>
      </c>
      <c r="ANX185">
        <v>773753.16</v>
      </c>
      <c r="ANZ185">
        <v>85451.77</v>
      </c>
      <c r="AOJ185">
        <v>5986617.4740000004</v>
      </c>
      <c r="AOK185">
        <v>922902.81629999995</v>
      </c>
      <c r="AOS185">
        <v>32654.75</v>
      </c>
      <c r="AVW185">
        <v>36549340.219999999</v>
      </c>
      <c r="AVX185">
        <v>37374591.640000001</v>
      </c>
      <c r="AVZ185">
        <v>5890376.4939999999</v>
      </c>
      <c r="AWA185">
        <v>5233450.2</v>
      </c>
      <c r="AWQ185">
        <v>626895.68000000005</v>
      </c>
    </row>
    <row r="186" spans="1:1328" x14ac:dyDescent="0.2">
      <c r="A186">
        <v>17575</v>
      </c>
      <c r="B186" t="s">
        <v>1442</v>
      </c>
      <c r="C186" t="s">
        <v>1690</v>
      </c>
      <c r="D186">
        <v>46155733.810000002</v>
      </c>
      <c r="E186">
        <v>0</v>
      </c>
      <c r="F186">
        <f t="shared" si="4"/>
        <v>46155733.810000002</v>
      </c>
      <c r="G186">
        <v>7413866.4000000004</v>
      </c>
      <c r="H186">
        <f t="shared" si="5"/>
        <v>7413866.4000000004</v>
      </c>
      <c r="I186" t="s">
        <v>1691</v>
      </c>
      <c r="J186" t="s">
        <v>1444</v>
      </c>
      <c r="K186">
        <v>350781558</v>
      </c>
      <c r="L186">
        <v>607</v>
      </c>
      <c r="M186">
        <v>671</v>
      </c>
      <c r="N186">
        <v>28207</v>
      </c>
      <c r="O186" t="s">
        <v>1691</v>
      </c>
      <c r="P186" t="s">
        <v>1424</v>
      </c>
      <c r="Q186" t="s">
        <v>1584</v>
      </c>
      <c r="R186" t="s">
        <v>1692</v>
      </c>
      <c r="S186" t="s">
        <v>1340</v>
      </c>
      <c r="U186" t="s">
        <v>1340</v>
      </c>
      <c r="V186" t="s">
        <v>1340</v>
      </c>
      <c r="W186">
        <v>2017</v>
      </c>
      <c r="X186">
        <v>379516769</v>
      </c>
      <c r="Y186">
        <v>378988952.89999998</v>
      </c>
      <c r="AC186">
        <v>544762982</v>
      </c>
      <c r="AD186">
        <v>539342526.79999995</v>
      </c>
      <c r="AF186">
        <v>1546862394</v>
      </c>
      <c r="AG186">
        <v>1511548067</v>
      </c>
      <c r="AV186">
        <v>2361076052</v>
      </c>
      <c r="AW186">
        <v>411630874</v>
      </c>
      <c r="AX186">
        <v>525956792</v>
      </c>
      <c r="BZ186">
        <v>57842</v>
      </c>
      <c r="CG186">
        <v>-8404434</v>
      </c>
      <c r="CH186">
        <v>5559466</v>
      </c>
      <c r="CI186">
        <v>1816</v>
      </c>
      <c r="CJ186">
        <v>-8072</v>
      </c>
      <c r="CL186">
        <v>82295</v>
      </c>
      <c r="CQ186">
        <v>1379</v>
      </c>
      <c r="CW186">
        <v>336380202</v>
      </c>
      <c r="CX186">
        <v>345017835.80000001</v>
      </c>
      <c r="DB186">
        <v>420147126</v>
      </c>
      <c r="DC186">
        <v>409356882.39999998</v>
      </c>
      <c r="DE186">
        <v>1386067877</v>
      </c>
      <c r="DF186">
        <v>1353045902</v>
      </c>
      <c r="DU186">
        <v>2188905365</v>
      </c>
      <c r="DV186">
        <v>312440588</v>
      </c>
      <c r="DW186">
        <v>431246920</v>
      </c>
      <c r="DX186">
        <v>84522302</v>
      </c>
      <c r="DY186">
        <v>76585909.849999994</v>
      </c>
      <c r="EA186">
        <v>95149306</v>
      </c>
      <c r="EB186">
        <v>86204358.379999995</v>
      </c>
      <c r="ED186">
        <v>325271766</v>
      </c>
      <c r="EE186">
        <v>311303631.30000001</v>
      </c>
      <c r="EN186">
        <v>529209024</v>
      </c>
      <c r="EO186">
        <v>323587</v>
      </c>
      <c r="EP186">
        <v>98535930</v>
      </c>
      <c r="EQ186">
        <v>10404038</v>
      </c>
      <c r="ER186">
        <v>10396842.84</v>
      </c>
      <c r="ES186">
        <v>14809891</v>
      </c>
      <c r="ET186">
        <v>14833803.18</v>
      </c>
      <c r="EU186">
        <v>55050577</v>
      </c>
      <c r="EV186">
        <v>56906784.740000002</v>
      </c>
      <c r="EZ186">
        <v>15199233</v>
      </c>
      <c r="FA186">
        <v>1801518</v>
      </c>
      <c r="FB186">
        <v>34005054</v>
      </c>
      <c r="FT186">
        <v>-1624631</v>
      </c>
      <c r="GC186">
        <v>-33115565</v>
      </c>
      <c r="GD186">
        <v>4406757</v>
      </c>
      <c r="GE186">
        <v>1355</v>
      </c>
      <c r="GH186">
        <v>304</v>
      </c>
      <c r="HK186">
        <v>1168468</v>
      </c>
      <c r="HS186">
        <v>173</v>
      </c>
      <c r="HT186">
        <v>173</v>
      </c>
      <c r="HU186">
        <v>3558</v>
      </c>
      <c r="HV186">
        <v>3558</v>
      </c>
      <c r="HW186">
        <v>7258</v>
      </c>
      <c r="HX186">
        <v>7258</v>
      </c>
      <c r="IE186">
        <v>8971736.2860000003</v>
      </c>
      <c r="IF186">
        <v>2025303.179</v>
      </c>
      <c r="II186">
        <v>22329189.350000001</v>
      </c>
      <c r="IJ186">
        <v>21596836.780000001</v>
      </c>
      <c r="IL186">
        <v>19808982.440000001</v>
      </c>
      <c r="IM186">
        <v>18373205.629999999</v>
      </c>
      <c r="IY186">
        <v>2635735</v>
      </c>
      <c r="IZ186">
        <v>20722719</v>
      </c>
      <c r="JA186">
        <v>8365731</v>
      </c>
      <c r="JB186">
        <v>78058208</v>
      </c>
      <c r="JC186">
        <v>132796.71429999999</v>
      </c>
      <c r="JD186">
        <v>132796.71429999999</v>
      </c>
      <c r="JH186">
        <v>233054.64619999999</v>
      </c>
      <c r="JI186">
        <v>233054.64619999999</v>
      </c>
      <c r="JK186">
        <v>608395.55949999997</v>
      </c>
      <c r="JL186">
        <v>608395.55949999997</v>
      </c>
      <c r="LH186">
        <v>994725</v>
      </c>
      <c r="LI186">
        <v>540269.18220000004</v>
      </c>
      <c r="LM186">
        <v>6961190</v>
      </c>
      <c r="LN186">
        <v>4892999.2019999996</v>
      </c>
      <c r="LP186">
        <v>7362522</v>
      </c>
      <c r="LQ186">
        <v>4508824.3559999997</v>
      </c>
      <c r="ME186">
        <v>67730</v>
      </c>
      <c r="MF186">
        <v>4970762</v>
      </c>
      <c r="MG186">
        <v>1538609</v>
      </c>
      <c r="MH186">
        <v>14093256</v>
      </c>
      <c r="OK186">
        <v>44031</v>
      </c>
      <c r="OL186">
        <v>6497279.3200000003</v>
      </c>
      <c r="OP186">
        <v>31225</v>
      </c>
      <c r="OQ186">
        <v>149961.80869999999</v>
      </c>
      <c r="OS186">
        <v>23263</v>
      </c>
      <c r="OT186">
        <v>25247.008730000001</v>
      </c>
      <c r="PH186">
        <v>40804</v>
      </c>
      <c r="PI186">
        <v>38879</v>
      </c>
      <c r="PJ186">
        <v>57511</v>
      </c>
      <c r="PK186">
        <v>223440</v>
      </c>
      <c r="PL186">
        <v>560648</v>
      </c>
      <c r="PM186">
        <v>560648</v>
      </c>
      <c r="PQ186">
        <v>1386259</v>
      </c>
      <c r="PR186">
        <v>1386259</v>
      </c>
      <c r="PT186">
        <v>4632112</v>
      </c>
      <c r="PU186">
        <v>4632112</v>
      </c>
      <c r="QB186">
        <v>13399804</v>
      </c>
      <c r="QC186">
        <v>171556</v>
      </c>
      <c r="QD186">
        <v>3427515</v>
      </c>
      <c r="QE186">
        <v>44737272</v>
      </c>
      <c r="QF186">
        <v>216311</v>
      </c>
      <c r="QG186">
        <v>216311</v>
      </c>
      <c r="QJ186">
        <v>430610</v>
      </c>
      <c r="QK186">
        <v>430610</v>
      </c>
      <c r="QM186">
        <v>1251591</v>
      </c>
      <c r="QN186">
        <v>1251591</v>
      </c>
      <c r="QU186">
        <v>8033853</v>
      </c>
      <c r="QV186">
        <v>69671</v>
      </c>
      <c r="QW186">
        <v>1430992</v>
      </c>
      <c r="QX186">
        <v>19845872</v>
      </c>
      <c r="QY186">
        <v>384090</v>
      </c>
      <c r="QZ186">
        <v>384090</v>
      </c>
      <c r="RC186">
        <v>873385</v>
      </c>
      <c r="RD186">
        <v>873385</v>
      </c>
      <c r="RF186">
        <v>2035830</v>
      </c>
      <c r="RG186">
        <v>2035830</v>
      </c>
      <c r="RN186">
        <v>8171641</v>
      </c>
      <c r="RO186">
        <v>139078</v>
      </c>
      <c r="RP186">
        <v>1897079</v>
      </c>
      <c r="RQ186">
        <v>29722106</v>
      </c>
      <c r="RR186">
        <v>2073488</v>
      </c>
      <c r="RS186">
        <v>2073488</v>
      </c>
      <c r="RV186">
        <v>1008205</v>
      </c>
      <c r="RW186">
        <v>1008205</v>
      </c>
      <c r="RY186">
        <v>734223</v>
      </c>
      <c r="RZ186">
        <v>734223</v>
      </c>
      <c r="SG186">
        <v>7586850</v>
      </c>
      <c r="SH186">
        <v>287559</v>
      </c>
      <c r="SI186">
        <v>1697596</v>
      </c>
      <c r="SJ186">
        <v>13192225</v>
      </c>
      <c r="SK186">
        <v>928284</v>
      </c>
      <c r="SL186">
        <v>928284</v>
      </c>
      <c r="SP186">
        <v>1166864</v>
      </c>
      <c r="SQ186">
        <v>1166864</v>
      </c>
      <c r="SS186">
        <v>3248150</v>
      </c>
      <c r="ST186">
        <v>3248150</v>
      </c>
      <c r="TA186">
        <v>7501690</v>
      </c>
      <c r="TB186">
        <v>469580</v>
      </c>
      <c r="TC186">
        <v>1989646</v>
      </c>
      <c r="TD186">
        <v>32068778</v>
      </c>
      <c r="TE186">
        <v>4162821</v>
      </c>
      <c r="TF186">
        <v>4162821</v>
      </c>
      <c r="TI186">
        <v>4865323</v>
      </c>
      <c r="TJ186">
        <v>4865323</v>
      </c>
      <c r="TL186">
        <v>11901906</v>
      </c>
      <c r="TM186">
        <v>11901906</v>
      </c>
      <c r="TT186">
        <v>44693838</v>
      </c>
      <c r="TU186">
        <v>1137444</v>
      </c>
      <c r="TV186">
        <v>10442828</v>
      </c>
      <c r="TW186">
        <v>139566253</v>
      </c>
      <c r="TX186">
        <v>1204016</v>
      </c>
      <c r="TY186">
        <v>1204016</v>
      </c>
      <c r="UC186">
        <v>2190268</v>
      </c>
      <c r="UD186">
        <v>2190268</v>
      </c>
      <c r="UF186">
        <v>5296164</v>
      </c>
      <c r="UG186">
        <v>5296164</v>
      </c>
      <c r="UP186">
        <v>15611080</v>
      </c>
      <c r="UQ186">
        <v>1023771</v>
      </c>
      <c r="UR186">
        <v>3069908</v>
      </c>
      <c r="US186">
        <v>54595056</v>
      </c>
      <c r="UT186">
        <v>3386063</v>
      </c>
      <c r="UU186">
        <v>3386063</v>
      </c>
      <c r="UY186">
        <v>3889271</v>
      </c>
      <c r="UZ186">
        <v>3889271</v>
      </c>
      <c r="VB186">
        <v>12488167</v>
      </c>
      <c r="VC186">
        <v>12488167</v>
      </c>
      <c r="VN186">
        <v>23643667</v>
      </c>
      <c r="VO186">
        <v>4564791</v>
      </c>
      <c r="VP186">
        <v>5924495</v>
      </c>
      <c r="VQ186">
        <v>133547280</v>
      </c>
      <c r="VR186">
        <v>1611763</v>
      </c>
      <c r="VS186">
        <v>1611763</v>
      </c>
      <c r="VV186">
        <v>1424892</v>
      </c>
      <c r="VW186">
        <v>1424892</v>
      </c>
      <c r="VY186">
        <v>2052304</v>
      </c>
      <c r="VZ186">
        <v>2052304</v>
      </c>
      <c r="WJ186">
        <v>320531</v>
      </c>
      <c r="WK186">
        <v>1538739</v>
      </c>
      <c r="WL186">
        <v>2930924</v>
      </c>
      <c r="WM186">
        <v>25059963</v>
      </c>
      <c r="WN186">
        <v>4099212</v>
      </c>
      <c r="WO186">
        <v>4099212</v>
      </c>
      <c r="WS186">
        <v>14759188</v>
      </c>
      <c r="WT186">
        <v>14759188</v>
      </c>
      <c r="WV186">
        <v>21605220</v>
      </c>
      <c r="WW186">
        <v>21605220</v>
      </c>
      <c r="XK186">
        <v>8483593</v>
      </c>
      <c r="XL186">
        <v>8370606</v>
      </c>
      <c r="XM186">
        <v>21934162</v>
      </c>
      <c r="YZ186">
        <v>520800.9852</v>
      </c>
      <c r="ZD186">
        <v>636040.97080000001</v>
      </c>
      <c r="ZG186">
        <v>1488266.7720000001</v>
      </c>
      <c r="ZS186">
        <v>15723188</v>
      </c>
      <c r="ZT186">
        <v>15723188</v>
      </c>
      <c r="ZX186">
        <v>20769975</v>
      </c>
      <c r="ZY186">
        <v>20769975</v>
      </c>
      <c r="AAA186">
        <v>39582373</v>
      </c>
      <c r="AAB186">
        <v>39582373</v>
      </c>
      <c r="AAP186">
        <v>111849986</v>
      </c>
      <c r="AAQ186">
        <v>14017522</v>
      </c>
      <c r="AAR186">
        <v>36366146</v>
      </c>
      <c r="AAS186">
        <v>318785501</v>
      </c>
      <c r="ABI186">
        <v>923909797</v>
      </c>
      <c r="ABJ186">
        <v>28836</v>
      </c>
      <c r="ABK186">
        <v>28836</v>
      </c>
      <c r="ABO186">
        <v>53798</v>
      </c>
      <c r="ABP186">
        <v>53798</v>
      </c>
      <c r="ABR186">
        <v>131672</v>
      </c>
      <c r="ABS186">
        <v>131672</v>
      </c>
      <c r="ACG186">
        <v>433831</v>
      </c>
      <c r="ACH186">
        <v>504315</v>
      </c>
      <c r="ACI186">
        <v>94490</v>
      </c>
      <c r="ACJ186">
        <v>1707830</v>
      </c>
      <c r="ACK186">
        <v>46154</v>
      </c>
      <c r="ACL186">
        <v>46154</v>
      </c>
      <c r="ACP186">
        <v>99182</v>
      </c>
      <c r="ACQ186">
        <v>99182</v>
      </c>
      <c r="ACS186">
        <v>253645</v>
      </c>
      <c r="ACT186">
        <v>253645</v>
      </c>
      <c r="ADH186">
        <v>433831</v>
      </c>
      <c r="ADI186">
        <v>1179905</v>
      </c>
      <c r="ADJ186">
        <v>156603</v>
      </c>
      <c r="ADK186">
        <v>3718435</v>
      </c>
      <c r="ADL186">
        <v>7783</v>
      </c>
      <c r="ADM186">
        <v>7783</v>
      </c>
      <c r="ADO186">
        <v>1433</v>
      </c>
      <c r="ADP186">
        <v>1433</v>
      </c>
      <c r="ADZ186">
        <v>182</v>
      </c>
      <c r="AEA186">
        <v>16</v>
      </c>
      <c r="AEB186">
        <v>765</v>
      </c>
      <c r="AEC186">
        <v>639883</v>
      </c>
      <c r="AED186">
        <v>639883</v>
      </c>
      <c r="AEH186">
        <v>1159513</v>
      </c>
      <c r="AEI186">
        <v>1159513</v>
      </c>
      <c r="AEK186">
        <v>3009982</v>
      </c>
      <c r="AEL186">
        <v>3009982</v>
      </c>
      <c r="AEZ186">
        <v>5258768</v>
      </c>
      <c r="AFA186">
        <v>15114931</v>
      </c>
      <c r="AFB186">
        <v>839411</v>
      </c>
      <c r="AFC186">
        <v>44880610</v>
      </c>
      <c r="AFD186">
        <v>53323.583330000001</v>
      </c>
      <c r="AFE186">
        <v>53323.583330000001</v>
      </c>
      <c r="AFI186">
        <v>96626.083329999994</v>
      </c>
      <c r="AFJ186">
        <v>96626.083329999994</v>
      </c>
      <c r="AFL186">
        <v>250831.8333</v>
      </c>
      <c r="AFM186">
        <v>250831.8333</v>
      </c>
      <c r="AGA186">
        <v>438230.6667</v>
      </c>
      <c r="AGB186">
        <v>1259577.5830000001</v>
      </c>
      <c r="AGC186">
        <v>69950.916670000006</v>
      </c>
      <c r="AGD186">
        <v>3740050.8330000001</v>
      </c>
      <c r="AGE186">
        <v>106475845</v>
      </c>
      <c r="AGF186">
        <v>379334827</v>
      </c>
      <c r="AGG186">
        <v>332651277.10000002</v>
      </c>
      <c r="AGK186">
        <v>544762982</v>
      </c>
      <c r="AGL186">
        <v>531927541.39999998</v>
      </c>
      <c r="AGN186">
        <v>1546854531</v>
      </c>
      <c r="AGO186">
        <v>1511540204</v>
      </c>
      <c r="AHD186">
        <v>2361076052</v>
      </c>
      <c r="AHE186">
        <v>410939281</v>
      </c>
      <c r="AHF186">
        <v>524323764</v>
      </c>
      <c r="AHG186">
        <v>181942</v>
      </c>
      <c r="AHH186">
        <v>181942</v>
      </c>
      <c r="AHK186">
        <v>7863</v>
      </c>
      <c r="AHL186">
        <v>7863</v>
      </c>
      <c r="AHW186">
        <v>5108675</v>
      </c>
      <c r="AIO186">
        <v>4417082</v>
      </c>
      <c r="AIP186">
        <v>-1633028</v>
      </c>
      <c r="AIQ186">
        <v>-88564</v>
      </c>
      <c r="AIR186">
        <v>-15</v>
      </c>
      <c r="AIS186">
        <v>80824</v>
      </c>
      <c r="AJC186">
        <v>-148702.32699999999</v>
      </c>
      <c r="AJE186">
        <v>80478</v>
      </c>
      <c r="AJI186">
        <v>367011934</v>
      </c>
      <c r="AJJ186">
        <v>2368731.3930000002</v>
      </c>
      <c r="AJP186">
        <v>30858507</v>
      </c>
      <c r="AJQ186">
        <v>821318</v>
      </c>
      <c r="AJR186">
        <v>4482188</v>
      </c>
      <c r="AJT186">
        <v>317</v>
      </c>
      <c r="AJU186">
        <v>329540140</v>
      </c>
      <c r="AJY186">
        <v>37467441</v>
      </c>
      <c r="AJZ186">
        <v>1124530</v>
      </c>
      <c r="AKA186">
        <v>703130</v>
      </c>
      <c r="AKW186">
        <v>46155733.810000002</v>
      </c>
      <c r="ALA186">
        <v>7414985.3399999999</v>
      </c>
      <c r="AME186">
        <v>60328804.329999998</v>
      </c>
      <c r="AMH186">
        <v>339413559</v>
      </c>
      <c r="AMI186">
        <v>410074145</v>
      </c>
      <c r="AMJ186">
        <v>1350130183</v>
      </c>
      <c r="AMQ186">
        <v>2121296654</v>
      </c>
      <c r="AMR186">
        <v>323242384</v>
      </c>
      <c r="AMS186">
        <v>405944919</v>
      </c>
      <c r="AMT186">
        <v>342404956.60000002</v>
      </c>
      <c r="AMX186">
        <v>403051180.60000002</v>
      </c>
      <c r="AMZ186">
        <v>1338826438</v>
      </c>
      <c r="ANH186">
        <v>31455839</v>
      </c>
      <c r="ANI186">
        <v>46277763</v>
      </c>
      <c r="ANJ186">
        <v>151025326</v>
      </c>
      <c r="ANQ186">
        <v>254767004</v>
      </c>
      <c r="ANR186">
        <v>36639726</v>
      </c>
      <c r="ANS186">
        <v>40357502</v>
      </c>
      <c r="ANT186">
        <v>3431199.9909999999</v>
      </c>
      <c r="ANX186">
        <v>7414177.2690000003</v>
      </c>
      <c r="ANZ186">
        <v>13453345.52</v>
      </c>
      <c r="AOI186">
        <v>40565599</v>
      </c>
      <c r="AOJ186">
        <v>43557722</v>
      </c>
      <c r="AOK186">
        <v>154140200</v>
      </c>
      <c r="AOR186">
        <v>174778492</v>
      </c>
      <c r="AOS186">
        <v>44821704</v>
      </c>
      <c r="AOT186">
        <v>44692667</v>
      </c>
      <c r="AOV186">
        <v>232</v>
      </c>
      <c r="AOW186">
        <v>46793</v>
      </c>
      <c r="AOZ186">
        <v>244432</v>
      </c>
      <c r="APA186">
        <v>303264</v>
      </c>
      <c r="APK186">
        <v>141</v>
      </c>
      <c r="APL186">
        <v>47333</v>
      </c>
      <c r="APO186">
        <v>235887</v>
      </c>
      <c r="APP186">
        <v>224335</v>
      </c>
      <c r="APR186">
        <v>392683</v>
      </c>
      <c r="APW186">
        <v>500346</v>
      </c>
      <c r="APY186">
        <v>392683</v>
      </c>
      <c r="AQD186">
        <v>408809</v>
      </c>
      <c r="AQE186">
        <v>408809</v>
      </c>
      <c r="AQQ186">
        <v>665526</v>
      </c>
      <c r="AQS186">
        <v>-88564</v>
      </c>
      <c r="AQT186">
        <v>-15</v>
      </c>
      <c r="AQU186">
        <v>80824</v>
      </c>
      <c r="ARA186">
        <v>-14</v>
      </c>
      <c r="ARE186">
        <v>-148702.32699999999</v>
      </c>
      <c r="ARG186">
        <v>80478</v>
      </c>
      <c r="ARI186">
        <v>367011934</v>
      </c>
      <c r="ARM186">
        <v>30858507</v>
      </c>
      <c r="ARN186">
        <v>821318</v>
      </c>
      <c r="ARO186">
        <v>4482188</v>
      </c>
      <c r="ARR186">
        <v>2368731.3930000002</v>
      </c>
      <c r="ARV186">
        <v>317</v>
      </c>
      <c r="ARW186">
        <v>329540140</v>
      </c>
      <c r="ASA186">
        <v>37467448</v>
      </c>
      <c r="ASB186">
        <v>1124530</v>
      </c>
      <c r="ASC186">
        <v>703130</v>
      </c>
      <c r="ASD186">
        <v>1009639</v>
      </c>
      <c r="ASE186">
        <v>250886.79</v>
      </c>
      <c r="ASH186">
        <v>1696828</v>
      </c>
      <c r="ASI186">
        <v>253218.96</v>
      </c>
      <c r="ASJ186">
        <v>3768293</v>
      </c>
      <c r="ASK186">
        <v>692536.17</v>
      </c>
      <c r="ASQ186">
        <v>3533999</v>
      </c>
      <c r="ASR186">
        <v>7901</v>
      </c>
      <c r="ASS186">
        <v>11338959</v>
      </c>
      <c r="AST186">
        <v>400160</v>
      </c>
      <c r="ASU186">
        <v>191603.23</v>
      </c>
      <c r="ASW186">
        <v>617420</v>
      </c>
      <c r="ASX186">
        <v>434915.04</v>
      </c>
      <c r="ASY186">
        <v>1278667</v>
      </c>
      <c r="ASZ186">
        <v>811710.32</v>
      </c>
      <c r="ATF186">
        <v>13245028</v>
      </c>
      <c r="ATG186">
        <v>36639</v>
      </c>
      <c r="ATH186">
        <v>3328711</v>
      </c>
      <c r="ATI186">
        <v>346535</v>
      </c>
      <c r="ATJ186">
        <v>563449</v>
      </c>
      <c r="ATK186">
        <v>984751</v>
      </c>
      <c r="ATO186">
        <v>22913170</v>
      </c>
      <c r="ATP186">
        <v>44540</v>
      </c>
      <c r="ATQ186">
        <v>4296195</v>
      </c>
      <c r="ATR186">
        <v>3343171</v>
      </c>
      <c r="ATS186">
        <v>1244684.79</v>
      </c>
      <c r="ATV186">
        <v>3773643</v>
      </c>
      <c r="ATW186">
        <v>1796609.48</v>
      </c>
      <c r="ATX186">
        <v>18390054</v>
      </c>
      <c r="ATY186">
        <v>2958156.56</v>
      </c>
      <c r="AUE186">
        <v>18029269</v>
      </c>
      <c r="AUF186">
        <v>318111</v>
      </c>
      <c r="AUG186">
        <v>19221036</v>
      </c>
      <c r="AUH186">
        <v>8380522</v>
      </c>
      <c r="AUI186">
        <v>9376025</v>
      </c>
      <c r="AUJ186">
        <v>15828335</v>
      </c>
      <c r="AUO186">
        <v>18384007</v>
      </c>
      <c r="AUP186">
        <v>-1912244</v>
      </c>
      <c r="AUQ186">
        <v>34707683</v>
      </c>
      <c r="AVR186">
        <v>336380202</v>
      </c>
      <c r="AVS186">
        <v>345017835.80000001</v>
      </c>
      <c r="AVW186">
        <v>420147126</v>
      </c>
      <c r="AVX186">
        <v>409356882.39999998</v>
      </c>
      <c r="AVZ186">
        <v>1386067877</v>
      </c>
      <c r="AWA186">
        <v>1353045902</v>
      </c>
      <c r="AWP186">
        <v>2188905365</v>
      </c>
      <c r="AWQ186">
        <v>312440588</v>
      </c>
      <c r="AWR186">
        <v>431246920</v>
      </c>
      <c r="AWS186">
        <v>173</v>
      </c>
      <c r="AWT186">
        <v>173</v>
      </c>
      <c r="AWU186">
        <v>3558</v>
      </c>
      <c r="AWV186">
        <v>3558</v>
      </c>
      <c r="AWW186">
        <v>7258</v>
      </c>
      <c r="AWX186">
        <v>7258</v>
      </c>
      <c r="AXE186">
        <v>32491</v>
      </c>
      <c r="AXF186">
        <v>32491</v>
      </c>
      <c r="AXH186">
        <v>56249</v>
      </c>
      <c r="AXI186">
        <v>56249</v>
      </c>
      <c r="AXK186">
        <v>174874</v>
      </c>
      <c r="AXL186">
        <v>174874</v>
      </c>
      <c r="AXW186">
        <v>173</v>
      </c>
      <c r="AXX186">
        <v>173</v>
      </c>
      <c r="AXY186">
        <v>3558</v>
      </c>
      <c r="AXZ186">
        <v>3558</v>
      </c>
      <c r="AYA186">
        <v>7258</v>
      </c>
      <c r="AYB186">
        <v>7258</v>
      </c>
    </row>
    <row r="187" spans="1:1328" x14ac:dyDescent="0.2">
      <c r="A187">
        <v>32378</v>
      </c>
      <c r="B187" t="s">
        <v>1333</v>
      </c>
      <c r="C187" t="s">
        <v>1690</v>
      </c>
      <c r="F187">
        <f t="shared" si="4"/>
        <v>0</v>
      </c>
      <c r="G187">
        <v>-247035.83</v>
      </c>
      <c r="H187">
        <f t="shared" si="5"/>
        <v>-247035.83</v>
      </c>
      <c r="I187" t="s">
        <v>1335</v>
      </c>
      <c r="J187" t="s">
        <v>1336</v>
      </c>
      <c r="K187">
        <v>66033492</v>
      </c>
      <c r="L187">
        <v>6006</v>
      </c>
      <c r="M187">
        <v>1</v>
      </c>
      <c r="N187">
        <v>60054</v>
      </c>
      <c r="O187" t="s">
        <v>1335</v>
      </c>
      <c r="P187" t="s">
        <v>1424</v>
      </c>
      <c r="Q187" t="s">
        <v>1338</v>
      </c>
      <c r="R187" t="s">
        <v>1339</v>
      </c>
      <c r="S187" t="s">
        <v>1340</v>
      </c>
      <c r="U187" t="s">
        <v>1340</v>
      </c>
      <c r="V187" t="s">
        <v>1340</v>
      </c>
      <c r="W187">
        <v>2017</v>
      </c>
      <c r="X187">
        <v>110347.02</v>
      </c>
      <c r="Y187">
        <v>107276</v>
      </c>
      <c r="AC187">
        <v>3184369.08</v>
      </c>
      <c r="AD187">
        <v>2401186.3199999998</v>
      </c>
      <c r="AF187">
        <v>18341964.52</v>
      </c>
      <c r="AG187">
        <v>18133141.93</v>
      </c>
      <c r="AW187">
        <v>9913809.8599999994</v>
      </c>
      <c r="BX187">
        <v>-22523.22</v>
      </c>
      <c r="BY187">
        <v>-1449071.84</v>
      </c>
      <c r="BZ187">
        <v>-9464649.7200000007</v>
      </c>
      <c r="CC187">
        <v>1.32</v>
      </c>
      <c r="CH187">
        <v>6030402.9400000004</v>
      </c>
      <c r="CW187">
        <v>14198.82</v>
      </c>
      <c r="CX187">
        <v>53456.59</v>
      </c>
      <c r="DB187">
        <v>1437703.78</v>
      </c>
      <c r="DC187">
        <v>1415605.18</v>
      </c>
      <c r="DE187">
        <v>15690750.92</v>
      </c>
      <c r="DF187">
        <v>17358112.050000001</v>
      </c>
      <c r="DI187">
        <v>-2.0514299999999999</v>
      </c>
      <c r="DK187">
        <v>-17.87</v>
      </c>
      <c r="DM187">
        <v>-38.5</v>
      </c>
      <c r="DV187">
        <v>5230215.2570000002</v>
      </c>
      <c r="DX187">
        <v>2574.48</v>
      </c>
      <c r="DY187">
        <v>2298.13</v>
      </c>
      <c r="EA187">
        <v>264631.21999999997</v>
      </c>
      <c r="EB187">
        <v>244404.78</v>
      </c>
      <c r="ED187">
        <v>3349721.03</v>
      </c>
      <c r="EE187">
        <v>3376419.26</v>
      </c>
      <c r="EO187">
        <v>1371.58</v>
      </c>
      <c r="EQ187">
        <v>98.97</v>
      </c>
      <c r="ER187">
        <v>98.97</v>
      </c>
      <c r="ES187">
        <v>43714.1</v>
      </c>
      <c r="ET187">
        <v>43714.1</v>
      </c>
      <c r="EU187">
        <v>592706.24</v>
      </c>
      <c r="EV187">
        <v>592706.24</v>
      </c>
      <c r="FA187">
        <v>126.68</v>
      </c>
      <c r="FE187">
        <v>-356.98</v>
      </c>
      <c r="FF187">
        <v>205.99</v>
      </c>
      <c r="FH187">
        <v>-2821.39</v>
      </c>
      <c r="FI187">
        <v>3585.06</v>
      </c>
      <c r="FR187">
        <v>-329.14</v>
      </c>
      <c r="FT187">
        <v>-7176.17</v>
      </c>
      <c r="FU187">
        <v>-784241.21</v>
      </c>
      <c r="FV187">
        <v>-6671616.0999999996</v>
      </c>
      <c r="FY187">
        <v>-81.760000000000005</v>
      </c>
      <c r="GD187">
        <v>4316620.96</v>
      </c>
      <c r="GG187">
        <v>936.48</v>
      </c>
      <c r="GW187">
        <v>8372.2000000000007</v>
      </c>
      <c r="HD187">
        <v>7435.72</v>
      </c>
      <c r="IE187">
        <v>22646.414870000001</v>
      </c>
      <c r="IF187">
        <v>4323.2379199999996</v>
      </c>
      <c r="II187">
        <v>359226.84879999998</v>
      </c>
      <c r="IJ187">
        <v>64718.647640000003</v>
      </c>
      <c r="IL187">
        <v>75723.359379999994</v>
      </c>
      <c r="IM187">
        <v>-186965.42230000001</v>
      </c>
      <c r="IP187">
        <v>0.61821000000000004</v>
      </c>
      <c r="IR187">
        <v>4.8770100000000003</v>
      </c>
      <c r="IT187">
        <v>10.715680000000001</v>
      </c>
      <c r="IZ187">
        <v>1652286.932</v>
      </c>
      <c r="JC187">
        <v>58.86</v>
      </c>
      <c r="JD187">
        <v>58.01</v>
      </c>
      <c r="JH187">
        <v>875.81</v>
      </c>
      <c r="JI187">
        <v>826.44</v>
      </c>
      <c r="JK187">
        <v>7000.52</v>
      </c>
      <c r="JL187">
        <v>6972.27</v>
      </c>
      <c r="KP187">
        <v>1.39</v>
      </c>
      <c r="KQ187">
        <v>1.38</v>
      </c>
      <c r="KR187">
        <v>40.520000000000003</v>
      </c>
      <c r="KS187">
        <v>34.04</v>
      </c>
      <c r="KT187">
        <v>232.66</v>
      </c>
      <c r="KU187">
        <v>232.97</v>
      </c>
      <c r="LE187">
        <v>127.79</v>
      </c>
      <c r="LH187">
        <v>2091.38</v>
      </c>
      <c r="LI187">
        <v>2113.9</v>
      </c>
      <c r="LM187">
        <v>60835.96</v>
      </c>
      <c r="LN187">
        <v>52209.53</v>
      </c>
      <c r="LP187">
        <v>349550.06</v>
      </c>
      <c r="LQ187">
        <v>357317.83</v>
      </c>
      <c r="MF187">
        <v>18523.54</v>
      </c>
      <c r="MI187">
        <v>1602</v>
      </c>
      <c r="MJ187">
        <v>1602</v>
      </c>
      <c r="ML187">
        <v>29469</v>
      </c>
      <c r="MM187">
        <v>29469</v>
      </c>
      <c r="MO187">
        <v>220319</v>
      </c>
      <c r="MP187">
        <v>220319</v>
      </c>
      <c r="NC187">
        <v>122663.62</v>
      </c>
      <c r="OK187">
        <v>287.36</v>
      </c>
      <c r="OL187">
        <v>287.33</v>
      </c>
      <c r="OP187">
        <v>8954.26</v>
      </c>
      <c r="OQ187">
        <v>9310.1200000000008</v>
      </c>
      <c r="OS187">
        <v>51116.44</v>
      </c>
      <c r="OT187">
        <v>51117.11</v>
      </c>
      <c r="PI187">
        <v>28281.599999999999</v>
      </c>
      <c r="PL187">
        <v>350.55</v>
      </c>
      <c r="PM187">
        <v>353.34</v>
      </c>
      <c r="PQ187">
        <v>10203.700000000001</v>
      </c>
      <c r="PR187">
        <v>8726.81</v>
      </c>
      <c r="PT187">
        <v>58587.92</v>
      </c>
      <c r="PU187">
        <v>59725.59</v>
      </c>
      <c r="QC187">
        <v>5770.45</v>
      </c>
      <c r="QF187">
        <v>116.85</v>
      </c>
      <c r="QG187">
        <v>117.77</v>
      </c>
      <c r="QJ187">
        <v>3401.07</v>
      </c>
      <c r="QK187">
        <v>2908.8</v>
      </c>
      <c r="QM187">
        <v>19528.400000000001</v>
      </c>
      <c r="QN187">
        <v>19907.599999999999</v>
      </c>
      <c r="QV187">
        <v>1796.17</v>
      </c>
      <c r="QY187">
        <v>108.19</v>
      </c>
      <c r="QZ187">
        <v>109.05</v>
      </c>
      <c r="RC187">
        <v>3629.72</v>
      </c>
      <c r="RD187">
        <v>3173.91</v>
      </c>
      <c r="RF187">
        <v>20504.400000000001</v>
      </c>
      <c r="RG187">
        <v>20855.52</v>
      </c>
      <c r="RO187">
        <v>1642.72</v>
      </c>
      <c r="RR187">
        <v>102.48</v>
      </c>
      <c r="RS187">
        <v>103.29</v>
      </c>
      <c r="RV187">
        <v>2982.93</v>
      </c>
      <c r="RW187">
        <v>2551.1799999999998</v>
      </c>
      <c r="RY187">
        <v>17127.47</v>
      </c>
      <c r="RZ187">
        <v>17460.05</v>
      </c>
      <c r="SH187">
        <v>684.93</v>
      </c>
      <c r="SK187">
        <v>63.05</v>
      </c>
      <c r="SL187">
        <v>70.3</v>
      </c>
      <c r="SP187">
        <v>1835.13</v>
      </c>
      <c r="SQ187">
        <v>2111.9699999999998</v>
      </c>
      <c r="SS187">
        <v>10537</v>
      </c>
      <c r="ST187">
        <v>15874</v>
      </c>
      <c r="TB187">
        <v>2412.94</v>
      </c>
      <c r="TE187">
        <v>741.12</v>
      </c>
      <c r="TF187">
        <v>753.75</v>
      </c>
      <c r="TI187">
        <v>22052.55</v>
      </c>
      <c r="TJ187">
        <v>19472.669999999998</v>
      </c>
      <c r="TL187">
        <v>126285.19</v>
      </c>
      <c r="TM187">
        <v>133822.76</v>
      </c>
      <c r="TU187">
        <v>12307.21</v>
      </c>
      <c r="TX187">
        <v>636.65</v>
      </c>
      <c r="TY187">
        <v>678.09</v>
      </c>
      <c r="UC187">
        <v>18943.939999999999</v>
      </c>
      <c r="UD187">
        <v>16535.580000000002</v>
      </c>
      <c r="UF187">
        <v>108483.53</v>
      </c>
      <c r="UG187">
        <v>113550.59</v>
      </c>
      <c r="UQ187">
        <v>10572.34</v>
      </c>
      <c r="VR187">
        <v>775.51</v>
      </c>
      <c r="VS187">
        <v>767.82</v>
      </c>
      <c r="VV187">
        <v>22573.119999999999</v>
      </c>
      <c r="VW187">
        <v>18963.71</v>
      </c>
      <c r="VY187">
        <v>129611.1</v>
      </c>
      <c r="VZ187">
        <v>129786.11</v>
      </c>
      <c r="WK187">
        <v>70934.570000000007</v>
      </c>
      <c r="WS187">
        <v>50766.89</v>
      </c>
      <c r="WT187">
        <v>44527.65</v>
      </c>
      <c r="WV187">
        <v>65706.92</v>
      </c>
      <c r="WW187">
        <v>85266</v>
      </c>
      <c r="XK187">
        <v>-113833.89</v>
      </c>
      <c r="XN187">
        <v>-0.88</v>
      </c>
      <c r="XO187">
        <v>-0.87</v>
      </c>
      <c r="XQ187">
        <v>-25.57</v>
      </c>
      <c r="XR187">
        <v>-21.49</v>
      </c>
      <c r="XT187">
        <v>-146.86000000000001</v>
      </c>
      <c r="XU187">
        <v>-147.06</v>
      </c>
      <c r="YG187">
        <v>-80.44</v>
      </c>
      <c r="YY187">
        <v>293.73</v>
      </c>
      <c r="YZ187">
        <v>290.82</v>
      </c>
      <c r="ZC187">
        <v>8549.74</v>
      </c>
      <c r="ZD187">
        <v>7182.66</v>
      </c>
      <c r="ZF187">
        <v>49091.22</v>
      </c>
      <c r="ZG187">
        <v>49157.51</v>
      </c>
      <c r="ZP187">
        <v>26867.02</v>
      </c>
      <c r="ZS187">
        <v>5423.79</v>
      </c>
      <c r="ZT187">
        <v>5390.21</v>
      </c>
      <c r="ZX187">
        <v>94955.06</v>
      </c>
      <c r="ZY187">
        <v>67048.84</v>
      </c>
      <c r="AAA187">
        <v>444503.6</v>
      </c>
      <c r="AAB187">
        <v>518382.02</v>
      </c>
      <c r="AAQ187">
        <v>755748.54</v>
      </c>
      <c r="ABJ187">
        <v>14</v>
      </c>
      <c r="ABK187">
        <v>14</v>
      </c>
      <c r="ABO187">
        <v>165</v>
      </c>
      <c r="ABP187">
        <v>165</v>
      </c>
      <c r="ABR187">
        <v>1957</v>
      </c>
      <c r="ABS187">
        <v>1957</v>
      </c>
      <c r="ACH187">
        <v>21127</v>
      </c>
      <c r="ACK187">
        <v>20</v>
      </c>
      <c r="ACL187">
        <v>20</v>
      </c>
      <c r="ACP187">
        <v>308</v>
      </c>
      <c r="ACQ187">
        <v>308</v>
      </c>
      <c r="ACS187">
        <v>2910</v>
      </c>
      <c r="ACT187">
        <v>2910</v>
      </c>
      <c r="ADI187">
        <v>23232</v>
      </c>
      <c r="ADL187">
        <v>29</v>
      </c>
      <c r="ADM187">
        <v>29</v>
      </c>
      <c r="ADO187">
        <v>15</v>
      </c>
      <c r="ADP187">
        <v>15</v>
      </c>
      <c r="ADZ187">
        <v>149</v>
      </c>
      <c r="AEC187">
        <v>288</v>
      </c>
      <c r="AED187">
        <v>288</v>
      </c>
      <c r="AEH187">
        <v>4285</v>
      </c>
      <c r="AEI187">
        <v>4103</v>
      </c>
      <c r="AEK187">
        <v>34251</v>
      </c>
      <c r="AEL187">
        <v>34615</v>
      </c>
      <c r="AFA187">
        <v>284554</v>
      </c>
      <c r="AFD187">
        <v>24</v>
      </c>
      <c r="AFE187">
        <v>24</v>
      </c>
      <c r="AFI187">
        <v>357.08333329999999</v>
      </c>
      <c r="AFJ187">
        <v>341.91666670000001</v>
      </c>
      <c r="AFL187">
        <v>2854.25</v>
      </c>
      <c r="AFM187">
        <v>2884.583333</v>
      </c>
      <c r="AGB187">
        <v>23712.833330000001</v>
      </c>
      <c r="AGE187">
        <v>-207668.8094</v>
      </c>
      <c r="AGF187">
        <v>109122</v>
      </c>
      <c r="AGG187">
        <v>107276</v>
      </c>
      <c r="AGK187">
        <v>3176271.8</v>
      </c>
      <c r="AGL187">
        <v>2649526</v>
      </c>
      <c r="AGN187">
        <v>18237624.789999999</v>
      </c>
      <c r="AGO187">
        <v>18133141.93</v>
      </c>
      <c r="AHE187">
        <v>9981228.9299999997</v>
      </c>
      <c r="AHG187">
        <v>1225.02</v>
      </c>
      <c r="AHI187">
        <v>23577.53</v>
      </c>
      <c r="AHK187">
        <v>104339.71</v>
      </c>
      <c r="AHW187">
        <v>316831.26</v>
      </c>
      <c r="AIA187">
        <v>14167.3</v>
      </c>
      <c r="AIO187">
        <v>376913.4</v>
      </c>
      <c r="AIS187">
        <v>55705</v>
      </c>
      <c r="AJG187">
        <v>7435.72</v>
      </c>
      <c r="AJI187">
        <v>1413646</v>
      </c>
      <c r="AJS187">
        <v>8403.94</v>
      </c>
      <c r="AJT187">
        <v>8372.2000000000007</v>
      </c>
      <c r="AJU187">
        <v>1492321</v>
      </c>
      <c r="AJZ187">
        <v>-17744</v>
      </c>
      <c r="AKE187">
        <v>1312.95</v>
      </c>
      <c r="AKF187">
        <v>1312.95</v>
      </c>
      <c r="AKG187">
        <v>-0.02</v>
      </c>
      <c r="AKQ187">
        <v>7336.93</v>
      </c>
      <c r="ALA187">
        <v>-247026.73</v>
      </c>
      <c r="AMH187">
        <v>35547.31</v>
      </c>
      <c r="AMI187">
        <v>1347642.28</v>
      </c>
      <c r="AMJ187">
        <v>14963688.92</v>
      </c>
      <c r="AMM187">
        <v>373.1</v>
      </c>
      <c r="AMR187">
        <v>7764228.79</v>
      </c>
      <c r="AMT187">
        <v>67364.990000000005</v>
      </c>
      <c r="AMX187">
        <v>1390273.14</v>
      </c>
      <c r="AMZ187">
        <v>16351633.01</v>
      </c>
      <c r="ANH187">
        <v>13257.36</v>
      </c>
      <c r="ANI187">
        <v>282008.11</v>
      </c>
      <c r="ANJ187">
        <v>1624355.22</v>
      </c>
      <c r="ANM187">
        <v>1.62</v>
      </c>
      <c r="ANR187">
        <v>1910394.13</v>
      </c>
      <c r="ANT187">
        <v>301.60000000000002</v>
      </c>
      <c r="ANX187">
        <v>21473.1</v>
      </c>
      <c r="ANZ187">
        <v>977326.92</v>
      </c>
      <c r="AOI187">
        <v>9964.56</v>
      </c>
      <c r="AOJ187">
        <v>189073.36</v>
      </c>
      <c r="AOK187">
        <v>970980.49</v>
      </c>
      <c r="AOL187">
        <v>2.0514299999999999</v>
      </c>
      <c r="AOM187">
        <v>17.87</v>
      </c>
      <c r="AON187">
        <v>413.22</v>
      </c>
      <c r="AOS187">
        <v>1653619.68</v>
      </c>
      <c r="AOV187">
        <v>2694.82</v>
      </c>
      <c r="AOW187">
        <v>75568.7</v>
      </c>
      <c r="APA187">
        <v>10439753.15</v>
      </c>
      <c r="APE187">
        <v>373.99</v>
      </c>
      <c r="APG187">
        <v>17055.189999999999</v>
      </c>
      <c r="APJ187">
        <v>1800.95</v>
      </c>
      <c r="APK187">
        <v>-2061.73</v>
      </c>
      <c r="APL187">
        <v>3958.83</v>
      </c>
      <c r="APP187">
        <v>13315900.699999999</v>
      </c>
      <c r="APW187">
        <v>2577333.2400000002</v>
      </c>
      <c r="AQD187">
        <v>14252</v>
      </c>
      <c r="AQE187">
        <v>14252</v>
      </c>
      <c r="AQF187">
        <v>9.8399999999999998E-3</v>
      </c>
      <c r="AQG187">
        <v>0.01</v>
      </c>
      <c r="AQH187" s="1">
        <v>1.8199999999999999E-12</v>
      </c>
      <c r="AQQ187">
        <v>2509681.02</v>
      </c>
      <c r="AQU187">
        <v>55705</v>
      </c>
      <c r="ARH187">
        <v>7435.72</v>
      </c>
      <c r="ARI187">
        <v>1413646</v>
      </c>
      <c r="ARU187">
        <v>8403.94</v>
      </c>
      <c r="ARV187">
        <v>8372.2000000000007</v>
      </c>
      <c r="ARW187">
        <v>1492321</v>
      </c>
      <c r="ASB187">
        <v>-17744</v>
      </c>
      <c r="ASH187">
        <v>2726.33</v>
      </c>
      <c r="ASI187">
        <v>2128.96</v>
      </c>
      <c r="ASJ187">
        <v>11946.86</v>
      </c>
      <c r="ASK187">
        <v>12093.93</v>
      </c>
      <c r="ASR187">
        <v>236.25</v>
      </c>
      <c r="ASU187">
        <v>42</v>
      </c>
      <c r="ASW187">
        <v>10984.11</v>
      </c>
      <c r="ASX187">
        <v>1356</v>
      </c>
      <c r="ASY187">
        <v>52998.82</v>
      </c>
      <c r="ASZ187">
        <v>3</v>
      </c>
      <c r="ATI187">
        <v>238.55</v>
      </c>
      <c r="ATJ187">
        <v>20834.02</v>
      </c>
      <c r="ATK187">
        <v>24043.98</v>
      </c>
      <c r="ATP187">
        <v>341.66336000000001</v>
      </c>
      <c r="ATR187">
        <v>11.92</v>
      </c>
      <c r="ATV187">
        <v>2897.03</v>
      </c>
      <c r="ATX187">
        <v>54454.11</v>
      </c>
      <c r="AUF187">
        <v>1.43</v>
      </c>
      <c r="AUH187">
        <v>66.069999999999993</v>
      </c>
      <c r="AUI187">
        <v>3327.3</v>
      </c>
      <c r="AUJ187">
        <v>38599.810030000001</v>
      </c>
      <c r="AUP187">
        <v>70.190029999999993</v>
      </c>
      <c r="AVR187">
        <v>14198.82</v>
      </c>
      <c r="AVS187">
        <v>53456.59</v>
      </c>
      <c r="AVW187">
        <v>1437703.78</v>
      </c>
      <c r="AVX187">
        <v>1415605.18</v>
      </c>
      <c r="AVZ187">
        <v>15690750.92</v>
      </c>
      <c r="AWA187">
        <v>17358112.050000001</v>
      </c>
      <c r="AWD187">
        <v>-2.0514299999999999</v>
      </c>
      <c r="AWF187">
        <v>-17.87</v>
      </c>
      <c r="AWH187">
        <v>-38.5</v>
      </c>
      <c r="AWQ187">
        <v>5230215.2570000002</v>
      </c>
    </row>
    <row r="188" spans="1:1328" x14ac:dyDescent="0.2">
      <c r="A188">
        <v>33380</v>
      </c>
      <c r="B188" t="s">
        <v>1693</v>
      </c>
      <c r="C188" t="s">
        <v>1690</v>
      </c>
      <c r="D188">
        <v>-8594425.9900000002</v>
      </c>
      <c r="F188">
        <f t="shared" si="4"/>
        <v>-8594425.9900000002</v>
      </c>
      <c r="G188">
        <v>-649334.41</v>
      </c>
      <c r="H188">
        <f t="shared" si="5"/>
        <v>-649334.41</v>
      </c>
      <c r="I188" t="s">
        <v>1694</v>
      </c>
      <c r="K188">
        <v>262127080</v>
      </c>
      <c r="N188">
        <v>13164</v>
      </c>
      <c r="O188" t="s">
        <v>1694</v>
      </c>
      <c r="P188" t="s">
        <v>1424</v>
      </c>
      <c r="Q188" t="s">
        <v>1424</v>
      </c>
      <c r="R188" t="s">
        <v>1695</v>
      </c>
      <c r="S188" t="s">
        <v>1340</v>
      </c>
      <c r="T188" t="s">
        <v>1340</v>
      </c>
      <c r="U188" t="s">
        <v>1340</v>
      </c>
      <c r="V188" t="s">
        <v>1340</v>
      </c>
      <c r="W188">
        <v>2017</v>
      </c>
      <c r="X188">
        <v>26093253.969999999</v>
      </c>
      <c r="Y188">
        <v>31231528.030000001</v>
      </c>
      <c r="AC188">
        <v>2934332.06</v>
      </c>
      <c r="AD188">
        <v>3055437.06</v>
      </c>
      <c r="AF188">
        <v>24280084.039999999</v>
      </c>
      <c r="AG188">
        <v>24280084.039999999</v>
      </c>
      <c r="BY188">
        <v>-41455</v>
      </c>
      <c r="BZ188">
        <v>-271687</v>
      </c>
      <c r="CW188">
        <v>26856559.399999999</v>
      </c>
      <c r="CX188">
        <v>22940026.710000001</v>
      </c>
      <c r="DB188">
        <v>2591412</v>
      </c>
      <c r="DC188">
        <v>2314482.6800000002</v>
      </c>
      <c r="DE188">
        <v>20638072</v>
      </c>
      <c r="DF188">
        <v>20638072</v>
      </c>
      <c r="GF188">
        <v>-1824135</v>
      </c>
      <c r="GG188">
        <v>27599</v>
      </c>
      <c r="GH188">
        <v>180876</v>
      </c>
      <c r="JC188">
        <v>16877.759999999998</v>
      </c>
      <c r="JD188">
        <v>16877.759999999998</v>
      </c>
      <c r="JH188">
        <v>1426.26</v>
      </c>
      <c r="JI188">
        <v>1426.26</v>
      </c>
      <c r="JK188">
        <v>9782.51</v>
      </c>
      <c r="JL188">
        <v>9782.51</v>
      </c>
      <c r="OK188">
        <v>165694.51999999999</v>
      </c>
      <c r="OL188">
        <v>165558.04999999999</v>
      </c>
      <c r="OP188">
        <v>1142.21</v>
      </c>
      <c r="OQ188">
        <v>1142.21</v>
      </c>
      <c r="PL188">
        <v>251601</v>
      </c>
      <c r="PM188">
        <v>251601</v>
      </c>
      <c r="PQ188">
        <v>2542</v>
      </c>
      <c r="PR188">
        <v>2542</v>
      </c>
      <c r="PT188">
        <v>16660</v>
      </c>
      <c r="PU188">
        <v>16660</v>
      </c>
      <c r="TE188">
        <v>251601</v>
      </c>
      <c r="TF188">
        <v>251601</v>
      </c>
      <c r="TI188">
        <v>2542</v>
      </c>
      <c r="TJ188">
        <v>2542</v>
      </c>
      <c r="TL188">
        <v>16660</v>
      </c>
      <c r="TM188">
        <v>16660</v>
      </c>
      <c r="WN188">
        <v>2379720</v>
      </c>
      <c r="WO188">
        <v>2379720</v>
      </c>
      <c r="WS188">
        <v>111827</v>
      </c>
      <c r="WT188">
        <v>111827</v>
      </c>
      <c r="WV188">
        <v>732886</v>
      </c>
      <c r="WW188">
        <v>732886</v>
      </c>
      <c r="YJ188">
        <v>500</v>
      </c>
      <c r="YK188">
        <v>500</v>
      </c>
      <c r="YM188">
        <v>33.1</v>
      </c>
      <c r="YN188">
        <v>33.1</v>
      </c>
      <c r="YP188">
        <v>216.9</v>
      </c>
      <c r="YQ188">
        <v>216.9</v>
      </c>
      <c r="YY188">
        <v>152473.42000000001</v>
      </c>
      <c r="YZ188">
        <v>152473.42000000001</v>
      </c>
      <c r="ZC188">
        <v>12156.93</v>
      </c>
      <c r="ZD188">
        <v>12156.93</v>
      </c>
      <c r="ZF188">
        <v>86719.02</v>
      </c>
      <c r="ZG188">
        <v>86719.02</v>
      </c>
      <c r="ZS188">
        <v>10048955</v>
      </c>
      <c r="ZT188">
        <v>10048955</v>
      </c>
      <c r="ZX188">
        <v>839011</v>
      </c>
      <c r="ZY188">
        <v>839011</v>
      </c>
      <c r="AAA188">
        <v>5498663</v>
      </c>
      <c r="AAB188">
        <v>5498663</v>
      </c>
      <c r="ABJ188">
        <v>4251</v>
      </c>
      <c r="ABK188">
        <v>4251</v>
      </c>
      <c r="ABO188">
        <v>50</v>
      </c>
      <c r="ABP188">
        <v>50</v>
      </c>
      <c r="ABR188">
        <v>51</v>
      </c>
      <c r="ABS188">
        <v>51</v>
      </c>
      <c r="ACK188">
        <v>7659</v>
      </c>
      <c r="ACL188">
        <v>7659</v>
      </c>
      <c r="ACP188">
        <v>856</v>
      </c>
      <c r="ACQ188">
        <v>856</v>
      </c>
      <c r="ACS188">
        <v>4861</v>
      </c>
      <c r="ACT188">
        <v>4861</v>
      </c>
      <c r="ADL188">
        <v>50</v>
      </c>
      <c r="ADM188">
        <v>50</v>
      </c>
      <c r="ADO188">
        <v>51</v>
      </c>
      <c r="ADP188">
        <v>51</v>
      </c>
      <c r="AEC188">
        <v>102920</v>
      </c>
      <c r="AED188">
        <v>102920</v>
      </c>
      <c r="AEH188">
        <v>7809</v>
      </c>
      <c r="AEI188">
        <v>7809</v>
      </c>
      <c r="AEK188">
        <v>53561</v>
      </c>
      <c r="AEL188">
        <v>53561</v>
      </c>
      <c r="AFD188">
        <v>8576.6666669999995</v>
      </c>
      <c r="AFE188">
        <v>8576.6666669999995</v>
      </c>
      <c r="AFI188">
        <v>650.75</v>
      </c>
      <c r="AFJ188">
        <v>650.75</v>
      </c>
      <c r="AFL188">
        <v>4463.4166670000004</v>
      </c>
      <c r="AFM188">
        <v>4463.4166670000004</v>
      </c>
      <c r="AGE188">
        <v>50067.98</v>
      </c>
      <c r="AGF188">
        <v>33738252.25</v>
      </c>
      <c r="AGG188">
        <v>39825954.020000003</v>
      </c>
      <c r="AGK188">
        <v>3239265.39</v>
      </c>
      <c r="AGL188">
        <v>3704771.47</v>
      </c>
      <c r="AGN188">
        <v>24280084.039999999</v>
      </c>
      <c r="AGO188">
        <v>24280084.039999999</v>
      </c>
      <c r="AKV188">
        <v>-7644998.2800000003</v>
      </c>
      <c r="AKW188">
        <v>-8594425.9900000002</v>
      </c>
      <c r="AKZ188">
        <v>-304933.33</v>
      </c>
      <c r="ALA188">
        <v>-649334.41</v>
      </c>
      <c r="AMH188">
        <v>26856559.399999999</v>
      </c>
      <c r="AMI188">
        <v>2591412</v>
      </c>
      <c r="AMJ188">
        <v>20638072</v>
      </c>
      <c r="AMT188">
        <v>22940026.710000001</v>
      </c>
      <c r="AMX188">
        <v>2314482.6800000002</v>
      </c>
      <c r="AMZ188">
        <v>20638072</v>
      </c>
      <c r="AVR188">
        <v>26856559.399999999</v>
      </c>
      <c r="AVS188">
        <v>22940026.710000001</v>
      </c>
      <c r="AVW188">
        <v>2591412</v>
      </c>
      <c r="AVX188">
        <v>2314482.6800000002</v>
      </c>
      <c r="AVZ188">
        <v>20638072</v>
      </c>
      <c r="AWA188">
        <v>20638072</v>
      </c>
    </row>
    <row r="189" spans="1:1328" x14ac:dyDescent="0.2">
      <c r="A189">
        <v>36373</v>
      </c>
      <c r="B189" t="s">
        <v>1350</v>
      </c>
      <c r="C189" t="s">
        <v>1690</v>
      </c>
      <c r="D189">
        <v>125632.53</v>
      </c>
      <c r="F189">
        <f t="shared" si="4"/>
        <v>125632.53</v>
      </c>
      <c r="G189">
        <v>249036.85</v>
      </c>
      <c r="H189">
        <f t="shared" si="5"/>
        <v>249036.85</v>
      </c>
      <c r="I189" t="s">
        <v>1423</v>
      </c>
      <c r="J189" t="s">
        <v>1358</v>
      </c>
      <c r="K189">
        <v>351665915</v>
      </c>
      <c r="L189">
        <v>9556</v>
      </c>
      <c r="M189">
        <v>707</v>
      </c>
      <c r="N189">
        <v>82406</v>
      </c>
      <c r="O189" t="s">
        <v>1423</v>
      </c>
      <c r="P189" t="s">
        <v>1424</v>
      </c>
      <c r="Q189" t="s">
        <v>1424</v>
      </c>
      <c r="R189" t="s">
        <v>1425</v>
      </c>
      <c r="S189" t="s">
        <v>1340</v>
      </c>
      <c r="U189" t="s">
        <v>1340</v>
      </c>
      <c r="V189" t="s">
        <v>1340</v>
      </c>
      <c r="W189">
        <v>2017</v>
      </c>
      <c r="X189">
        <v>2337765.62</v>
      </c>
      <c r="Y189">
        <v>125632.53</v>
      </c>
      <c r="AC189">
        <v>3856388.87</v>
      </c>
      <c r="AD189">
        <v>3841249.19</v>
      </c>
      <c r="AF189">
        <v>16386.240000000002</v>
      </c>
      <c r="AG189">
        <v>16386.240000000002</v>
      </c>
      <c r="AW189">
        <v>21656786.059999999</v>
      </c>
      <c r="BF189">
        <v>345906.37</v>
      </c>
      <c r="BG189">
        <v>345906.37</v>
      </c>
      <c r="BI189">
        <v>101232.97</v>
      </c>
      <c r="BJ189">
        <v>101232.97</v>
      </c>
      <c r="BV189">
        <v>607400.66</v>
      </c>
      <c r="CJ189">
        <v>1283419.19</v>
      </c>
      <c r="CW189">
        <v>-2512214.0499999998</v>
      </c>
      <c r="CX189">
        <v>-293002.38</v>
      </c>
      <c r="DB189">
        <v>3232902.97</v>
      </c>
      <c r="DC189">
        <v>3099524.15</v>
      </c>
      <c r="DE189">
        <v>208306.56</v>
      </c>
      <c r="DF189">
        <v>231741.14</v>
      </c>
      <c r="DV189">
        <v>22216278.170000002</v>
      </c>
      <c r="DX189">
        <v>27188.25</v>
      </c>
      <c r="EA189">
        <v>463624.87</v>
      </c>
      <c r="EB189">
        <v>436427.55</v>
      </c>
      <c r="ED189">
        <v>1616.92</v>
      </c>
      <c r="EQ189">
        <v>-58686.43</v>
      </c>
      <c r="ER189">
        <v>70.28</v>
      </c>
      <c r="ES189">
        <v>126450.4</v>
      </c>
      <c r="ET189">
        <v>128575.84</v>
      </c>
      <c r="EU189">
        <v>-2525.2399999999998</v>
      </c>
      <c r="FC189">
        <v>1350.51</v>
      </c>
      <c r="FE189">
        <v>-5.64</v>
      </c>
      <c r="FF189">
        <v>0.05</v>
      </c>
      <c r="FH189">
        <v>-348.51</v>
      </c>
      <c r="FT189">
        <v>-4646981.41</v>
      </c>
      <c r="GM189">
        <v>-6024763.6600000001</v>
      </c>
      <c r="IE189">
        <v>3690004.9</v>
      </c>
      <c r="IF189">
        <v>3690004.9</v>
      </c>
      <c r="II189">
        <v>94987.48</v>
      </c>
      <c r="IJ189">
        <v>94987.48</v>
      </c>
      <c r="IL189">
        <v>-65492.76</v>
      </c>
      <c r="IM189">
        <v>-65492.76</v>
      </c>
      <c r="IZ189">
        <v>-156863.45000000001</v>
      </c>
      <c r="JC189">
        <v>1102.53</v>
      </c>
      <c r="JD189">
        <v>1102.53</v>
      </c>
      <c r="JH189">
        <v>1765.52</v>
      </c>
      <c r="JI189">
        <v>1765.52</v>
      </c>
      <c r="JK189">
        <v>-15.9</v>
      </c>
      <c r="JL189">
        <v>-15.9</v>
      </c>
      <c r="KP189">
        <v>20588.46</v>
      </c>
      <c r="KQ189">
        <v>20588.46</v>
      </c>
      <c r="KR189">
        <v>-84.22</v>
      </c>
      <c r="KS189">
        <v>-84.22</v>
      </c>
      <c r="LH189">
        <v>673632.54</v>
      </c>
      <c r="LI189">
        <v>673632.54</v>
      </c>
      <c r="LM189">
        <v>35380.92</v>
      </c>
      <c r="LN189">
        <v>35380.92</v>
      </c>
      <c r="LP189">
        <v>-3331</v>
      </c>
      <c r="LQ189">
        <v>-3331</v>
      </c>
      <c r="MF189">
        <v>38741.870000000003</v>
      </c>
      <c r="MI189">
        <v>-27557.61</v>
      </c>
      <c r="MJ189">
        <v>-27557.61</v>
      </c>
      <c r="ML189">
        <v>-2353.9</v>
      </c>
      <c r="MM189">
        <v>-2353.9</v>
      </c>
      <c r="MO189">
        <v>-744.45</v>
      </c>
      <c r="MP189">
        <v>-744.45</v>
      </c>
      <c r="NC189">
        <v>-3497.61</v>
      </c>
      <c r="PL189">
        <v>1477.12</v>
      </c>
      <c r="PM189">
        <v>-1767.9</v>
      </c>
      <c r="PQ189">
        <v>5322.76</v>
      </c>
      <c r="PR189">
        <v>5322.76</v>
      </c>
      <c r="QF189">
        <v>-1278.49</v>
      </c>
      <c r="QG189">
        <v>-101.76</v>
      </c>
      <c r="QJ189">
        <v>2868.51</v>
      </c>
      <c r="QK189">
        <v>2868.51</v>
      </c>
      <c r="QY189">
        <v>-14351.89</v>
      </c>
      <c r="QZ189">
        <v>-50.2</v>
      </c>
      <c r="RC189">
        <v>3199.13</v>
      </c>
      <c r="RD189">
        <v>3199.13</v>
      </c>
      <c r="RR189">
        <v>872.63</v>
      </c>
      <c r="RS189">
        <v>-87.13</v>
      </c>
      <c r="RV189">
        <v>4074.14</v>
      </c>
      <c r="RW189">
        <v>3702.74</v>
      </c>
      <c r="SK189">
        <v>-1237.3699999999999</v>
      </c>
      <c r="SL189">
        <v>351.83</v>
      </c>
      <c r="SP189">
        <v>4463.8</v>
      </c>
      <c r="SQ189">
        <v>2455.89</v>
      </c>
      <c r="ST189">
        <v>-5.49</v>
      </c>
      <c r="TE189">
        <v>-14518</v>
      </c>
      <c r="TF189">
        <v>-1655.16</v>
      </c>
      <c r="TI189">
        <v>19928.34</v>
      </c>
      <c r="TJ189">
        <v>17549.03</v>
      </c>
      <c r="TM189">
        <v>-5.49</v>
      </c>
      <c r="TX189">
        <v>-738.42</v>
      </c>
      <c r="TY189">
        <v>-738.42</v>
      </c>
      <c r="UC189">
        <v>47181.17</v>
      </c>
      <c r="UD189">
        <v>47181.17</v>
      </c>
      <c r="UF189">
        <v>161.91999999999999</v>
      </c>
      <c r="UG189">
        <v>161.91999999999999</v>
      </c>
      <c r="UT189">
        <v>-552713.91</v>
      </c>
      <c r="UU189">
        <v>-552713.91</v>
      </c>
      <c r="UY189">
        <v>38825.519999999997</v>
      </c>
      <c r="UZ189">
        <v>38825.519999999997</v>
      </c>
      <c r="VB189">
        <v>12502.48</v>
      </c>
      <c r="VC189">
        <v>12502.48</v>
      </c>
      <c r="VO189">
        <v>-10276.57</v>
      </c>
      <c r="VR189">
        <v>-532.89</v>
      </c>
      <c r="VS189">
        <v>-532.89</v>
      </c>
      <c r="VV189">
        <v>16515.66</v>
      </c>
      <c r="VW189">
        <v>16515.66</v>
      </c>
      <c r="WN189">
        <v>-17242.02</v>
      </c>
      <c r="WO189">
        <v>-17242.02</v>
      </c>
      <c r="WS189">
        <v>103215.96</v>
      </c>
      <c r="WT189">
        <v>103215.96</v>
      </c>
      <c r="WV189">
        <v>816.01</v>
      </c>
      <c r="WW189">
        <v>816.01</v>
      </c>
      <c r="XQ189">
        <v>398.42</v>
      </c>
      <c r="XR189">
        <v>398.42</v>
      </c>
      <c r="XT189">
        <v>58.58</v>
      </c>
      <c r="XU189">
        <v>58.58</v>
      </c>
      <c r="YG189">
        <v>5063.03</v>
      </c>
      <c r="YY189">
        <v>-6693.07</v>
      </c>
      <c r="YZ189">
        <v>-6693.07</v>
      </c>
      <c r="ZC189">
        <v>6295.18</v>
      </c>
      <c r="ZD189">
        <v>6295.18</v>
      </c>
      <c r="ZF189">
        <v>-8.9700000000000006</v>
      </c>
      <c r="ZG189">
        <v>-8.9700000000000006</v>
      </c>
      <c r="ZP189">
        <v>19043.25</v>
      </c>
      <c r="ZS189">
        <v>-283648.46999999997</v>
      </c>
      <c r="ZT189">
        <v>-283648.46999999997</v>
      </c>
      <c r="ZX189">
        <v>171898.99</v>
      </c>
      <c r="ZY189">
        <v>171898.99</v>
      </c>
      <c r="AAA189">
        <v>-88.78</v>
      </c>
      <c r="AAB189">
        <v>-88.78</v>
      </c>
      <c r="AAQ189">
        <v>516183.49</v>
      </c>
      <c r="ABO189">
        <v>357</v>
      </c>
      <c r="ABP189">
        <v>357</v>
      </c>
      <c r="ABR189">
        <v>2</v>
      </c>
      <c r="ABS189">
        <v>2</v>
      </c>
      <c r="ACH189">
        <v>5154</v>
      </c>
      <c r="ACP189">
        <v>601</v>
      </c>
      <c r="ACQ189">
        <v>601</v>
      </c>
      <c r="ACS189">
        <v>2</v>
      </c>
      <c r="ACT189">
        <v>2</v>
      </c>
      <c r="ADI189">
        <v>9289</v>
      </c>
      <c r="ADL189">
        <v>46</v>
      </c>
      <c r="ADM189">
        <v>46</v>
      </c>
      <c r="ADO189">
        <v>1</v>
      </c>
      <c r="ADP189">
        <v>1</v>
      </c>
      <c r="ADZ189">
        <v>233</v>
      </c>
      <c r="AEC189">
        <v>-1694</v>
      </c>
      <c r="AEH189">
        <v>8685</v>
      </c>
      <c r="AEI189">
        <v>8735</v>
      </c>
      <c r="AEK189">
        <v>24</v>
      </c>
      <c r="AEL189">
        <v>24</v>
      </c>
      <c r="AFA189">
        <v>120520</v>
      </c>
      <c r="AFD189">
        <v>-141.16999999999999</v>
      </c>
      <c r="AFI189">
        <v>723.75</v>
      </c>
      <c r="AFJ189">
        <v>727.92</v>
      </c>
      <c r="AFL189">
        <v>2</v>
      </c>
      <c r="AFM189">
        <v>2</v>
      </c>
      <c r="AGB189">
        <v>10043.33</v>
      </c>
      <c r="AGE189">
        <v>1090217.67</v>
      </c>
      <c r="AGF189">
        <v>3621184.81</v>
      </c>
      <c r="AGG189">
        <v>1283419.19</v>
      </c>
      <c r="AGK189">
        <v>3856388.87</v>
      </c>
      <c r="AGL189">
        <v>3592209.47</v>
      </c>
      <c r="AGN189">
        <v>16386.240000000002</v>
      </c>
      <c r="AGO189">
        <v>16386.240000000002</v>
      </c>
      <c r="AHE189">
        <v>21656786.059999999</v>
      </c>
      <c r="AKB189">
        <v>1283419.19</v>
      </c>
      <c r="AKC189">
        <v>1283419.19</v>
      </c>
      <c r="AKW189">
        <v>125632.53</v>
      </c>
      <c r="ALA189">
        <v>249039.72</v>
      </c>
      <c r="AMH189">
        <v>11292436.85</v>
      </c>
      <c r="AMI189">
        <v>3240795.97</v>
      </c>
      <c r="AMJ189">
        <v>204569.94</v>
      </c>
      <c r="AMR189">
        <v>22743382.800000001</v>
      </c>
      <c r="AMT189">
        <v>-292932.09999999998</v>
      </c>
      <c r="AMX189">
        <v>3018926.77</v>
      </c>
      <c r="AMZ189">
        <v>231741.14</v>
      </c>
      <c r="ANH189">
        <v>99500.21</v>
      </c>
      <c r="ANI189">
        <v>422129.49</v>
      </c>
      <c r="ANJ189">
        <v>3486.87</v>
      </c>
      <c r="ANX189">
        <v>102021.78</v>
      </c>
      <c r="AOI189">
        <v>15778747.039999999</v>
      </c>
      <c r="AOJ189">
        <v>442254.45</v>
      </c>
      <c r="AOK189">
        <v>2275.4899999999998</v>
      </c>
      <c r="AOV189">
        <v>7643.97</v>
      </c>
      <c r="APA189">
        <v>5184965.93</v>
      </c>
      <c r="APE189">
        <v>-2400.77</v>
      </c>
      <c r="APJ189">
        <v>293330.5</v>
      </c>
      <c r="APK189">
        <v>10044.74</v>
      </c>
      <c r="APP189">
        <v>5712070.5599999996</v>
      </c>
      <c r="ASD189">
        <v>-1717.2</v>
      </c>
      <c r="ATI189">
        <v>1967.76</v>
      </c>
      <c r="ATR189">
        <v>46332</v>
      </c>
      <c r="ATS189">
        <v>70.28</v>
      </c>
      <c r="ATV189">
        <v>63081.01</v>
      </c>
      <c r="ATW189">
        <v>19023.63</v>
      </c>
      <c r="AUH189">
        <v>2217943.39</v>
      </c>
      <c r="AUI189">
        <v>77713.740000000005</v>
      </c>
      <c r="AUJ189">
        <v>2525.2399999999998</v>
      </c>
      <c r="AVR189">
        <v>-2512214.0499999998</v>
      </c>
      <c r="AVS189">
        <v>-293002.38</v>
      </c>
      <c r="AVW189">
        <v>3232902.97</v>
      </c>
      <c r="AVX189">
        <v>3099524.15</v>
      </c>
      <c r="AVZ189">
        <v>208306.56</v>
      </c>
      <c r="AWA189">
        <v>231741.14</v>
      </c>
      <c r="AWQ189">
        <v>22216278.170000002</v>
      </c>
      <c r="AXH189">
        <v>10691.72</v>
      </c>
      <c r="AXI189">
        <v>10691.72</v>
      </c>
      <c r="AXW189">
        <v>193.32</v>
      </c>
      <c r="AXX189">
        <v>193.32</v>
      </c>
    </row>
    <row r="190" spans="1:1328" x14ac:dyDescent="0.2">
      <c r="A190">
        <v>43442</v>
      </c>
      <c r="B190" t="s">
        <v>1390</v>
      </c>
      <c r="C190" t="s">
        <v>1690</v>
      </c>
      <c r="F190">
        <f t="shared" si="4"/>
        <v>0</v>
      </c>
      <c r="G190">
        <v>-161650.57</v>
      </c>
      <c r="H190">
        <f t="shared" si="5"/>
        <v>-161650.57</v>
      </c>
      <c r="I190" t="s">
        <v>1392</v>
      </c>
      <c r="J190" t="s">
        <v>1393</v>
      </c>
      <c r="K190">
        <v>611013183</v>
      </c>
      <c r="L190">
        <v>95885</v>
      </c>
      <c r="M190">
        <v>119</v>
      </c>
      <c r="N190">
        <v>95885</v>
      </c>
      <c r="O190" t="s">
        <v>1394</v>
      </c>
      <c r="P190" t="s">
        <v>1424</v>
      </c>
      <c r="Q190" t="s">
        <v>1396</v>
      </c>
      <c r="R190" t="s">
        <v>1397</v>
      </c>
      <c r="S190" t="s">
        <v>1340</v>
      </c>
      <c r="U190" t="s">
        <v>1340</v>
      </c>
      <c r="V190" t="s">
        <v>1340</v>
      </c>
      <c r="W190">
        <v>2017</v>
      </c>
      <c r="AC190">
        <v>1067434.3459999999</v>
      </c>
      <c r="AD190">
        <v>1153367.203</v>
      </c>
      <c r="AE190">
        <v>254747.19</v>
      </c>
      <c r="AF190">
        <v>19004711.879999999</v>
      </c>
      <c r="AG190">
        <v>24709280.170000002</v>
      </c>
      <c r="AH190">
        <v>5741334.25</v>
      </c>
      <c r="BZ190">
        <v>20.5</v>
      </c>
      <c r="DB190">
        <v>291403.95270000002</v>
      </c>
      <c r="DC190">
        <v>521636.37969999999</v>
      </c>
      <c r="DD190">
        <v>134856.8823</v>
      </c>
      <c r="DE190">
        <v>14618616.91</v>
      </c>
      <c r="DF190">
        <v>20220316.57</v>
      </c>
      <c r="DG190">
        <v>3886498.4840000002</v>
      </c>
      <c r="EA190">
        <v>116164.5806</v>
      </c>
      <c r="EB190">
        <v>124650.9183</v>
      </c>
      <c r="ED190">
        <v>4713308.6090000002</v>
      </c>
      <c r="EE190">
        <v>4749383.3320000004</v>
      </c>
      <c r="ES190">
        <v>19469.527900000001</v>
      </c>
      <c r="ET190">
        <v>19408.17512</v>
      </c>
      <c r="EU190">
        <v>920405.26210000005</v>
      </c>
      <c r="EV190">
        <v>868239.85490000003</v>
      </c>
      <c r="FE190">
        <v>0.01</v>
      </c>
      <c r="FF190">
        <v>-0.02</v>
      </c>
      <c r="FG190">
        <v>-0.03</v>
      </c>
      <c r="FH190">
        <v>-0.01</v>
      </c>
      <c r="FI190">
        <v>0.02</v>
      </c>
      <c r="FJ190">
        <v>0.03</v>
      </c>
      <c r="FV190">
        <v>659606.36</v>
      </c>
      <c r="GG190">
        <v>125750.24</v>
      </c>
      <c r="GP190">
        <v>72584.800000000003</v>
      </c>
      <c r="GW190">
        <v>198335.04</v>
      </c>
      <c r="II190">
        <v>164781.99</v>
      </c>
      <c r="IJ190">
        <v>236737.99</v>
      </c>
      <c r="IK190">
        <v>71956</v>
      </c>
      <c r="IL190">
        <v>179286.82</v>
      </c>
      <c r="IM190">
        <v>117544.58</v>
      </c>
      <c r="IN190">
        <v>-61742.239999999998</v>
      </c>
      <c r="JB190">
        <v>-246928.09</v>
      </c>
      <c r="JH190">
        <v>480.39</v>
      </c>
      <c r="JI190">
        <v>599.41999999999996</v>
      </c>
      <c r="JJ190">
        <v>119.03</v>
      </c>
      <c r="JK190">
        <v>9247.69</v>
      </c>
      <c r="JL190">
        <v>12125.3</v>
      </c>
      <c r="JM190">
        <v>2877.61</v>
      </c>
      <c r="LM190">
        <v>14653.02</v>
      </c>
      <c r="LN190">
        <v>20623.8</v>
      </c>
      <c r="LO190">
        <v>5970.78</v>
      </c>
      <c r="LP190">
        <v>21272</v>
      </c>
      <c r="LQ190">
        <v>38047.99</v>
      </c>
      <c r="LR190">
        <v>16775.990000000002</v>
      </c>
      <c r="MH190">
        <v>-20091.599999999999</v>
      </c>
      <c r="MM190">
        <v>3138.9</v>
      </c>
      <c r="MN190">
        <v>3138.9</v>
      </c>
      <c r="MP190">
        <v>75888.22</v>
      </c>
      <c r="MQ190">
        <v>75888.22</v>
      </c>
      <c r="OP190">
        <v>667.08</v>
      </c>
      <c r="OQ190">
        <v>789.79</v>
      </c>
      <c r="OR190">
        <v>122.71</v>
      </c>
      <c r="OS190">
        <v>10040.879999999999</v>
      </c>
      <c r="OT190">
        <v>13010.94</v>
      </c>
      <c r="OU190">
        <v>2970.06</v>
      </c>
      <c r="PK190">
        <v>2692.6</v>
      </c>
      <c r="PQ190">
        <v>4114.66</v>
      </c>
      <c r="PR190">
        <v>4857.22</v>
      </c>
      <c r="PS190">
        <v>742.56</v>
      </c>
      <c r="PT190">
        <v>74477.86</v>
      </c>
      <c r="PU190">
        <v>92467.38</v>
      </c>
      <c r="PV190">
        <v>17989.52</v>
      </c>
      <c r="QE190">
        <v>14745.04</v>
      </c>
      <c r="QJ190">
        <v>1488.37</v>
      </c>
      <c r="QK190">
        <v>1815</v>
      </c>
      <c r="QL190">
        <v>326.63</v>
      </c>
      <c r="QM190">
        <v>26148.82</v>
      </c>
      <c r="QN190">
        <v>34079.089999999997</v>
      </c>
      <c r="QO190">
        <v>7930.27</v>
      </c>
      <c r="QX190">
        <v>2886.11</v>
      </c>
      <c r="RC190">
        <v>1494.7</v>
      </c>
      <c r="RD190">
        <v>1720.66</v>
      </c>
      <c r="RE190">
        <v>225.96</v>
      </c>
      <c r="RF190">
        <v>29654.69</v>
      </c>
      <c r="RG190">
        <v>35147.19</v>
      </c>
      <c r="RH190">
        <v>5492.5</v>
      </c>
      <c r="RQ190">
        <v>5246.05</v>
      </c>
      <c r="RV190">
        <v>13381.95</v>
      </c>
      <c r="RW190">
        <v>14428.07</v>
      </c>
      <c r="RX190">
        <v>1046.1199999999999</v>
      </c>
      <c r="RY190">
        <v>219794.78</v>
      </c>
      <c r="RZ190">
        <v>245114.58</v>
      </c>
      <c r="SA190">
        <v>25319.8</v>
      </c>
      <c r="SJ190">
        <v>19564.63</v>
      </c>
      <c r="SP190">
        <v>2193.08</v>
      </c>
      <c r="SQ190">
        <v>2671.92</v>
      </c>
      <c r="SR190">
        <v>478.84</v>
      </c>
      <c r="SS190">
        <v>39396.53</v>
      </c>
      <c r="ST190">
        <v>51138.63</v>
      </c>
      <c r="SU190">
        <v>11742.1</v>
      </c>
      <c r="TD190">
        <v>13137.95</v>
      </c>
      <c r="TI190">
        <v>22672.76</v>
      </c>
      <c r="TJ190">
        <v>25492.87</v>
      </c>
      <c r="TL190">
        <v>389472.68</v>
      </c>
      <c r="TM190">
        <v>457946.87</v>
      </c>
      <c r="TW190">
        <v>55579.78</v>
      </c>
      <c r="UC190">
        <v>11534.9</v>
      </c>
      <c r="UD190">
        <v>12979.21</v>
      </c>
      <c r="UE190">
        <v>1444.31</v>
      </c>
      <c r="UF190">
        <v>262868.53000000003</v>
      </c>
      <c r="UG190">
        <v>297841.78000000003</v>
      </c>
      <c r="UH190">
        <v>34973.25</v>
      </c>
      <c r="US190">
        <v>69943.929999999993</v>
      </c>
      <c r="UY190">
        <v>12260.14</v>
      </c>
      <c r="UZ190">
        <v>13879.79</v>
      </c>
      <c r="VA190">
        <v>1619.65</v>
      </c>
      <c r="VB190">
        <v>175430.49</v>
      </c>
      <c r="VC190">
        <v>214600.43</v>
      </c>
      <c r="VD190">
        <v>39169.94</v>
      </c>
      <c r="VQ190">
        <v>53456.93</v>
      </c>
      <c r="VV190">
        <v>5599.94</v>
      </c>
      <c r="VW190">
        <v>7232.4</v>
      </c>
      <c r="VX190">
        <v>1632.46</v>
      </c>
      <c r="VY190">
        <v>118805.97</v>
      </c>
      <c r="VZ190">
        <v>158272.67000000001</v>
      </c>
      <c r="WA190">
        <v>39466.699999999997</v>
      </c>
      <c r="WM190">
        <v>22040.23</v>
      </c>
      <c r="WS190">
        <v>45623.86</v>
      </c>
      <c r="WT190">
        <v>45877.59</v>
      </c>
      <c r="WU190">
        <v>253.73</v>
      </c>
      <c r="WV190">
        <v>697626.32</v>
      </c>
      <c r="WW190">
        <v>703759.47</v>
      </c>
      <c r="WX190">
        <v>6133.15</v>
      </c>
      <c r="XM190">
        <v>151737.29999999999</v>
      </c>
      <c r="XQ190">
        <v>14581.92</v>
      </c>
      <c r="XR190">
        <v>15563.11</v>
      </c>
      <c r="XS190">
        <v>981.19</v>
      </c>
      <c r="XT190">
        <v>11713.29</v>
      </c>
      <c r="XU190">
        <v>10629.11</v>
      </c>
      <c r="XV190">
        <v>-1084.18</v>
      </c>
      <c r="YI190">
        <v>7448.69</v>
      </c>
      <c r="YM190">
        <v>71.86</v>
      </c>
      <c r="YN190">
        <v>82.87</v>
      </c>
      <c r="YO190">
        <v>11.01</v>
      </c>
      <c r="YP190">
        <v>1410.17</v>
      </c>
      <c r="YQ190">
        <v>1689.57</v>
      </c>
      <c r="YR190">
        <v>279.39999999999998</v>
      </c>
      <c r="YX190">
        <v>292.87</v>
      </c>
      <c r="ZC190">
        <v>2793.99</v>
      </c>
      <c r="ZD190">
        <v>3427.1</v>
      </c>
      <c r="ZE190">
        <v>633.11</v>
      </c>
      <c r="ZF190">
        <v>53678.37</v>
      </c>
      <c r="ZG190">
        <v>68993.16</v>
      </c>
      <c r="ZH190">
        <v>15314.79</v>
      </c>
      <c r="ZR190">
        <v>14348.6</v>
      </c>
      <c r="ZX190">
        <v>78255.58</v>
      </c>
      <c r="ZY190">
        <v>96355.63</v>
      </c>
      <c r="ZZ190">
        <v>18100.05</v>
      </c>
      <c r="AAA190">
        <v>1496509.51</v>
      </c>
      <c r="AAB190">
        <v>1934159.17</v>
      </c>
      <c r="AAC190">
        <v>437649.66</v>
      </c>
      <c r="AAS190">
        <v>410554.81</v>
      </c>
      <c r="ABO190">
        <v>190</v>
      </c>
      <c r="ABP190">
        <v>190</v>
      </c>
      <c r="ABR190">
        <v>3149</v>
      </c>
      <c r="ABS190">
        <v>3149</v>
      </c>
      <c r="ACJ190">
        <v>729</v>
      </c>
      <c r="ACP190">
        <v>294</v>
      </c>
      <c r="ACQ190">
        <v>248</v>
      </c>
      <c r="ACS190">
        <v>5785</v>
      </c>
      <c r="ACT190">
        <v>4779</v>
      </c>
      <c r="ADK190">
        <v>1358</v>
      </c>
      <c r="ADL190">
        <v>30</v>
      </c>
      <c r="ADM190">
        <v>30</v>
      </c>
      <c r="ADO190">
        <v>23</v>
      </c>
      <c r="ADP190">
        <v>23</v>
      </c>
      <c r="AEB190">
        <v>5</v>
      </c>
      <c r="AEH190">
        <v>3486</v>
      </c>
      <c r="AEI190">
        <v>3490</v>
      </c>
      <c r="AEJ190">
        <v>616</v>
      </c>
      <c r="AEK190">
        <v>64572</v>
      </c>
      <c r="AEL190">
        <v>64638</v>
      </c>
      <c r="AEM190">
        <v>14893</v>
      </c>
      <c r="AFC190">
        <v>17057</v>
      </c>
      <c r="AFI190">
        <v>290.5</v>
      </c>
      <c r="AFJ190">
        <v>290.83333329999999</v>
      </c>
      <c r="AFK190">
        <v>51.333333330000002</v>
      </c>
      <c r="AFL190">
        <v>5381</v>
      </c>
      <c r="AFM190">
        <v>5386.5</v>
      </c>
      <c r="AFN190">
        <v>1241.083333</v>
      </c>
      <c r="AGD190">
        <v>1421.416667</v>
      </c>
      <c r="AGK190">
        <v>1067434.3459999999</v>
      </c>
      <c r="AGL190">
        <v>1315016.463</v>
      </c>
      <c r="AGM190">
        <v>254747.19</v>
      </c>
      <c r="AGN190">
        <v>19004711.879999999</v>
      </c>
      <c r="AGO190">
        <v>24709280.170000002</v>
      </c>
      <c r="AGP190">
        <v>5741334.25</v>
      </c>
      <c r="AIR190">
        <v>72584.800000000003</v>
      </c>
      <c r="AJT190">
        <v>198335.04</v>
      </c>
      <c r="ALA190">
        <v>-161649.26</v>
      </c>
      <c r="AMI190">
        <v>349295.02269999997</v>
      </c>
      <c r="AMJ190">
        <v>14764340.279999999</v>
      </c>
      <c r="AMX190">
        <v>525029.90489999996</v>
      </c>
      <c r="AMY190">
        <v>58576.41</v>
      </c>
      <c r="AMZ190">
        <v>19930512.23</v>
      </c>
      <c r="ANA190">
        <v>4832498.1399999997</v>
      </c>
      <c r="ANI190">
        <v>47384.36</v>
      </c>
      <c r="ANJ190">
        <v>1600768.55</v>
      </c>
      <c r="ANX190">
        <v>-8370.4016960000008</v>
      </c>
      <c r="ANY190">
        <v>-5867.58</v>
      </c>
      <c r="ANZ190">
        <v>285136.63170000003</v>
      </c>
      <c r="AOA190">
        <v>-392957.23</v>
      </c>
      <c r="AOJ190">
        <v>91062.28</v>
      </c>
      <c r="AOK190">
        <v>1582261.53</v>
      </c>
      <c r="AOV190">
        <v>8016.71</v>
      </c>
      <c r="AOW190">
        <v>295.61</v>
      </c>
      <c r="APE190">
        <v>4641.1099999999997</v>
      </c>
      <c r="APG190">
        <v>269.08999999999997</v>
      </c>
      <c r="APK190">
        <v>3375.6</v>
      </c>
      <c r="APL190">
        <v>26.52</v>
      </c>
      <c r="AQT190">
        <v>72584.800000000003</v>
      </c>
      <c r="ARV190">
        <v>198335.04</v>
      </c>
      <c r="ATV190">
        <v>-92660.6</v>
      </c>
      <c r="ATX190">
        <v>335280.73</v>
      </c>
      <c r="AUI190">
        <v>14235.38</v>
      </c>
      <c r="AUJ190">
        <v>170781.25</v>
      </c>
      <c r="AVK190">
        <v>335.76648360000002</v>
      </c>
      <c r="AVL190">
        <v>82148.052320000003</v>
      </c>
      <c r="AVN190">
        <v>4398.623329</v>
      </c>
      <c r="AVO190">
        <v>-553042.4264</v>
      </c>
      <c r="AVW190">
        <v>291403.95270000002</v>
      </c>
      <c r="AVX190">
        <v>521636.37969999999</v>
      </c>
      <c r="AVY190">
        <v>134856.8823</v>
      </c>
      <c r="AVZ190">
        <v>14618616.91</v>
      </c>
      <c r="AWA190">
        <v>20220316.57</v>
      </c>
      <c r="AWB190">
        <v>3886498.4840000002</v>
      </c>
      <c r="AXH190">
        <v>1862.49</v>
      </c>
      <c r="AXI190">
        <v>2303.5500000000002</v>
      </c>
      <c r="AXJ190">
        <v>441.06</v>
      </c>
      <c r="AXK190">
        <v>35739.120000000003</v>
      </c>
      <c r="AXL190">
        <v>46426.74</v>
      </c>
      <c r="AXM190">
        <v>10687.62</v>
      </c>
    </row>
    <row r="191" spans="1:1328" x14ac:dyDescent="0.2">
      <c r="A191">
        <v>50816</v>
      </c>
      <c r="B191" t="s">
        <v>1696</v>
      </c>
      <c r="C191" t="s">
        <v>1690</v>
      </c>
      <c r="F191">
        <f t="shared" si="4"/>
        <v>0</v>
      </c>
      <c r="G191">
        <v>-1565817.43</v>
      </c>
      <c r="H191">
        <f t="shared" si="5"/>
        <v>-1565817.43</v>
      </c>
      <c r="I191" t="s">
        <v>1696</v>
      </c>
      <c r="J191" t="s">
        <v>1697</v>
      </c>
      <c r="K191">
        <v>311069321</v>
      </c>
      <c r="L191">
        <v>68743</v>
      </c>
      <c r="M191">
        <v>3828</v>
      </c>
      <c r="N191">
        <v>95436</v>
      </c>
      <c r="O191" t="s">
        <v>1698</v>
      </c>
      <c r="P191" t="s">
        <v>1424</v>
      </c>
      <c r="Q191" t="s">
        <v>1424</v>
      </c>
      <c r="R191" t="s">
        <v>1699</v>
      </c>
      <c r="S191" t="s">
        <v>1345</v>
      </c>
      <c r="U191" t="s">
        <v>1340</v>
      </c>
      <c r="V191" t="s">
        <v>1345</v>
      </c>
      <c r="W191">
        <v>2017</v>
      </c>
      <c r="X191">
        <v>1299431.72</v>
      </c>
      <c r="AC191">
        <v>71479670</v>
      </c>
      <c r="AD191">
        <v>73992639.700000003</v>
      </c>
      <c r="AF191">
        <v>84681342</v>
      </c>
      <c r="AG191">
        <v>84541480</v>
      </c>
      <c r="BX191">
        <v>-27844</v>
      </c>
      <c r="BY191">
        <v>-556164</v>
      </c>
      <c r="BZ191">
        <v>-691838</v>
      </c>
      <c r="CW191">
        <v>-780797</v>
      </c>
      <c r="DB191">
        <v>62030982</v>
      </c>
      <c r="DC191">
        <v>60334344.710000001</v>
      </c>
      <c r="DE191">
        <v>68847003</v>
      </c>
      <c r="DF191">
        <v>68023653.700000003</v>
      </c>
      <c r="DX191">
        <v>-7857</v>
      </c>
      <c r="EA191">
        <v>11210787</v>
      </c>
      <c r="EB191">
        <v>10272795</v>
      </c>
      <c r="ED191">
        <v>11741826</v>
      </c>
      <c r="EE191">
        <v>10703079</v>
      </c>
      <c r="ES191">
        <v>2058638</v>
      </c>
      <c r="ET191">
        <v>1974523</v>
      </c>
      <c r="EU191">
        <v>2156153</v>
      </c>
      <c r="EV191">
        <v>2058452</v>
      </c>
      <c r="FT191">
        <v>-2349487</v>
      </c>
      <c r="FU191">
        <v>-677768</v>
      </c>
      <c r="FV191">
        <v>-798950</v>
      </c>
      <c r="HE191">
        <v>670000</v>
      </c>
      <c r="JH191">
        <v>33142</v>
      </c>
      <c r="JI191">
        <v>33142</v>
      </c>
      <c r="JK191">
        <v>41227</v>
      </c>
      <c r="JL191">
        <v>41227</v>
      </c>
      <c r="NI191">
        <v>714865</v>
      </c>
      <c r="NJ191">
        <v>714865</v>
      </c>
      <c r="NK191">
        <v>620634</v>
      </c>
      <c r="NL191">
        <v>620634</v>
      </c>
      <c r="NW191">
        <v>-402</v>
      </c>
      <c r="NY191">
        <v>-501</v>
      </c>
      <c r="OP191">
        <v>10774</v>
      </c>
      <c r="OQ191">
        <v>10774</v>
      </c>
      <c r="PQ191">
        <v>170612</v>
      </c>
      <c r="PR191">
        <v>170612</v>
      </c>
      <c r="PT191">
        <v>212235</v>
      </c>
      <c r="PU191">
        <v>212235</v>
      </c>
      <c r="QJ191">
        <v>40553</v>
      </c>
      <c r="QK191">
        <v>40553</v>
      </c>
      <c r="QM191">
        <v>50443</v>
      </c>
      <c r="QN191">
        <v>50443</v>
      </c>
      <c r="RC191">
        <v>1450</v>
      </c>
      <c r="RD191">
        <v>1450</v>
      </c>
      <c r="RF191">
        <v>1805</v>
      </c>
      <c r="RG191">
        <v>1805</v>
      </c>
      <c r="RV191">
        <v>198092</v>
      </c>
      <c r="RW191">
        <v>198092</v>
      </c>
      <c r="RY191">
        <v>246410</v>
      </c>
      <c r="RZ191">
        <v>246410</v>
      </c>
      <c r="SP191">
        <v>119318</v>
      </c>
      <c r="SQ191">
        <v>119318</v>
      </c>
      <c r="SS191">
        <v>148425</v>
      </c>
      <c r="ST191">
        <v>148425</v>
      </c>
      <c r="TI191">
        <v>530025</v>
      </c>
      <c r="TJ191">
        <v>530025</v>
      </c>
      <c r="TL191">
        <v>659318</v>
      </c>
      <c r="TM191">
        <v>659318</v>
      </c>
      <c r="UC191">
        <v>1439396</v>
      </c>
      <c r="UD191">
        <v>1439396</v>
      </c>
      <c r="UF191">
        <v>1358069</v>
      </c>
      <c r="UG191">
        <v>1358069</v>
      </c>
      <c r="UY191">
        <v>1946314</v>
      </c>
      <c r="UZ191">
        <v>1946314</v>
      </c>
      <c r="VB191">
        <v>1836347</v>
      </c>
      <c r="VC191">
        <v>1836347</v>
      </c>
      <c r="VV191">
        <v>960374</v>
      </c>
      <c r="VW191">
        <v>960374</v>
      </c>
      <c r="VY191">
        <v>351055</v>
      </c>
      <c r="VZ191">
        <v>351055</v>
      </c>
      <c r="WS191">
        <v>2339456</v>
      </c>
      <c r="WT191">
        <v>2339456</v>
      </c>
      <c r="WV191">
        <v>2329491</v>
      </c>
      <c r="WW191">
        <v>2329491</v>
      </c>
      <c r="ZC191">
        <v>335057</v>
      </c>
      <c r="ZD191">
        <v>335057</v>
      </c>
      <c r="ZF191">
        <v>270739</v>
      </c>
      <c r="ZG191">
        <v>270739</v>
      </c>
      <c r="ZX191">
        <v>6279890</v>
      </c>
      <c r="ZY191">
        <v>6279890</v>
      </c>
      <c r="AAA191">
        <v>5811224</v>
      </c>
      <c r="AAB191">
        <v>5811224</v>
      </c>
      <c r="ABO191">
        <v>8703</v>
      </c>
      <c r="ABP191">
        <v>8703</v>
      </c>
      <c r="ABR191">
        <v>9740</v>
      </c>
      <c r="ABS191">
        <v>9740</v>
      </c>
      <c r="ACP191">
        <v>15282</v>
      </c>
      <c r="ACQ191">
        <v>15282</v>
      </c>
      <c r="ACS191">
        <v>17533</v>
      </c>
      <c r="ACT191">
        <v>17533</v>
      </c>
      <c r="ADL191">
        <v>945</v>
      </c>
      <c r="ADM191">
        <v>945</v>
      </c>
      <c r="ADO191">
        <v>162</v>
      </c>
      <c r="ADP191">
        <v>162</v>
      </c>
      <c r="AEH191">
        <v>166426</v>
      </c>
      <c r="AEI191">
        <v>166426</v>
      </c>
      <c r="AEK191">
        <v>207025</v>
      </c>
      <c r="AEL191">
        <v>207025</v>
      </c>
      <c r="AFI191">
        <v>13868.833329999999</v>
      </c>
      <c r="AFJ191">
        <v>13868.833329999999</v>
      </c>
      <c r="AFL191">
        <v>17252.083330000001</v>
      </c>
      <c r="AFM191">
        <v>17252.083330000001</v>
      </c>
      <c r="AGE191">
        <v>1453165</v>
      </c>
      <c r="AGF191">
        <v>783254</v>
      </c>
      <c r="AGK191">
        <v>73518963</v>
      </c>
      <c r="AGL191">
        <v>75558256</v>
      </c>
      <c r="AGN191">
        <v>84681342</v>
      </c>
      <c r="AGO191">
        <v>84541480</v>
      </c>
      <c r="AKV191">
        <v>516177.72</v>
      </c>
      <c r="AKZ191">
        <v>-2039293</v>
      </c>
      <c r="ALA191">
        <v>-1565616.3</v>
      </c>
      <c r="AMD191">
        <v>192963</v>
      </c>
      <c r="AMH191">
        <v>3565893</v>
      </c>
      <c r="AMI191">
        <v>60047131</v>
      </c>
      <c r="AMJ191">
        <v>70352816</v>
      </c>
      <c r="AMX191">
        <v>60223381</v>
      </c>
      <c r="AMZ191">
        <v>67875401</v>
      </c>
      <c r="ANI191">
        <v>9618896</v>
      </c>
      <c r="ANJ191">
        <v>8545371</v>
      </c>
      <c r="ANX191">
        <v>620596.71</v>
      </c>
      <c r="ANZ191">
        <v>679547.7</v>
      </c>
      <c r="AOI191">
        <v>4825016</v>
      </c>
      <c r="AOJ191">
        <v>7461035</v>
      </c>
      <c r="AOK191">
        <v>9813508</v>
      </c>
      <c r="ATV191">
        <v>1019881</v>
      </c>
      <c r="ATW191">
        <v>509633</v>
      </c>
      <c r="ATX191">
        <v>1068191</v>
      </c>
      <c r="ATY191">
        <v>531295</v>
      </c>
      <c r="AUH191">
        <v>478326</v>
      </c>
      <c r="AUI191">
        <v>845871</v>
      </c>
      <c r="AUJ191">
        <v>830515</v>
      </c>
      <c r="AVR191">
        <v>-780797</v>
      </c>
      <c r="AVW191">
        <v>62030982</v>
      </c>
      <c r="AVX191">
        <v>60334344.710000001</v>
      </c>
      <c r="AVZ191">
        <v>68847003</v>
      </c>
      <c r="AWA191">
        <v>68023653.700000003</v>
      </c>
    </row>
    <row r="192" spans="1:1328" x14ac:dyDescent="0.2">
      <c r="A192">
        <v>54192</v>
      </c>
      <c r="B192" t="s">
        <v>1700</v>
      </c>
      <c r="C192" t="s">
        <v>1690</v>
      </c>
      <c r="D192">
        <v>-15998467</v>
      </c>
      <c r="F192">
        <f t="shared" si="4"/>
        <v>-15998467</v>
      </c>
      <c r="H192">
        <f t="shared" si="5"/>
        <v>0</v>
      </c>
      <c r="I192" t="s">
        <v>1701</v>
      </c>
      <c r="J192" t="s">
        <v>1702</v>
      </c>
      <c r="K192">
        <v>320121856</v>
      </c>
      <c r="M192">
        <v>3683</v>
      </c>
      <c r="N192">
        <v>10142</v>
      </c>
      <c r="O192" t="s">
        <v>1701</v>
      </c>
      <c r="P192" t="s">
        <v>1424</v>
      </c>
      <c r="Q192" t="s">
        <v>1703</v>
      </c>
      <c r="R192" t="s">
        <v>1704</v>
      </c>
      <c r="S192" t="s">
        <v>1345</v>
      </c>
      <c r="U192" t="s">
        <v>1340</v>
      </c>
      <c r="V192" t="s">
        <v>1345</v>
      </c>
      <c r="W192">
        <v>2017</v>
      </c>
      <c r="X192">
        <v>140239046.59999999</v>
      </c>
      <c r="Y192">
        <v>134946466.69999999</v>
      </c>
      <c r="AV192">
        <v>187040983.80000001</v>
      </c>
      <c r="AX192">
        <v>15672386.720000001</v>
      </c>
      <c r="BX192">
        <v>-2607173.5</v>
      </c>
      <c r="CG192">
        <v>-3165322.35</v>
      </c>
      <c r="CO192">
        <v>1820275.74</v>
      </c>
      <c r="CW192">
        <v>120021890.09999999</v>
      </c>
      <c r="CX192">
        <v>119684889.5</v>
      </c>
      <c r="DU192">
        <v>164998851.69999999</v>
      </c>
      <c r="DW192">
        <v>18131299.66</v>
      </c>
      <c r="DX192">
        <v>42403353.590000004</v>
      </c>
      <c r="DY192">
        <v>41905641.259999998</v>
      </c>
      <c r="EN192">
        <v>14680096.65</v>
      </c>
      <c r="EP192">
        <v>4957715.33</v>
      </c>
      <c r="EQ192">
        <v>6192981.6200000001</v>
      </c>
      <c r="ER192">
        <v>6626322.034</v>
      </c>
      <c r="EZ192">
        <v>1334306.74</v>
      </c>
      <c r="FB192">
        <v>987763.02</v>
      </c>
      <c r="FT192">
        <v>-1095052.95</v>
      </c>
      <c r="GC192">
        <v>-2380792.5699999998</v>
      </c>
      <c r="JC192">
        <v>82584.19</v>
      </c>
      <c r="JD192">
        <v>82584.19</v>
      </c>
      <c r="OK192">
        <v>5914468.5499999998</v>
      </c>
      <c r="OL192">
        <v>5873418.1299999999</v>
      </c>
      <c r="PL192">
        <v>430411.7794</v>
      </c>
      <c r="PM192">
        <v>430411.7794</v>
      </c>
      <c r="QB192">
        <v>373271.09629999998</v>
      </c>
      <c r="QD192">
        <v>81546.910749999995</v>
      </c>
      <c r="QF192">
        <v>290224.39559999999</v>
      </c>
      <c r="QG192">
        <v>290224.39559999999</v>
      </c>
      <c r="QU192">
        <v>353582.01679999998</v>
      </c>
      <c r="QW192">
        <v>36121.755250000002</v>
      </c>
      <c r="QY192">
        <v>466736.03090000001</v>
      </c>
      <c r="QZ192">
        <v>650499.61089999997</v>
      </c>
      <c r="RN192">
        <v>420957.03529999999</v>
      </c>
      <c r="RP192">
        <v>85045.956749999998</v>
      </c>
      <c r="RR192">
        <v>304653.51809999999</v>
      </c>
      <c r="RS192">
        <v>304653.51809999999</v>
      </c>
      <c r="SG192">
        <v>380492.5748</v>
      </c>
      <c r="SI192">
        <v>37575.237249999998</v>
      </c>
      <c r="SK192">
        <v>110342.5285</v>
      </c>
      <c r="SL192">
        <v>110342.5285</v>
      </c>
      <c r="TA192">
        <v>93318.260999999999</v>
      </c>
      <c r="TC192">
        <v>10320.585499999999</v>
      </c>
      <c r="TE192">
        <v>1602368.2520000001</v>
      </c>
      <c r="TF192">
        <v>1786131.8319999999</v>
      </c>
      <c r="TT192">
        <v>1621620.9839999999</v>
      </c>
      <c r="TV192">
        <v>250610.4455</v>
      </c>
      <c r="TX192">
        <v>1014248.425</v>
      </c>
      <c r="TY192">
        <v>1014248.425</v>
      </c>
      <c r="UP192">
        <v>1223896.578</v>
      </c>
      <c r="UR192">
        <v>97961.104000000007</v>
      </c>
      <c r="UT192">
        <v>524037.61</v>
      </c>
      <c r="UU192">
        <v>524037.61</v>
      </c>
      <c r="VN192">
        <v>573422.67000000004</v>
      </c>
      <c r="VP192">
        <v>52446.86</v>
      </c>
      <c r="ZS192">
        <v>16874475.52</v>
      </c>
      <c r="ZT192">
        <v>17188424.27</v>
      </c>
      <c r="AAP192">
        <v>17623847.690000001</v>
      </c>
      <c r="AAR192">
        <v>3772745.7910000002</v>
      </c>
      <c r="ABJ192">
        <v>21629</v>
      </c>
      <c r="ABK192">
        <v>21627</v>
      </c>
      <c r="ACG192">
        <v>91432</v>
      </c>
      <c r="ACI192">
        <v>1574</v>
      </c>
      <c r="ACK192">
        <v>33318</v>
      </c>
      <c r="ACL192">
        <v>32301</v>
      </c>
      <c r="ADH192">
        <v>91432</v>
      </c>
      <c r="ADJ192">
        <v>1574</v>
      </c>
      <c r="AEC192">
        <v>421666</v>
      </c>
      <c r="AED192">
        <v>414336</v>
      </c>
      <c r="AEZ192">
        <v>651617</v>
      </c>
      <c r="AFB192">
        <v>19017</v>
      </c>
      <c r="AFD192">
        <v>35138.833330000001</v>
      </c>
      <c r="AFE192">
        <v>34528</v>
      </c>
      <c r="AGA192">
        <v>54301.416669999999</v>
      </c>
      <c r="AGC192">
        <v>1584.75</v>
      </c>
      <c r="AGF192">
        <v>151714435.59999999</v>
      </c>
      <c r="AGG192">
        <v>150944933.69999999</v>
      </c>
      <c r="AHD192">
        <v>187040983.80000001</v>
      </c>
      <c r="AHF192">
        <v>15672386.720000001</v>
      </c>
      <c r="AKV192">
        <v>-11475389</v>
      </c>
      <c r="AKW192">
        <v>-15998467</v>
      </c>
      <c r="AMD192">
        <v>86505264.010000005</v>
      </c>
      <c r="AME192">
        <v>86026337.209999993</v>
      </c>
      <c r="AMH192">
        <v>116314378.59999999</v>
      </c>
      <c r="AMQ192">
        <v>100890626.7</v>
      </c>
      <c r="AMS192">
        <v>17236588.949999999</v>
      </c>
      <c r="AMT192">
        <v>116222450.7</v>
      </c>
      <c r="ANH192">
        <v>20636950.079999998</v>
      </c>
      <c r="ANQ192">
        <v>65316977.619999997</v>
      </c>
      <c r="ANS192">
        <v>2339153.003</v>
      </c>
      <c r="ANT192">
        <v>5549638.4270000001</v>
      </c>
      <c r="AOI192">
        <v>16090713.789999999</v>
      </c>
      <c r="AOT192">
        <v>1246701.2579999999</v>
      </c>
      <c r="ATR192">
        <v>3494212.1749999998</v>
      </c>
      <c r="ATS192">
        <v>2087199.584</v>
      </c>
      <c r="AUE192">
        <v>1208752.58</v>
      </c>
      <c r="AUG192">
        <v>456996.61700000003</v>
      </c>
      <c r="AUH192">
        <v>2655487.4049999998</v>
      </c>
      <c r="AUQ192">
        <v>259255.58590000001</v>
      </c>
      <c r="AVR192">
        <v>120021890.09999999</v>
      </c>
      <c r="AVS192">
        <v>119684889.5</v>
      </c>
      <c r="AWP192">
        <v>164998851.69999999</v>
      </c>
      <c r="AWR192">
        <v>18131299.66</v>
      </c>
    </row>
    <row r="193" spans="1:1024 1027:1335" x14ac:dyDescent="0.2">
      <c r="A193">
        <v>62033</v>
      </c>
      <c r="B193" t="s">
        <v>1705</v>
      </c>
      <c r="C193" t="s">
        <v>1690</v>
      </c>
      <c r="D193">
        <v>5435307.0700000003</v>
      </c>
      <c r="F193">
        <f t="shared" si="4"/>
        <v>5435307.0700000003</v>
      </c>
      <c r="H193">
        <f t="shared" si="5"/>
        <v>0</v>
      </c>
      <c r="I193" t="s">
        <v>1706</v>
      </c>
      <c r="K193">
        <v>465270582</v>
      </c>
      <c r="N193">
        <v>15584</v>
      </c>
      <c r="O193" t="s">
        <v>1706</v>
      </c>
      <c r="P193" t="s">
        <v>1424</v>
      </c>
      <c r="Q193" t="s">
        <v>1424</v>
      </c>
      <c r="R193" t="s">
        <v>1707</v>
      </c>
      <c r="S193" t="s">
        <v>1345</v>
      </c>
      <c r="U193" t="s">
        <v>1340</v>
      </c>
      <c r="V193" t="s">
        <v>1345</v>
      </c>
      <c r="W193">
        <v>2017</v>
      </c>
      <c r="X193">
        <v>146411879</v>
      </c>
      <c r="Y193">
        <v>150953966</v>
      </c>
      <c r="BX193">
        <v>-1392</v>
      </c>
      <c r="CW193">
        <v>157004480.19999999</v>
      </c>
      <c r="CX193">
        <v>155265227</v>
      </c>
      <c r="DX193">
        <v>47949084</v>
      </c>
      <c r="DY193">
        <v>57152523.109999999</v>
      </c>
      <c r="ER193">
        <v>4330124.29</v>
      </c>
      <c r="JC193">
        <v>61952</v>
      </c>
      <c r="JD193">
        <v>61952</v>
      </c>
      <c r="OK193">
        <v>5043629</v>
      </c>
      <c r="OL193">
        <v>5045798</v>
      </c>
      <c r="PL193">
        <v>40676</v>
      </c>
      <c r="PM193">
        <v>3798132</v>
      </c>
      <c r="QY193">
        <v>3086</v>
      </c>
      <c r="QZ193">
        <v>4006</v>
      </c>
      <c r="RR193">
        <v>1248015</v>
      </c>
      <c r="RS193">
        <v>1248015</v>
      </c>
      <c r="SK193">
        <v>5321</v>
      </c>
      <c r="SL193">
        <v>14265</v>
      </c>
      <c r="TE193">
        <v>1297098</v>
      </c>
      <c r="TF193">
        <v>5064418</v>
      </c>
      <c r="TX193">
        <v>1339222</v>
      </c>
      <c r="TY193">
        <v>2856030</v>
      </c>
      <c r="UT193">
        <v>3290199</v>
      </c>
      <c r="UU193">
        <v>5124415</v>
      </c>
      <c r="ZS193">
        <v>8934359</v>
      </c>
      <c r="ZT193">
        <v>21744502.859999999</v>
      </c>
      <c r="ABJ193">
        <v>24461</v>
      </c>
      <c r="ABK193">
        <v>18267</v>
      </c>
      <c r="ACK193">
        <v>24461</v>
      </c>
      <c r="ACL193">
        <v>28801</v>
      </c>
      <c r="AEC193">
        <v>343765</v>
      </c>
      <c r="AED193">
        <v>345616</v>
      </c>
      <c r="AFD193">
        <v>28647.083330000001</v>
      </c>
      <c r="AFE193">
        <v>28801.333330000001</v>
      </c>
      <c r="AGF193">
        <v>146411879</v>
      </c>
      <c r="AGG193">
        <v>145989890</v>
      </c>
      <c r="AKC193">
        <v>471231</v>
      </c>
      <c r="AKW193">
        <v>5435307</v>
      </c>
      <c r="AMD193">
        <v>66889290.909999996</v>
      </c>
      <c r="AME193">
        <v>71506923.510000005</v>
      </c>
      <c r="AMH193">
        <v>157004480.19999999</v>
      </c>
      <c r="AMT193">
        <v>144748893</v>
      </c>
      <c r="ANT193">
        <v>10516333.99</v>
      </c>
      <c r="AVR193">
        <v>157004480.19999999</v>
      </c>
      <c r="AVS193">
        <v>155265227</v>
      </c>
    </row>
    <row r="194" spans="1:1024 1027:1335" x14ac:dyDescent="0.2">
      <c r="A194">
        <v>72850</v>
      </c>
      <c r="B194" t="s">
        <v>1350</v>
      </c>
      <c r="C194" t="s">
        <v>1690</v>
      </c>
      <c r="F194">
        <f t="shared" si="4"/>
        <v>0</v>
      </c>
      <c r="G194">
        <v>-6119832</v>
      </c>
      <c r="H194">
        <f t="shared" si="5"/>
        <v>-6119832</v>
      </c>
    </row>
    <row r="195" spans="1:1024 1027:1335" x14ac:dyDescent="0.2">
      <c r="A195">
        <v>76179</v>
      </c>
      <c r="B195" t="s">
        <v>1372</v>
      </c>
      <c r="C195" t="s">
        <v>1690</v>
      </c>
      <c r="D195">
        <v>-27123780.390000001</v>
      </c>
      <c r="F195">
        <f t="shared" ref="F195:F258" si="6">D195+E195</f>
        <v>-27123780.390000001</v>
      </c>
      <c r="H195">
        <f t="shared" ref="H195:H258" si="7">G195</f>
        <v>0</v>
      </c>
      <c r="I195" t="s">
        <v>1373</v>
      </c>
      <c r="J195" t="s">
        <v>1374</v>
      </c>
      <c r="K195">
        <v>60641618</v>
      </c>
      <c r="L195">
        <v>6999</v>
      </c>
      <c r="M195">
        <v>1295</v>
      </c>
      <c r="N195">
        <v>80799</v>
      </c>
      <c r="O195" t="s">
        <v>1373</v>
      </c>
      <c r="P195" t="s">
        <v>1424</v>
      </c>
      <c r="Q195" t="s">
        <v>1369</v>
      </c>
      <c r="R195" t="s">
        <v>1375</v>
      </c>
      <c r="S195" t="s">
        <v>1340</v>
      </c>
      <c r="U195" t="s">
        <v>1340</v>
      </c>
      <c r="V195" t="s">
        <v>1340</v>
      </c>
      <c r="W195">
        <v>2017</v>
      </c>
      <c r="X195">
        <v>178410054</v>
      </c>
      <c r="Y195">
        <v>182554630.09999999</v>
      </c>
      <c r="AW195">
        <v>384874</v>
      </c>
      <c r="BX195">
        <v>-1843319</v>
      </c>
      <c r="CH195">
        <v>-384874</v>
      </c>
      <c r="CJ195">
        <v>986328</v>
      </c>
      <c r="CW195">
        <v>138074663</v>
      </c>
      <c r="CX195">
        <v>151163633.30000001</v>
      </c>
      <c r="DX195">
        <v>43746888</v>
      </c>
      <c r="DY195">
        <v>37305428.82</v>
      </c>
      <c r="EQ195">
        <v>3658260</v>
      </c>
      <c r="ER195">
        <v>1039932.07</v>
      </c>
      <c r="FT195">
        <v>-1352375</v>
      </c>
      <c r="GO195">
        <v>2818388</v>
      </c>
      <c r="GV195">
        <v>2801106</v>
      </c>
      <c r="IE195">
        <v>8352222</v>
      </c>
      <c r="IF195">
        <v>3251408.7579999999</v>
      </c>
      <c r="IZ195">
        <v>27</v>
      </c>
      <c r="JD195">
        <v>118263.246</v>
      </c>
      <c r="LH195">
        <v>3105363</v>
      </c>
      <c r="LI195">
        <v>427872.96649999998</v>
      </c>
      <c r="MF195">
        <v>10609</v>
      </c>
      <c r="MJ195">
        <v>2316424.4279999998</v>
      </c>
      <c r="OL195">
        <v>7456488.1699999999</v>
      </c>
      <c r="PL195">
        <v>258265</v>
      </c>
      <c r="QF195">
        <v>8708</v>
      </c>
      <c r="RR195">
        <v>2123946</v>
      </c>
      <c r="TF195">
        <v>1677427.284</v>
      </c>
      <c r="TX195">
        <v>48991</v>
      </c>
      <c r="TY195">
        <v>48991.271350000003</v>
      </c>
      <c r="UT195">
        <v>2423361</v>
      </c>
      <c r="UU195">
        <v>2401441.9900000002</v>
      </c>
      <c r="VR195">
        <v>-220592</v>
      </c>
      <c r="VS195">
        <v>-220592</v>
      </c>
      <c r="WN195">
        <v>752051</v>
      </c>
      <c r="WO195">
        <v>752051</v>
      </c>
      <c r="ZS195">
        <v>24631871</v>
      </c>
      <c r="ZT195">
        <v>23685148.210000001</v>
      </c>
      <c r="AAQ195">
        <v>26137</v>
      </c>
      <c r="ABJ195">
        <v>29380</v>
      </c>
      <c r="ABK195">
        <v>29727</v>
      </c>
      <c r="ACH195">
        <v>76</v>
      </c>
      <c r="ACK195">
        <v>44965</v>
      </c>
      <c r="ACL195">
        <v>45070</v>
      </c>
      <c r="ADI195">
        <v>76</v>
      </c>
      <c r="AEC195">
        <v>591339</v>
      </c>
      <c r="AED195">
        <v>591316</v>
      </c>
      <c r="AFA195">
        <v>912</v>
      </c>
      <c r="AFD195">
        <v>49278.25</v>
      </c>
      <c r="AFE195">
        <v>49276.333330000001</v>
      </c>
      <c r="AGB195">
        <v>76</v>
      </c>
      <c r="AGF195">
        <v>179396382</v>
      </c>
      <c r="AGG195">
        <v>210697578.59999999</v>
      </c>
      <c r="AHE195">
        <v>382915</v>
      </c>
      <c r="AHW195">
        <v>37594</v>
      </c>
      <c r="AIO195">
        <v>35635</v>
      </c>
      <c r="AIQ195">
        <v>3918184</v>
      </c>
      <c r="AJS195">
        <v>2830637</v>
      </c>
      <c r="AKB195">
        <v>986328</v>
      </c>
      <c r="AKC195">
        <v>1019168.1360000001</v>
      </c>
      <c r="AKW195">
        <v>-27123780.390000001</v>
      </c>
      <c r="AME195">
        <v>109894242.90000001</v>
      </c>
      <c r="AMH195">
        <v>130045247</v>
      </c>
      <c r="AMT195">
        <v>147274277.5</v>
      </c>
      <c r="ANH195">
        <v>18247883</v>
      </c>
      <c r="ANT195">
        <v>4308205.4359999998</v>
      </c>
      <c r="AOI195">
        <v>8371494</v>
      </c>
      <c r="ASD195">
        <v>295676</v>
      </c>
      <c r="ASE195">
        <v>285690.82939999999</v>
      </c>
      <c r="AST195">
        <v>392234</v>
      </c>
      <c r="ASU195">
        <v>392233.44089999999</v>
      </c>
      <c r="ATI195">
        <v>7809</v>
      </c>
      <c r="ATR195">
        <v>3565535</v>
      </c>
      <c r="ATS195">
        <v>1096773.8500000001</v>
      </c>
      <c r="AUH195">
        <v>1038461</v>
      </c>
      <c r="AVR195">
        <v>138074663</v>
      </c>
      <c r="AVS195">
        <v>151163633.30000001</v>
      </c>
    </row>
    <row r="196" spans="1:1024 1027:1335" x14ac:dyDescent="0.2">
      <c r="A196">
        <v>79828</v>
      </c>
      <c r="B196" t="s">
        <v>1630</v>
      </c>
      <c r="C196" t="s">
        <v>1690</v>
      </c>
      <c r="F196">
        <f t="shared" si="6"/>
        <v>0</v>
      </c>
      <c r="G196">
        <v>-61075</v>
      </c>
      <c r="H196">
        <f t="shared" si="7"/>
        <v>-61075</v>
      </c>
      <c r="I196" t="s">
        <v>1630</v>
      </c>
      <c r="J196" t="s">
        <v>1631</v>
      </c>
      <c r="K196">
        <v>370866596</v>
      </c>
      <c r="L196">
        <v>6901</v>
      </c>
      <c r="M196">
        <v>153</v>
      </c>
      <c r="N196">
        <v>67628</v>
      </c>
      <c r="O196" t="s">
        <v>1630</v>
      </c>
      <c r="P196" t="s">
        <v>1424</v>
      </c>
      <c r="Q196" t="s">
        <v>1369</v>
      </c>
      <c r="R196" t="s">
        <v>1632</v>
      </c>
      <c r="S196" t="s">
        <v>1340</v>
      </c>
      <c r="U196" t="s">
        <v>1340</v>
      </c>
      <c r="V196" t="s">
        <v>1340</v>
      </c>
      <c r="W196">
        <v>2017</v>
      </c>
      <c r="AC196">
        <v>3599494</v>
      </c>
      <c r="AD196">
        <v>3599494</v>
      </c>
      <c r="AF196">
        <v>3810211</v>
      </c>
      <c r="AG196">
        <v>3810211</v>
      </c>
      <c r="AW196">
        <v>8064497</v>
      </c>
      <c r="BY196">
        <v>-50885</v>
      </c>
      <c r="BZ196">
        <v>-52962</v>
      </c>
      <c r="CH196">
        <v>-20544</v>
      </c>
      <c r="CW196">
        <v>-1076</v>
      </c>
      <c r="DB196">
        <v>2069546</v>
      </c>
      <c r="DC196">
        <v>1679657</v>
      </c>
      <c r="DE196">
        <v>2984958</v>
      </c>
      <c r="DF196">
        <v>2265218</v>
      </c>
      <c r="DV196">
        <v>5914024</v>
      </c>
      <c r="GD196">
        <v>-3668</v>
      </c>
      <c r="GP196">
        <v>250222</v>
      </c>
      <c r="GW196">
        <v>250000</v>
      </c>
      <c r="II196">
        <v>-2502</v>
      </c>
      <c r="IJ196">
        <v>-2502</v>
      </c>
      <c r="IL196">
        <v>-3038</v>
      </c>
      <c r="IM196">
        <v>-3038</v>
      </c>
      <c r="IZ196">
        <v>111982</v>
      </c>
      <c r="JH196">
        <v>2918</v>
      </c>
      <c r="JI196">
        <v>2918</v>
      </c>
      <c r="JK196">
        <v>3038</v>
      </c>
      <c r="JL196">
        <v>3038</v>
      </c>
      <c r="ML196">
        <v>49338</v>
      </c>
      <c r="MM196">
        <v>49338</v>
      </c>
      <c r="MO196">
        <v>51355</v>
      </c>
      <c r="MP196">
        <v>51355</v>
      </c>
      <c r="NC196">
        <v>75715</v>
      </c>
      <c r="OP196">
        <v>14624</v>
      </c>
      <c r="OQ196">
        <v>14624</v>
      </c>
      <c r="OS196">
        <v>15222</v>
      </c>
      <c r="OT196">
        <v>15222</v>
      </c>
      <c r="PI196">
        <v>22946</v>
      </c>
      <c r="UC196">
        <v>39302</v>
      </c>
      <c r="UD196">
        <v>39302</v>
      </c>
      <c r="UF196">
        <v>64124</v>
      </c>
      <c r="UG196">
        <v>64124</v>
      </c>
      <c r="UQ196">
        <v>23289</v>
      </c>
      <c r="WS196">
        <v>124130</v>
      </c>
      <c r="WT196">
        <v>124130</v>
      </c>
      <c r="WV196">
        <v>129205</v>
      </c>
      <c r="WW196">
        <v>129205</v>
      </c>
      <c r="XK196">
        <v>730786</v>
      </c>
      <c r="XQ196">
        <v>90973</v>
      </c>
      <c r="XR196">
        <v>90973</v>
      </c>
      <c r="XT196">
        <v>94692</v>
      </c>
      <c r="XU196">
        <v>94692</v>
      </c>
      <c r="YG196">
        <v>39113</v>
      </c>
      <c r="ZX196">
        <v>725347</v>
      </c>
      <c r="ZY196">
        <v>725347</v>
      </c>
      <c r="AAA196">
        <v>755002</v>
      </c>
      <c r="AAB196">
        <v>755002</v>
      </c>
      <c r="AAQ196">
        <v>1468090</v>
      </c>
      <c r="ACH196">
        <v>6145</v>
      </c>
      <c r="ADI196">
        <v>6393</v>
      </c>
      <c r="AEH196">
        <v>5571</v>
      </c>
      <c r="AEI196">
        <v>5571</v>
      </c>
      <c r="AEK196">
        <v>5799</v>
      </c>
      <c r="AEL196">
        <v>5799</v>
      </c>
      <c r="AFA196">
        <v>72942</v>
      </c>
      <c r="AFI196">
        <v>464.25</v>
      </c>
      <c r="AFJ196">
        <v>464.25</v>
      </c>
      <c r="AFL196">
        <v>483.25</v>
      </c>
      <c r="AFM196">
        <v>483.25</v>
      </c>
      <c r="AGB196">
        <v>6078.5</v>
      </c>
      <c r="AGE196">
        <v>281905</v>
      </c>
      <c r="AGK196">
        <v>3419543</v>
      </c>
      <c r="AGL196">
        <v>3419543</v>
      </c>
      <c r="AGN196">
        <v>3559347</v>
      </c>
      <c r="AGO196">
        <v>3559347</v>
      </c>
      <c r="AHE196">
        <v>8281248</v>
      </c>
      <c r="AHI196">
        <v>243455</v>
      </c>
      <c r="AHJ196">
        <v>243455</v>
      </c>
      <c r="AHK196">
        <v>253392</v>
      </c>
      <c r="AHL196">
        <v>253392</v>
      </c>
      <c r="AHW196">
        <v>553788</v>
      </c>
      <c r="AIA196">
        <v>2429</v>
      </c>
      <c r="AIB196">
        <v>2429</v>
      </c>
      <c r="AIC196">
        <v>2528</v>
      </c>
      <c r="AID196">
        <v>2528</v>
      </c>
      <c r="AIO196">
        <v>770539</v>
      </c>
      <c r="AIR196">
        <v>250222</v>
      </c>
      <c r="AJT196">
        <v>250000</v>
      </c>
      <c r="AKZ196">
        <v>-61075</v>
      </c>
      <c r="ALA196">
        <v>-61075</v>
      </c>
      <c r="ALI196">
        <v>50885</v>
      </c>
      <c r="ALJ196">
        <v>50885</v>
      </c>
      <c r="ALK196">
        <v>52962</v>
      </c>
      <c r="ALL196">
        <v>52962</v>
      </c>
      <c r="ALS196">
        <v>20544</v>
      </c>
      <c r="AMH196">
        <v>-1076</v>
      </c>
      <c r="AMI196">
        <v>2145803</v>
      </c>
      <c r="AMJ196">
        <v>3501047</v>
      </c>
      <c r="AMR196">
        <v>5748518</v>
      </c>
      <c r="AMX196">
        <v>1600556</v>
      </c>
      <c r="AMZ196">
        <v>2210291</v>
      </c>
      <c r="ANI196">
        <v>247336</v>
      </c>
      <c r="ANJ196">
        <v>124658</v>
      </c>
      <c r="ANR196">
        <v>809737</v>
      </c>
      <c r="AOJ196">
        <v>326347</v>
      </c>
      <c r="AOK196">
        <v>449034</v>
      </c>
      <c r="AOS196">
        <v>723301</v>
      </c>
      <c r="AOV196">
        <v>224216</v>
      </c>
      <c r="AOW196">
        <v>113005</v>
      </c>
      <c r="APA196">
        <v>355860</v>
      </c>
      <c r="APE196">
        <v>79101</v>
      </c>
      <c r="APG196">
        <v>54927</v>
      </c>
      <c r="APK196">
        <v>221462</v>
      </c>
      <c r="APL196">
        <v>304718</v>
      </c>
      <c r="APP196">
        <v>256558</v>
      </c>
      <c r="APW196">
        <v>1333773</v>
      </c>
      <c r="AQQ196">
        <v>1354005</v>
      </c>
      <c r="AVR196">
        <v>-1076</v>
      </c>
      <c r="AVW196">
        <v>2069546</v>
      </c>
      <c r="AVX196">
        <v>1679657</v>
      </c>
      <c r="AVZ196">
        <v>2984958</v>
      </c>
      <c r="AWA196">
        <v>2265218</v>
      </c>
      <c r="AWQ196">
        <v>5914024</v>
      </c>
    </row>
    <row r="197" spans="1:1024 1027:1335" x14ac:dyDescent="0.2">
      <c r="A197">
        <v>96992</v>
      </c>
      <c r="B197" t="s">
        <v>1333</v>
      </c>
      <c r="C197" t="s">
        <v>1690</v>
      </c>
      <c r="F197">
        <f t="shared" si="6"/>
        <v>0</v>
      </c>
      <c r="G197">
        <v>-15458.23</v>
      </c>
      <c r="H197">
        <f t="shared" si="7"/>
        <v>-15458.23</v>
      </c>
      <c r="I197" t="s">
        <v>1412</v>
      </c>
      <c r="J197" t="s">
        <v>1336</v>
      </c>
      <c r="K197">
        <v>232169745</v>
      </c>
      <c r="L197">
        <v>68700</v>
      </c>
      <c r="M197">
        <v>1</v>
      </c>
      <c r="N197">
        <v>95109</v>
      </c>
      <c r="O197" t="s">
        <v>1412</v>
      </c>
      <c r="P197" t="s">
        <v>1424</v>
      </c>
      <c r="Q197" t="s">
        <v>1413</v>
      </c>
      <c r="R197" t="s">
        <v>1414</v>
      </c>
      <c r="S197" t="s">
        <v>1340</v>
      </c>
      <c r="U197" t="s">
        <v>1340</v>
      </c>
      <c r="V197" t="s">
        <v>1340</v>
      </c>
      <c r="W197">
        <v>2017</v>
      </c>
      <c r="X197">
        <v>-196624.26</v>
      </c>
      <c r="AC197">
        <v>13743.93</v>
      </c>
      <c r="AD197">
        <v>10471.959999999999</v>
      </c>
      <c r="AF197">
        <v>1049076.57</v>
      </c>
      <c r="AG197">
        <v>1063790.4099999999</v>
      </c>
      <c r="AH197">
        <v>0.22</v>
      </c>
      <c r="BX197">
        <v>61720.61</v>
      </c>
      <c r="BY197">
        <v>-4314.26</v>
      </c>
      <c r="BZ197">
        <v>-329306.34999999998</v>
      </c>
      <c r="CW197">
        <v>0.33</v>
      </c>
      <c r="CX197">
        <v>38</v>
      </c>
      <c r="DB197">
        <v>23128.87</v>
      </c>
      <c r="DC197">
        <v>112710.2</v>
      </c>
      <c r="DE197">
        <v>737363.06</v>
      </c>
      <c r="DF197">
        <v>868710.85</v>
      </c>
      <c r="EA197">
        <v>2663.4</v>
      </c>
      <c r="EB197">
        <v>1989.96</v>
      </c>
      <c r="ED197">
        <v>224393.15</v>
      </c>
      <c r="EE197">
        <v>182848.07</v>
      </c>
      <c r="ES197">
        <v>356.05</v>
      </c>
      <c r="ET197">
        <v>356.05</v>
      </c>
      <c r="EU197">
        <v>23935.48</v>
      </c>
      <c r="EV197">
        <v>23935.48</v>
      </c>
      <c r="FT197">
        <v>-9557.64</v>
      </c>
      <c r="FU197">
        <v>-446.95</v>
      </c>
      <c r="FV197">
        <v>-208205.09</v>
      </c>
      <c r="GG197">
        <v>-0.17</v>
      </c>
      <c r="GH197">
        <v>0.24</v>
      </c>
      <c r="GW197">
        <v>-0.17</v>
      </c>
      <c r="GX197">
        <v>0.24</v>
      </c>
      <c r="IE197">
        <v>-38364.192170000002</v>
      </c>
      <c r="IF197">
        <v>-9.1273400000000002</v>
      </c>
      <c r="II197">
        <v>-2794.5953399999999</v>
      </c>
      <c r="IJ197">
        <v>-22649.212609999999</v>
      </c>
      <c r="IL197">
        <v>37057.195619999999</v>
      </c>
      <c r="IM197">
        <v>3256.45757</v>
      </c>
      <c r="IN197">
        <v>95.01</v>
      </c>
      <c r="JD197">
        <v>6.38</v>
      </c>
      <c r="JH197">
        <v>2.2000000000000002</v>
      </c>
      <c r="JI197">
        <v>8.7799999999999994</v>
      </c>
      <c r="JK197">
        <v>72.3</v>
      </c>
      <c r="JL197">
        <v>280.39999999999998</v>
      </c>
      <c r="KP197">
        <v>-3.2</v>
      </c>
      <c r="KR197">
        <v>0.22</v>
      </c>
      <c r="KS197">
        <v>0.41</v>
      </c>
      <c r="KT197">
        <v>17.989999999999998</v>
      </c>
      <c r="KU197">
        <v>17.57</v>
      </c>
      <c r="LH197">
        <v>11545.39221</v>
      </c>
      <c r="LI197">
        <v>0.58004</v>
      </c>
      <c r="LM197">
        <v>847.22382000000005</v>
      </c>
      <c r="LN197">
        <v>1585.8554899999999</v>
      </c>
      <c r="LP197">
        <v>-10949.126029999999</v>
      </c>
      <c r="LQ197">
        <v>6141.4244699999999</v>
      </c>
      <c r="LR197">
        <v>6.73</v>
      </c>
      <c r="OQ197">
        <v>46.65</v>
      </c>
      <c r="PL197">
        <v>-1084.08</v>
      </c>
      <c r="PQ197">
        <v>75.78</v>
      </c>
      <c r="PR197">
        <v>142.69</v>
      </c>
      <c r="PT197">
        <v>6100.45</v>
      </c>
      <c r="PU197">
        <v>6169.62</v>
      </c>
      <c r="QF197">
        <v>-353.22</v>
      </c>
      <c r="QJ197">
        <v>24.69</v>
      </c>
      <c r="QK197">
        <v>46.49</v>
      </c>
      <c r="QM197">
        <v>1987.63</v>
      </c>
      <c r="QN197">
        <v>2010.17</v>
      </c>
      <c r="QY197">
        <v>-153.38</v>
      </c>
      <c r="RC197">
        <v>5409.48</v>
      </c>
      <c r="RD197">
        <v>5418.95</v>
      </c>
      <c r="RF197">
        <v>6115.6</v>
      </c>
      <c r="RG197">
        <v>6363.72</v>
      </c>
      <c r="RR197">
        <v>-166.18</v>
      </c>
      <c r="RV197">
        <v>11.62</v>
      </c>
      <c r="RW197">
        <v>21.87</v>
      </c>
      <c r="RY197">
        <v>935.12</v>
      </c>
      <c r="RZ197">
        <v>945.72</v>
      </c>
      <c r="SK197">
        <v>-346.35</v>
      </c>
      <c r="SP197">
        <v>24.21</v>
      </c>
      <c r="SQ197">
        <v>46.48</v>
      </c>
      <c r="SS197">
        <v>1949.01</v>
      </c>
      <c r="ST197">
        <v>2297.35</v>
      </c>
      <c r="TE197">
        <v>-2103.21</v>
      </c>
      <c r="TI197">
        <v>5545.78</v>
      </c>
      <c r="TJ197">
        <v>5676.48</v>
      </c>
      <c r="TL197">
        <v>17087.810000000001</v>
      </c>
      <c r="TM197">
        <v>17786.580000000002</v>
      </c>
      <c r="TX197">
        <v>-2311.7800000000002</v>
      </c>
      <c r="UC197">
        <v>-1177.43</v>
      </c>
      <c r="UD197">
        <v>-1047.1099999999999</v>
      </c>
      <c r="UF197">
        <v>11706.33</v>
      </c>
      <c r="UG197">
        <v>11574.96</v>
      </c>
      <c r="UT197">
        <v>-509.67</v>
      </c>
      <c r="UY197">
        <v>35.630000000000003</v>
      </c>
      <c r="UZ197">
        <v>66.27</v>
      </c>
      <c r="VB197">
        <v>2868.08</v>
      </c>
      <c r="VC197">
        <v>2865.41</v>
      </c>
      <c r="VR197">
        <v>-813.4</v>
      </c>
      <c r="VV197">
        <v>56.86</v>
      </c>
      <c r="VW197">
        <v>105.76</v>
      </c>
      <c r="VY197">
        <v>4577.26</v>
      </c>
      <c r="VZ197">
        <v>4573</v>
      </c>
      <c r="WS197">
        <v>1203</v>
      </c>
      <c r="WT197">
        <v>516.28</v>
      </c>
      <c r="WV197">
        <v>1338</v>
      </c>
      <c r="WW197">
        <v>22323.06</v>
      </c>
      <c r="XN197">
        <v>-138.32</v>
      </c>
      <c r="XQ197">
        <v>9.68</v>
      </c>
      <c r="XR197">
        <v>17.579999999999998</v>
      </c>
      <c r="XT197">
        <v>778.31</v>
      </c>
      <c r="XU197">
        <v>760.18</v>
      </c>
      <c r="YY197">
        <v>-776.17</v>
      </c>
      <c r="ZC197">
        <v>54.25</v>
      </c>
      <c r="ZD197">
        <v>98.66</v>
      </c>
      <c r="ZF197">
        <v>4367.76</v>
      </c>
      <c r="ZG197">
        <v>4265.84</v>
      </c>
      <c r="ZS197">
        <v>-11696.38</v>
      </c>
      <c r="ZT197">
        <v>6319.64</v>
      </c>
      <c r="ZX197">
        <v>-3242.17</v>
      </c>
      <c r="ZY197">
        <v>1809.23</v>
      </c>
      <c r="AAA197">
        <v>63713.77</v>
      </c>
      <c r="AAB197">
        <v>75200.53</v>
      </c>
      <c r="AAC197">
        <v>0.02</v>
      </c>
      <c r="ABK197">
        <v>4</v>
      </c>
      <c r="ABO197">
        <v>5</v>
      </c>
      <c r="ABP197">
        <v>5</v>
      </c>
      <c r="ABR197">
        <v>72</v>
      </c>
      <c r="ABS197">
        <v>72</v>
      </c>
      <c r="ACL197">
        <v>4</v>
      </c>
      <c r="ACP197">
        <v>3</v>
      </c>
      <c r="ACQ197">
        <v>5</v>
      </c>
      <c r="ACS197">
        <v>123</v>
      </c>
      <c r="ACT197">
        <v>175</v>
      </c>
      <c r="ADL197">
        <v>1</v>
      </c>
      <c r="ADM197">
        <v>1</v>
      </c>
      <c r="ADO197">
        <v>14</v>
      </c>
      <c r="ADP197">
        <v>13</v>
      </c>
      <c r="AED197">
        <v>48</v>
      </c>
      <c r="AEH197">
        <v>16</v>
      </c>
      <c r="AEI197">
        <v>66</v>
      </c>
      <c r="AEK197">
        <v>525</v>
      </c>
      <c r="AEL197">
        <v>2108</v>
      </c>
      <c r="AFE197">
        <v>4</v>
      </c>
      <c r="AFI197">
        <v>1.3333333329999999</v>
      </c>
      <c r="AFJ197">
        <v>5.5</v>
      </c>
      <c r="AFL197">
        <v>43.75</v>
      </c>
      <c r="AFM197">
        <v>175.66666670000001</v>
      </c>
      <c r="AGE197">
        <v>29.716010000000001</v>
      </c>
      <c r="AGF197">
        <v>-196624.26</v>
      </c>
      <c r="AGK197">
        <v>13743.93</v>
      </c>
      <c r="AGL197">
        <v>25930.11</v>
      </c>
      <c r="AGN197">
        <v>1106463.8700000001</v>
      </c>
      <c r="AGO197">
        <v>1121177.71</v>
      </c>
      <c r="AGP197">
        <v>0.22</v>
      </c>
      <c r="AJT197">
        <v>-0.17</v>
      </c>
      <c r="AJU197">
        <v>0.24</v>
      </c>
      <c r="AKG197">
        <v>57387.3</v>
      </c>
      <c r="AKH197">
        <v>57387.3</v>
      </c>
      <c r="ALA197">
        <v>-15458.15</v>
      </c>
      <c r="AMH197">
        <v>1.89E-2</v>
      </c>
      <c r="AMI197">
        <v>18655.630219999999</v>
      </c>
      <c r="AMJ197">
        <v>790618.62470000004</v>
      </c>
      <c r="AMX197">
        <v>34147.879999999997</v>
      </c>
      <c r="AMZ197">
        <v>735261.6</v>
      </c>
      <c r="ANI197">
        <v>5068.78</v>
      </c>
      <c r="ANJ197">
        <v>105613.14</v>
      </c>
      <c r="ANX197">
        <v>371.8</v>
      </c>
      <c r="ANZ197">
        <v>8194.2000000000007</v>
      </c>
      <c r="AOI197">
        <v>9.8909999999999998E-2</v>
      </c>
      <c r="AOJ197">
        <v>331.73009999999999</v>
      </c>
      <c r="AOK197">
        <v>159698.56</v>
      </c>
      <c r="AOV197">
        <v>49.17</v>
      </c>
      <c r="AOW197">
        <v>1527.49</v>
      </c>
      <c r="APE197">
        <v>6.52</v>
      </c>
      <c r="APG197">
        <v>141.79</v>
      </c>
      <c r="APJ197">
        <v>-0.40000999999999998</v>
      </c>
      <c r="APK197">
        <v>4.2301200000000003</v>
      </c>
      <c r="APL197">
        <v>2140.9</v>
      </c>
      <c r="ARV197">
        <v>-0.17</v>
      </c>
      <c r="ARW197">
        <v>0.24</v>
      </c>
      <c r="ASH197">
        <v>62.49</v>
      </c>
      <c r="ASI197">
        <v>75</v>
      </c>
      <c r="ASJ197">
        <v>676.43</v>
      </c>
      <c r="ASK197">
        <v>344.26</v>
      </c>
      <c r="ASU197">
        <v>38</v>
      </c>
      <c r="ASX197">
        <v>78109</v>
      </c>
      <c r="ASZ197">
        <v>124769</v>
      </c>
      <c r="ATI197">
        <v>-0.01</v>
      </c>
      <c r="ATJ197">
        <v>0.96</v>
      </c>
      <c r="ATK197">
        <v>2855.92</v>
      </c>
      <c r="ATV197">
        <v>369.88</v>
      </c>
      <c r="ATX197">
        <v>1039.32</v>
      </c>
      <c r="AUI197">
        <v>-0.56999999999999995</v>
      </c>
      <c r="AUJ197">
        <v>4662.3153300000004</v>
      </c>
      <c r="AVR197">
        <v>0.33</v>
      </c>
      <c r="AVS197">
        <v>38</v>
      </c>
      <c r="AVW197">
        <v>23128.87</v>
      </c>
      <c r="AVX197">
        <v>112710.2</v>
      </c>
      <c r="AVZ197">
        <v>737363.06</v>
      </c>
      <c r="AWA197">
        <v>868710.85</v>
      </c>
    </row>
    <row r="198" spans="1:1024 1027:1335" x14ac:dyDescent="0.2">
      <c r="A198">
        <v>99791</v>
      </c>
      <c r="B198" t="s">
        <v>1390</v>
      </c>
      <c r="C198" t="s">
        <v>1690</v>
      </c>
      <c r="F198">
        <f t="shared" si="6"/>
        <v>0</v>
      </c>
      <c r="G198">
        <v>306292.27</v>
      </c>
      <c r="H198">
        <f t="shared" si="7"/>
        <v>306292.27</v>
      </c>
      <c r="I198" t="s">
        <v>1406</v>
      </c>
      <c r="J198" t="s">
        <v>1393</v>
      </c>
      <c r="K198">
        <v>391263473</v>
      </c>
      <c r="L198">
        <v>73288</v>
      </c>
      <c r="M198">
        <v>119</v>
      </c>
      <c r="N198">
        <v>73288</v>
      </c>
      <c r="O198" t="s">
        <v>1394</v>
      </c>
      <c r="P198" t="s">
        <v>1424</v>
      </c>
      <c r="Q198" t="s">
        <v>1407</v>
      </c>
      <c r="R198" t="s">
        <v>1408</v>
      </c>
      <c r="S198" t="s">
        <v>1340</v>
      </c>
      <c r="U198" t="s">
        <v>1340</v>
      </c>
      <c r="V198" t="s">
        <v>1340</v>
      </c>
      <c r="W198">
        <v>2017</v>
      </c>
      <c r="X198">
        <v>130543.52</v>
      </c>
      <c r="Y198" s="1">
        <v>7.5699999999999994E-12</v>
      </c>
      <c r="AC198">
        <v>44455010.310000002</v>
      </c>
      <c r="AD198">
        <v>43717571.710000001</v>
      </c>
      <c r="AF198">
        <v>30122091.780000001</v>
      </c>
      <c r="AG198">
        <v>25997733.129999999</v>
      </c>
      <c r="AW198">
        <v>28051539.010000002</v>
      </c>
      <c r="BX198">
        <v>-30</v>
      </c>
      <c r="BY198">
        <v>-26.5</v>
      </c>
      <c r="CH198">
        <v>-113782.28</v>
      </c>
      <c r="CW198">
        <v>-1684293.89</v>
      </c>
      <c r="CX198">
        <v>-1771540.01</v>
      </c>
      <c r="DB198">
        <v>35900959.590000004</v>
      </c>
      <c r="DC198">
        <v>33486139.32</v>
      </c>
      <c r="DE198">
        <v>25292703.809999999</v>
      </c>
      <c r="DF198">
        <v>21106931.600000001</v>
      </c>
      <c r="DV198">
        <v>20117253.469999999</v>
      </c>
      <c r="DX198">
        <v>-19410.5</v>
      </c>
      <c r="EA198">
        <v>6918394.6440000003</v>
      </c>
      <c r="EB198">
        <v>6760677.9560000002</v>
      </c>
      <c r="ED198">
        <v>4355901.3360000001</v>
      </c>
      <c r="EE198">
        <v>4558078.1140000001</v>
      </c>
      <c r="EO198">
        <v>420.59</v>
      </c>
      <c r="EQ198">
        <v>9308.86</v>
      </c>
      <c r="ES198">
        <v>1630954.6410000001</v>
      </c>
      <c r="ET198">
        <v>1497129.825</v>
      </c>
      <c r="EU198">
        <v>905267.46920000005</v>
      </c>
      <c r="EV198">
        <v>928511.76450000005</v>
      </c>
      <c r="FE198">
        <v>0.04</v>
      </c>
      <c r="FF198">
        <v>7.0000000000000007E-2</v>
      </c>
      <c r="FH198">
        <v>-0.04</v>
      </c>
      <c r="FI198">
        <v>-7.0000000000000007E-2</v>
      </c>
      <c r="FT198">
        <v>-128175.18</v>
      </c>
      <c r="FU198">
        <v>-54140.5</v>
      </c>
      <c r="GD198">
        <v>-379945.35</v>
      </c>
      <c r="GH198">
        <v>-1211828.9099999999</v>
      </c>
      <c r="GQ198">
        <v>1781993.91</v>
      </c>
      <c r="GW198">
        <v>0.02</v>
      </c>
      <c r="GX198">
        <v>1735842.01</v>
      </c>
      <c r="HE198">
        <v>1165677</v>
      </c>
      <c r="IE198">
        <v>117380.67</v>
      </c>
      <c r="IF198">
        <v>117380.67</v>
      </c>
      <c r="II198">
        <v>234203.51999999999</v>
      </c>
      <c r="IJ198">
        <v>162247.51999999999</v>
      </c>
      <c r="IL198">
        <v>93129</v>
      </c>
      <c r="IM198">
        <v>154871.24</v>
      </c>
      <c r="IZ198">
        <v>-308052.94</v>
      </c>
      <c r="JB198">
        <v>-1606016.84</v>
      </c>
      <c r="JC198">
        <v>731.14</v>
      </c>
      <c r="JD198">
        <v>731.14</v>
      </c>
      <c r="JH198">
        <v>20863.849999999999</v>
      </c>
      <c r="JI198">
        <v>20744.82</v>
      </c>
      <c r="JK198">
        <v>15116.42</v>
      </c>
      <c r="JL198">
        <v>12238.81</v>
      </c>
      <c r="LH198">
        <v>8207.9</v>
      </c>
      <c r="LI198">
        <v>8207.9</v>
      </c>
      <c r="LM198">
        <v>178183.5</v>
      </c>
      <c r="LN198">
        <v>172212.72</v>
      </c>
      <c r="LP198">
        <v>115278.24</v>
      </c>
      <c r="LQ198">
        <v>98502.25</v>
      </c>
      <c r="MF198">
        <v>57713.89</v>
      </c>
      <c r="MH198">
        <v>-111591.54</v>
      </c>
      <c r="MI198">
        <v>1786.93</v>
      </c>
      <c r="MJ198">
        <v>1786.93</v>
      </c>
      <c r="ML198">
        <v>238649.49</v>
      </c>
      <c r="MM198">
        <v>235510.59</v>
      </c>
      <c r="MO198">
        <v>402955.68</v>
      </c>
      <c r="MP198">
        <v>327067.46000000002</v>
      </c>
      <c r="NC198">
        <v>257533.36</v>
      </c>
      <c r="NE198">
        <v>-40.270000000000003</v>
      </c>
      <c r="OK198">
        <v>3.28</v>
      </c>
      <c r="OL198">
        <v>3.28</v>
      </c>
      <c r="OP198">
        <v>29014.44</v>
      </c>
      <c r="OQ198">
        <v>28891.73</v>
      </c>
      <c r="OS198">
        <v>13063.9</v>
      </c>
      <c r="OT198">
        <v>10093.84</v>
      </c>
      <c r="PI198">
        <v>23280.9</v>
      </c>
      <c r="PK198">
        <v>19677.04</v>
      </c>
      <c r="PL198">
        <v>314.77</v>
      </c>
      <c r="PM198">
        <v>314.77</v>
      </c>
      <c r="PQ198">
        <v>164161.51999999999</v>
      </c>
      <c r="PR198">
        <v>163418.96</v>
      </c>
      <c r="PT198">
        <v>109187.97</v>
      </c>
      <c r="PU198">
        <v>91198.45</v>
      </c>
      <c r="QC198">
        <v>1742.7</v>
      </c>
      <c r="QE198">
        <v>114412.79</v>
      </c>
      <c r="QF198">
        <v>151.32</v>
      </c>
      <c r="QG198">
        <v>151.32</v>
      </c>
      <c r="QJ198">
        <v>60900.72</v>
      </c>
      <c r="QK198">
        <v>60574.09</v>
      </c>
      <c r="QM198">
        <v>41578.959999999999</v>
      </c>
      <c r="QN198">
        <v>33648.69</v>
      </c>
      <c r="QV198">
        <v>-171.74</v>
      </c>
      <c r="QX198">
        <v>23045.45</v>
      </c>
      <c r="QY198">
        <v>15.05</v>
      </c>
      <c r="QZ198">
        <v>15.05</v>
      </c>
      <c r="RC198">
        <v>62496.62</v>
      </c>
      <c r="RD198">
        <v>62270.66</v>
      </c>
      <c r="RF198">
        <v>40202.629999999997</v>
      </c>
      <c r="RG198">
        <v>34710.129999999997</v>
      </c>
      <c r="RO198">
        <v>192.28</v>
      </c>
      <c r="RQ198">
        <v>40720.28</v>
      </c>
      <c r="RR198">
        <v>89.55</v>
      </c>
      <c r="RS198">
        <v>89.55</v>
      </c>
      <c r="RV198">
        <v>666634.75</v>
      </c>
      <c r="RW198">
        <v>665588.63</v>
      </c>
      <c r="RY198">
        <v>318421.53000000003</v>
      </c>
      <c r="RZ198">
        <v>293101.73</v>
      </c>
      <c r="SH198">
        <v>293986.64</v>
      </c>
      <c r="SJ198">
        <v>100123.06</v>
      </c>
      <c r="SK198">
        <v>7.24</v>
      </c>
      <c r="SL198">
        <v>7.24</v>
      </c>
      <c r="SP198">
        <v>83255.710000000006</v>
      </c>
      <c r="SQ198">
        <v>82776.87</v>
      </c>
      <c r="SS198">
        <v>58198.64</v>
      </c>
      <c r="ST198">
        <v>46456.54</v>
      </c>
      <c r="TB198">
        <v>24851.4</v>
      </c>
      <c r="TD198">
        <v>101005.14</v>
      </c>
      <c r="TE198">
        <v>577.92999999999995</v>
      </c>
      <c r="TF198">
        <v>577.92999999999995</v>
      </c>
      <c r="TI198">
        <v>1037449.32</v>
      </c>
      <c r="TJ198">
        <v>1034629.21</v>
      </c>
      <c r="TL198">
        <v>567589.73</v>
      </c>
      <c r="TM198">
        <v>499115.54</v>
      </c>
      <c r="TU198">
        <v>320601.28000000003</v>
      </c>
      <c r="TW198">
        <v>379306.72</v>
      </c>
      <c r="TX198">
        <v>2804.47</v>
      </c>
      <c r="TY198">
        <v>2804.47</v>
      </c>
      <c r="UC198">
        <v>484730.1</v>
      </c>
      <c r="UD198">
        <v>483285.79</v>
      </c>
      <c r="UF198">
        <v>303890.65000000002</v>
      </c>
      <c r="UG198">
        <v>268917.40000000002</v>
      </c>
      <c r="UQ198">
        <v>60055.55</v>
      </c>
      <c r="US198">
        <v>538734.59</v>
      </c>
      <c r="UT198">
        <v>-4166.29</v>
      </c>
      <c r="UU198">
        <v>-4166.29</v>
      </c>
      <c r="UY198">
        <v>278444.71000000002</v>
      </c>
      <c r="UZ198">
        <v>276825.06</v>
      </c>
      <c r="VB198">
        <v>190731.56</v>
      </c>
      <c r="VC198">
        <v>151561.62</v>
      </c>
      <c r="VO198">
        <v>210136.04</v>
      </c>
      <c r="VQ198">
        <v>399793.76</v>
      </c>
      <c r="VR198">
        <v>4.7699999999999996</v>
      </c>
      <c r="VS198">
        <v>4.7699999999999996</v>
      </c>
      <c r="VV198">
        <v>145139</v>
      </c>
      <c r="VW198">
        <v>143506.54</v>
      </c>
      <c r="VY198">
        <v>129956.29</v>
      </c>
      <c r="VZ198">
        <v>90489.59</v>
      </c>
      <c r="WK198">
        <v>99188.96</v>
      </c>
      <c r="WM198">
        <v>191992.56</v>
      </c>
      <c r="WN198">
        <v>288.2</v>
      </c>
      <c r="WO198">
        <v>288.2</v>
      </c>
      <c r="WS198">
        <v>2744073.9</v>
      </c>
      <c r="WT198">
        <v>2743820.17</v>
      </c>
      <c r="WV198">
        <v>1964206.12</v>
      </c>
      <c r="WW198">
        <v>1958072.97</v>
      </c>
      <c r="XK198">
        <v>3055003.53</v>
      </c>
      <c r="XM198">
        <v>147944.76</v>
      </c>
      <c r="XN198">
        <v>1614.44</v>
      </c>
      <c r="XO198">
        <v>1614.44</v>
      </c>
      <c r="XQ198">
        <v>1709.25</v>
      </c>
      <c r="XR198">
        <v>728.06</v>
      </c>
      <c r="XT198">
        <v>-5615.88</v>
      </c>
      <c r="XU198">
        <v>-4531.7</v>
      </c>
      <c r="YG198">
        <v>9798.6</v>
      </c>
      <c r="YI198">
        <v>1571.65</v>
      </c>
      <c r="YJ198">
        <v>1.37</v>
      </c>
      <c r="YK198">
        <v>1.37</v>
      </c>
      <c r="YM198">
        <v>2598.4699999999998</v>
      </c>
      <c r="YN198">
        <v>2587.46</v>
      </c>
      <c r="YP198">
        <v>1824.84</v>
      </c>
      <c r="YQ198">
        <v>1545.44</v>
      </c>
      <c r="YV198">
        <v>2419.0100000000002</v>
      </c>
      <c r="YX198">
        <v>2128.3000000000002</v>
      </c>
      <c r="YY198">
        <v>16.93</v>
      </c>
      <c r="YZ198">
        <v>16.93</v>
      </c>
      <c r="ZC198">
        <v>90495.360000000001</v>
      </c>
      <c r="ZD198">
        <v>89862.25</v>
      </c>
      <c r="ZF198">
        <v>67188.850000000006</v>
      </c>
      <c r="ZG198">
        <v>51874.06</v>
      </c>
      <c r="ZP198">
        <v>120040.06</v>
      </c>
      <c r="ZR198">
        <v>101464.24</v>
      </c>
      <c r="ZS198">
        <v>14012.13</v>
      </c>
      <c r="ZT198">
        <v>14012.13</v>
      </c>
      <c r="ZX198">
        <v>2699811.75</v>
      </c>
      <c r="ZY198">
        <v>2681711.7000000002</v>
      </c>
      <c r="AAA198">
        <v>1994064.89</v>
      </c>
      <c r="AAB198">
        <v>1556415.23</v>
      </c>
      <c r="AAQ198">
        <v>4855738.04</v>
      </c>
      <c r="AAS198">
        <v>2972513.41</v>
      </c>
      <c r="ABO198">
        <v>5347</v>
      </c>
      <c r="ABP198">
        <v>5226</v>
      </c>
      <c r="ABR198">
        <v>6207</v>
      </c>
      <c r="ABS198">
        <v>3058</v>
      </c>
      <c r="ACH198">
        <v>38952</v>
      </c>
      <c r="ACJ198">
        <v>5153</v>
      </c>
      <c r="ACP198">
        <v>9117</v>
      </c>
      <c r="ACQ198">
        <v>8969</v>
      </c>
      <c r="ACS198">
        <v>11020</v>
      </c>
      <c r="ACT198">
        <v>6241</v>
      </c>
      <c r="ADI198">
        <v>59293</v>
      </c>
      <c r="ADK198">
        <v>10801</v>
      </c>
      <c r="ADL198">
        <v>706</v>
      </c>
      <c r="ADM198">
        <v>706</v>
      </c>
      <c r="ADO198">
        <v>64</v>
      </c>
      <c r="ADP198">
        <v>64</v>
      </c>
      <c r="ADZ198">
        <v>746</v>
      </c>
      <c r="AEB198">
        <v>21</v>
      </c>
      <c r="AEC198">
        <v>86</v>
      </c>
      <c r="AEH198">
        <v>115173</v>
      </c>
      <c r="AEI198">
        <v>108499</v>
      </c>
      <c r="AEK198">
        <v>126798</v>
      </c>
      <c r="AEL198">
        <v>66864</v>
      </c>
      <c r="AFA198">
        <v>635860</v>
      </c>
      <c r="AFC198">
        <v>130539</v>
      </c>
      <c r="AFD198">
        <v>7.1666666670000003</v>
      </c>
      <c r="AFI198">
        <v>9597.75</v>
      </c>
      <c r="AFJ198">
        <v>9041.5833330000005</v>
      </c>
      <c r="AFL198">
        <v>10566.5</v>
      </c>
      <c r="AFM198">
        <v>5572</v>
      </c>
      <c r="AGB198">
        <v>52988.333330000001</v>
      </c>
      <c r="AGD198">
        <v>10878.25</v>
      </c>
      <c r="AGF198">
        <v>118797.62</v>
      </c>
      <c r="AGG198" s="1">
        <v>7.5699999999999994E-12</v>
      </c>
      <c r="AGK198">
        <v>44455010.310000002</v>
      </c>
      <c r="AGL198">
        <v>43411099.170000002</v>
      </c>
      <c r="AGN198">
        <v>30122091.780000001</v>
      </c>
      <c r="AGO198">
        <v>25997733.129999999</v>
      </c>
      <c r="AHE198">
        <v>28059051.129999999</v>
      </c>
      <c r="AHG198">
        <v>11745.9</v>
      </c>
      <c r="AHW198">
        <v>38492.47</v>
      </c>
      <c r="AIO198">
        <v>46004.59</v>
      </c>
      <c r="AIR198">
        <v>0.02</v>
      </c>
      <c r="AIS198">
        <v>1781993.92</v>
      </c>
      <c r="AJI198">
        <v>1165677</v>
      </c>
      <c r="AJQ198">
        <v>-45.66</v>
      </c>
      <c r="AJT198">
        <v>0.02</v>
      </c>
      <c r="AJU198">
        <v>1735842.01</v>
      </c>
      <c r="ALA198">
        <v>306472.53999999998</v>
      </c>
      <c r="AMB198">
        <v>-41864.5</v>
      </c>
      <c r="AMH198">
        <v>588848.25</v>
      </c>
      <c r="AMI198">
        <v>36522386.729999997</v>
      </c>
      <c r="AMJ198">
        <v>22995429.82</v>
      </c>
      <c r="AMR198">
        <v>20135781.039999999</v>
      </c>
      <c r="AMT198" s="1">
        <v>1.42E-14</v>
      </c>
      <c r="AMX198">
        <v>33231362.77</v>
      </c>
      <c r="AMZ198">
        <v>20834829.960000001</v>
      </c>
      <c r="ANH198">
        <v>58710.96</v>
      </c>
      <c r="ANI198">
        <v>4821704.2</v>
      </c>
      <c r="ANJ198">
        <v>1769870.4</v>
      </c>
      <c r="ANR198">
        <v>2799852.25</v>
      </c>
      <c r="ANT198" s="1">
        <v>2.2400000000000001E-14</v>
      </c>
      <c r="ANX198">
        <v>293442.82559999998</v>
      </c>
      <c r="ANZ198">
        <v>295023.92440000002</v>
      </c>
      <c r="AOI198">
        <v>576727.84</v>
      </c>
      <c r="AOJ198">
        <v>5429593.04</v>
      </c>
      <c r="AOK198">
        <v>413675.64</v>
      </c>
      <c r="AOS198">
        <v>2759089.63</v>
      </c>
      <c r="AOV198">
        <v>24585.85</v>
      </c>
      <c r="AOW198">
        <v>6.48</v>
      </c>
      <c r="APA198">
        <v>404376.01</v>
      </c>
      <c r="APE198">
        <v>13720.73</v>
      </c>
      <c r="APG198">
        <v>-139.63999999999999</v>
      </c>
      <c r="APK198">
        <v>10865.12</v>
      </c>
      <c r="APL198">
        <v>146.12</v>
      </c>
      <c r="APP198">
        <v>463314.97</v>
      </c>
      <c r="APR198">
        <v>333.05</v>
      </c>
      <c r="APY198">
        <v>-333.05</v>
      </c>
      <c r="AQD198">
        <v>1771206.96</v>
      </c>
      <c r="AQE198">
        <v>1771206.96</v>
      </c>
      <c r="AQT198">
        <v>0.02</v>
      </c>
      <c r="AQU198">
        <v>1781993.92</v>
      </c>
      <c r="ARI198">
        <v>1165677</v>
      </c>
      <c r="ARN198">
        <v>-91.32</v>
      </c>
      <c r="ARV198">
        <v>0.02</v>
      </c>
      <c r="ARW198">
        <v>1735842.01</v>
      </c>
      <c r="ATR198">
        <v>-12495.18</v>
      </c>
      <c r="ATV198">
        <v>418784.74</v>
      </c>
      <c r="ATX198">
        <v>375794.24</v>
      </c>
      <c r="AUF198">
        <v>772</v>
      </c>
      <c r="AUH198">
        <v>3253.47</v>
      </c>
      <c r="AUI198">
        <v>391525.71</v>
      </c>
      <c r="AUJ198">
        <v>105184.2</v>
      </c>
      <c r="AUP198">
        <v>512.09</v>
      </c>
      <c r="AVK198">
        <v>-52387.011310000002</v>
      </c>
      <c r="AVN198">
        <v>-22782.64385</v>
      </c>
      <c r="AVR198">
        <v>-1684293.89</v>
      </c>
      <c r="AVS198">
        <v>-1771540.01</v>
      </c>
      <c r="AVW198">
        <v>35900959.590000004</v>
      </c>
      <c r="AVX198">
        <v>33486139.32</v>
      </c>
      <c r="AVZ198">
        <v>25292703.809999999</v>
      </c>
      <c r="AWA198">
        <v>21106931.600000001</v>
      </c>
      <c r="AWQ198">
        <v>20117253.469999999</v>
      </c>
      <c r="AXE198">
        <v>9.51</v>
      </c>
      <c r="AXF198">
        <v>-9.51</v>
      </c>
      <c r="AXH198">
        <v>60985.23</v>
      </c>
      <c r="AXI198">
        <v>60544.17</v>
      </c>
      <c r="AXK198">
        <v>45836.83</v>
      </c>
      <c r="AXL198">
        <v>35149.21</v>
      </c>
    </row>
    <row r="199" spans="1:1024 1027:1335" x14ac:dyDescent="0.2">
      <c r="A199">
        <v>18558</v>
      </c>
      <c r="B199" t="s">
        <v>1708</v>
      </c>
      <c r="C199" t="s">
        <v>1709</v>
      </c>
      <c r="D199">
        <v>8529904.6600000001</v>
      </c>
      <c r="F199">
        <f t="shared" si="6"/>
        <v>8529904.6600000001</v>
      </c>
      <c r="G199">
        <v>-1394664.85</v>
      </c>
      <c r="H199">
        <f t="shared" si="7"/>
        <v>-1394664.85</v>
      </c>
      <c r="I199" t="s">
        <v>1708</v>
      </c>
      <c r="J199" t="s">
        <v>1710</v>
      </c>
      <c r="K199">
        <v>480952857</v>
      </c>
      <c r="L199">
        <v>60070</v>
      </c>
      <c r="M199">
        <v>430</v>
      </c>
      <c r="N199">
        <v>70729</v>
      </c>
      <c r="O199" t="s">
        <v>1708</v>
      </c>
      <c r="P199" t="s">
        <v>1711</v>
      </c>
      <c r="Q199" t="s">
        <v>1711</v>
      </c>
      <c r="R199" t="s">
        <v>1712</v>
      </c>
      <c r="S199" t="s">
        <v>1340</v>
      </c>
      <c r="U199" t="s">
        <v>1340</v>
      </c>
      <c r="V199" t="s">
        <v>1345</v>
      </c>
      <c r="W199">
        <v>2017</v>
      </c>
      <c r="X199">
        <v>112837971</v>
      </c>
      <c r="Y199">
        <v>105930700</v>
      </c>
      <c r="AC199">
        <v>395288439</v>
      </c>
      <c r="AD199">
        <v>399759245</v>
      </c>
      <c r="AF199">
        <v>845694407</v>
      </c>
      <c r="AG199">
        <v>845694407</v>
      </c>
      <c r="AW199">
        <v>415131897</v>
      </c>
      <c r="BX199">
        <v>-26869</v>
      </c>
      <c r="BY199">
        <v>-133597</v>
      </c>
      <c r="BZ199">
        <v>-174709</v>
      </c>
      <c r="CH199">
        <v>-2321309</v>
      </c>
      <c r="CJ199">
        <v>-457504</v>
      </c>
      <c r="CK199">
        <v>-2780346</v>
      </c>
      <c r="CL199">
        <v>-2525813</v>
      </c>
      <c r="CP199">
        <v>-2893060</v>
      </c>
      <c r="CW199">
        <v>103608822</v>
      </c>
      <c r="CX199">
        <v>98916432</v>
      </c>
      <c r="DB199">
        <v>342449683</v>
      </c>
      <c r="DC199">
        <v>351504716</v>
      </c>
      <c r="DE199">
        <v>753280975</v>
      </c>
      <c r="DF199">
        <v>748485390</v>
      </c>
      <c r="DV199">
        <v>359035175</v>
      </c>
      <c r="DX199">
        <v>5565855</v>
      </c>
      <c r="DY199">
        <v>6495702</v>
      </c>
      <c r="EA199">
        <v>79011790</v>
      </c>
      <c r="EB199">
        <v>78655485</v>
      </c>
      <c r="ED199">
        <v>128023602</v>
      </c>
      <c r="EE199">
        <v>125369614</v>
      </c>
      <c r="EQ199">
        <v>2264408</v>
      </c>
      <c r="ER199">
        <v>2264408</v>
      </c>
      <c r="ES199">
        <v>15890207</v>
      </c>
      <c r="ET199">
        <v>15890207</v>
      </c>
      <c r="EU199">
        <v>25128416</v>
      </c>
      <c r="EV199">
        <v>25128416</v>
      </c>
      <c r="FT199">
        <v>-4094737</v>
      </c>
      <c r="GD199">
        <v>-3260089</v>
      </c>
      <c r="GF199">
        <v>-3905796</v>
      </c>
      <c r="GG199">
        <v>2082466</v>
      </c>
      <c r="GH199">
        <v>-3210795</v>
      </c>
      <c r="GM199">
        <v>-3847812</v>
      </c>
      <c r="HS199">
        <v>3672</v>
      </c>
      <c r="HT199">
        <v>3672</v>
      </c>
      <c r="HU199">
        <v>13193</v>
      </c>
      <c r="HV199">
        <v>13193</v>
      </c>
      <c r="HW199">
        <v>21542</v>
      </c>
      <c r="HX199">
        <v>21542</v>
      </c>
      <c r="IC199">
        <v>30692</v>
      </c>
      <c r="IE199">
        <v>-84134</v>
      </c>
      <c r="IF199">
        <v>-84134</v>
      </c>
      <c r="II199">
        <v>4451010</v>
      </c>
      <c r="IJ199">
        <v>4451010</v>
      </c>
      <c r="IL199">
        <v>7509443</v>
      </c>
      <c r="IM199">
        <v>7509443</v>
      </c>
      <c r="IZ199">
        <v>6260757</v>
      </c>
      <c r="JB199">
        <v>6228045</v>
      </c>
      <c r="JC199">
        <v>48365</v>
      </c>
      <c r="JD199">
        <v>48365</v>
      </c>
      <c r="JH199">
        <v>246430</v>
      </c>
      <c r="JI199">
        <v>246430</v>
      </c>
      <c r="JK199">
        <v>413325</v>
      </c>
      <c r="JL199">
        <v>413325</v>
      </c>
      <c r="JZ199">
        <v>162916</v>
      </c>
      <c r="KB199">
        <v>10726</v>
      </c>
      <c r="MF199">
        <v>792999</v>
      </c>
      <c r="MI199">
        <v>1149430</v>
      </c>
      <c r="MJ199">
        <v>1149430</v>
      </c>
      <c r="ML199">
        <v>4357151</v>
      </c>
      <c r="MM199">
        <v>4357151</v>
      </c>
      <c r="MO199">
        <v>6489913</v>
      </c>
      <c r="MP199">
        <v>6489913</v>
      </c>
      <c r="NC199">
        <v>4541612</v>
      </c>
      <c r="OK199">
        <v>11503</v>
      </c>
      <c r="OL199">
        <v>11503</v>
      </c>
      <c r="OP199">
        <v>168757</v>
      </c>
      <c r="OQ199">
        <v>168757</v>
      </c>
      <c r="OS199">
        <v>53991</v>
      </c>
      <c r="OT199">
        <v>53991</v>
      </c>
      <c r="PL199">
        <v>311882</v>
      </c>
      <c r="PQ199">
        <v>891063</v>
      </c>
      <c r="PT199">
        <v>2213299</v>
      </c>
      <c r="QC199">
        <v>590675</v>
      </c>
      <c r="QE199">
        <v>1215387</v>
      </c>
      <c r="QY199">
        <v>28005</v>
      </c>
      <c r="RC199">
        <v>60388</v>
      </c>
      <c r="RF199">
        <v>259759</v>
      </c>
      <c r="RO199">
        <v>138951</v>
      </c>
      <c r="RQ199">
        <v>86916</v>
      </c>
      <c r="RY199">
        <v>86218</v>
      </c>
      <c r="SJ199">
        <v>55649</v>
      </c>
      <c r="SK199">
        <v>17115</v>
      </c>
      <c r="SP199">
        <v>73792</v>
      </c>
      <c r="SS199">
        <v>118127</v>
      </c>
      <c r="TB199">
        <v>237427</v>
      </c>
      <c r="TD199">
        <v>129436</v>
      </c>
      <c r="TE199">
        <v>357002</v>
      </c>
      <c r="TF199">
        <v>779206</v>
      </c>
      <c r="TI199">
        <v>1025243</v>
      </c>
      <c r="TJ199">
        <v>3209231</v>
      </c>
      <c r="TL199">
        <v>2677403</v>
      </c>
      <c r="TM199">
        <v>6765555</v>
      </c>
      <c r="TU199">
        <v>967053</v>
      </c>
      <c r="TW199">
        <v>1487388</v>
      </c>
      <c r="TX199">
        <v>1555945</v>
      </c>
      <c r="TY199">
        <v>1555945</v>
      </c>
      <c r="UC199">
        <v>6345012</v>
      </c>
      <c r="UD199">
        <v>6345012</v>
      </c>
      <c r="UF199">
        <v>11880452</v>
      </c>
      <c r="UG199">
        <v>11880452</v>
      </c>
      <c r="UQ199">
        <v>4421004</v>
      </c>
      <c r="US199">
        <v>6760905</v>
      </c>
      <c r="UT199">
        <v>1253367</v>
      </c>
      <c r="UU199">
        <v>1253367</v>
      </c>
      <c r="UY199">
        <v>3128053</v>
      </c>
      <c r="UZ199">
        <v>3128053</v>
      </c>
      <c r="VB199">
        <v>7932202</v>
      </c>
      <c r="VC199">
        <v>7932202</v>
      </c>
      <c r="VO199">
        <v>6332334</v>
      </c>
      <c r="VQ199">
        <v>13426831</v>
      </c>
      <c r="VR199">
        <v>136</v>
      </c>
      <c r="VS199">
        <v>136</v>
      </c>
      <c r="VV199">
        <v>1773901</v>
      </c>
      <c r="VW199">
        <v>1773901</v>
      </c>
      <c r="VY199">
        <v>2971274</v>
      </c>
      <c r="VZ199">
        <v>2971274</v>
      </c>
      <c r="WK199">
        <v>729697</v>
      </c>
      <c r="WM199">
        <v>2007921</v>
      </c>
      <c r="WN199">
        <v>-8</v>
      </c>
      <c r="WO199">
        <v>-8</v>
      </c>
      <c r="WS199">
        <v>454616</v>
      </c>
      <c r="WT199">
        <v>454616</v>
      </c>
      <c r="WV199">
        <v>3931110</v>
      </c>
      <c r="WW199">
        <v>3931110</v>
      </c>
      <c r="XK199">
        <v>204965</v>
      </c>
      <c r="XM199">
        <v>1079252</v>
      </c>
      <c r="XN199">
        <v>134552</v>
      </c>
      <c r="XO199">
        <v>134552</v>
      </c>
      <c r="XQ199">
        <v>483156</v>
      </c>
      <c r="XR199">
        <v>483156</v>
      </c>
      <c r="XT199">
        <v>811881</v>
      </c>
      <c r="XU199">
        <v>811881</v>
      </c>
      <c r="YG199">
        <v>1364541</v>
      </c>
      <c r="YI199">
        <v>1310487</v>
      </c>
      <c r="YY199">
        <v>269993</v>
      </c>
      <c r="YZ199">
        <v>269993</v>
      </c>
      <c r="ZC199">
        <v>949698</v>
      </c>
      <c r="ZD199">
        <v>949698</v>
      </c>
      <c r="ZF199">
        <v>1666380</v>
      </c>
      <c r="ZG199">
        <v>1666380</v>
      </c>
      <c r="ZP199">
        <v>2433527</v>
      </c>
      <c r="ZR199">
        <v>2512224</v>
      </c>
      <c r="ZS199">
        <v>6965569</v>
      </c>
      <c r="ZT199">
        <v>6965569</v>
      </c>
      <c r="ZX199">
        <v>23711685</v>
      </c>
      <c r="ZY199">
        <v>23711685</v>
      </c>
      <c r="AAA199">
        <v>39938475</v>
      </c>
      <c r="AAB199">
        <v>39938475</v>
      </c>
      <c r="AAQ199">
        <v>-15355223</v>
      </c>
      <c r="AAS199">
        <v>62088391</v>
      </c>
      <c r="ABI199">
        <v>55803619</v>
      </c>
      <c r="ABJ199">
        <v>9700</v>
      </c>
      <c r="ABK199">
        <v>9700</v>
      </c>
      <c r="ABO199">
        <v>49944</v>
      </c>
      <c r="ABP199">
        <v>49944</v>
      </c>
      <c r="ABR199">
        <v>96170</v>
      </c>
      <c r="ABS199">
        <v>96170</v>
      </c>
      <c r="ACH199">
        <v>310072</v>
      </c>
      <c r="ACK199">
        <v>19504</v>
      </c>
      <c r="ACL199">
        <v>19504</v>
      </c>
      <c r="ACP199">
        <v>97098</v>
      </c>
      <c r="ACQ199">
        <v>97098</v>
      </c>
      <c r="ACS199">
        <v>178858</v>
      </c>
      <c r="ACT199">
        <v>178858</v>
      </c>
      <c r="ADI199">
        <v>447607</v>
      </c>
      <c r="ADL199">
        <v>9364</v>
      </c>
      <c r="ADM199">
        <v>9364</v>
      </c>
      <c r="ADO199">
        <v>909</v>
      </c>
      <c r="ADP199">
        <v>909</v>
      </c>
      <c r="AEC199">
        <v>244860</v>
      </c>
      <c r="AED199">
        <v>244860</v>
      </c>
      <c r="AEH199">
        <v>926795</v>
      </c>
      <c r="AEI199">
        <v>926795</v>
      </c>
      <c r="AEK199">
        <v>2415871</v>
      </c>
      <c r="AEL199">
        <v>2415871</v>
      </c>
      <c r="AFA199">
        <v>5424060</v>
      </c>
      <c r="AFD199">
        <v>20405</v>
      </c>
      <c r="AFE199">
        <v>20405</v>
      </c>
      <c r="AFI199">
        <v>77232.916670000006</v>
      </c>
      <c r="AFJ199">
        <v>77232.916670000006</v>
      </c>
      <c r="AFL199">
        <v>201322.5833</v>
      </c>
      <c r="AFM199">
        <v>201322.5833</v>
      </c>
      <c r="AGB199">
        <v>452005</v>
      </c>
      <c r="AGE199">
        <v>-24756126</v>
      </c>
      <c r="AGF199">
        <v>105061367</v>
      </c>
      <c r="AGG199">
        <v>97342779</v>
      </c>
      <c r="AGK199">
        <v>398256851</v>
      </c>
      <c r="AGL199">
        <v>401189586</v>
      </c>
      <c r="AGN199">
        <v>855637788</v>
      </c>
      <c r="AGO199">
        <v>855637788</v>
      </c>
      <c r="AHE199">
        <v>415117145</v>
      </c>
      <c r="AHK199">
        <v>53554000</v>
      </c>
      <c r="AHL199">
        <v>53554000</v>
      </c>
      <c r="AHW199">
        <v>388818</v>
      </c>
      <c r="AIC199">
        <v>63458900</v>
      </c>
      <c r="AID199">
        <v>63458900</v>
      </c>
      <c r="AIO199">
        <v>360947</v>
      </c>
      <c r="AIQ199">
        <v>137375</v>
      </c>
      <c r="AIR199">
        <v>2092</v>
      </c>
      <c r="AJE199">
        <v>120292</v>
      </c>
      <c r="AJG199">
        <v>1832</v>
      </c>
      <c r="AJS199">
        <v>126672</v>
      </c>
      <c r="AJT199">
        <v>1929</v>
      </c>
      <c r="AKB199">
        <v>-58016</v>
      </c>
      <c r="AKC199">
        <v>-58016</v>
      </c>
      <c r="AKE199">
        <v>35676</v>
      </c>
      <c r="AKF199">
        <v>35676</v>
      </c>
      <c r="AKG199">
        <v>38481</v>
      </c>
      <c r="AKH199">
        <v>38481</v>
      </c>
      <c r="AKQ199">
        <v>13119</v>
      </c>
      <c r="AKV199">
        <v>7718588</v>
      </c>
      <c r="AKW199">
        <v>8529905</v>
      </c>
      <c r="AKZ199">
        <v>-2932736</v>
      </c>
      <c r="ALA199">
        <v>-1394665</v>
      </c>
      <c r="AMH199">
        <v>114863422</v>
      </c>
      <c r="AMI199">
        <v>352234635</v>
      </c>
      <c r="AMJ199">
        <v>741320240</v>
      </c>
      <c r="AMR199">
        <v>352031163</v>
      </c>
      <c r="AMT199">
        <v>96833595</v>
      </c>
      <c r="AMX199">
        <v>343970015</v>
      </c>
      <c r="AMZ199">
        <v>738522544</v>
      </c>
      <c r="ANH199">
        <v>11430590</v>
      </c>
      <c r="ANI199">
        <v>20500732</v>
      </c>
      <c r="ANJ199">
        <v>68213078</v>
      </c>
      <c r="ANR199">
        <v>63980712</v>
      </c>
      <c r="ANT199">
        <v>1601122</v>
      </c>
      <c r="ANX199">
        <v>5224623</v>
      </c>
      <c r="ANZ199">
        <v>6971213</v>
      </c>
      <c r="AOI199">
        <v>26535223</v>
      </c>
      <c r="AOJ199">
        <v>28819075</v>
      </c>
      <c r="AOK199">
        <v>54239002</v>
      </c>
      <c r="AOS199">
        <v>61684819</v>
      </c>
      <c r="APA199">
        <v>15962900</v>
      </c>
      <c r="APP199">
        <v>12401300</v>
      </c>
      <c r="APW199">
        <v>41461502</v>
      </c>
      <c r="AQQ199">
        <v>40314983</v>
      </c>
      <c r="AQS199">
        <v>-137375</v>
      </c>
      <c r="AQT199">
        <v>-2092</v>
      </c>
      <c r="ARG199">
        <v>-120292</v>
      </c>
      <c r="ARH199">
        <v>-1832</v>
      </c>
      <c r="ARU199">
        <v>-126672</v>
      </c>
      <c r="ARV199">
        <v>-1929</v>
      </c>
      <c r="ASU199">
        <v>481715</v>
      </c>
      <c r="ASX199">
        <v>2310078</v>
      </c>
      <c r="ASZ199">
        <v>2991633</v>
      </c>
      <c r="ATR199">
        <v>973108</v>
      </c>
      <c r="ATV199">
        <v>8820755</v>
      </c>
      <c r="ATX199">
        <v>12462064</v>
      </c>
      <c r="AUH199">
        <v>4954136</v>
      </c>
      <c r="AUI199">
        <v>7356141</v>
      </c>
      <c r="AUJ199">
        <v>10448723</v>
      </c>
      <c r="AVR199">
        <v>103608822</v>
      </c>
      <c r="AVS199">
        <v>98916432</v>
      </c>
      <c r="AVW199">
        <v>342449683</v>
      </c>
      <c r="AVX199">
        <v>351504716</v>
      </c>
      <c r="AVZ199">
        <v>753280975</v>
      </c>
      <c r="AWA199">
        <v>748485390</v>
      </c>
      <c r="AWQ199">
        <v>359035175</v>
      </c>
      <c r="AWS199">
        <v>3672</v>
      </c>
      <c r="AWT199">
        <v>3672</v>
      </c>
      <c r="AWU199">
        <v>13193</v>
      </c>
      <c r="AWV199">
        <v>13193</v>
      </c>
      <c r="AWW199">
        <v>21542</v>
      </c>
      <c r="AWX199">
        <v>21542</v>
      </c>
      <c r="AXC199">
        <v>30692</v>
      </c>
      <c r="AXE199">
        <v>3876</v>
      </c>
      <c r="AXF199">
        <v>3876</v>
      </c>
      <c r="AXH199">
        <v>13923</v>
      </c>
      <c r="AXI199">
        <v>13923</v>
      </c>
      <c r="AXK199">
        <v>22733</v>
      </c>
      <c r="AXL199">
        <v>22733</v>
      </c>
      <c r="AXT199">
        <v>30692</v>
      </c>
      <c r="AXV199">
        <v>39159</v>
      </c>
      <c r="AXW199">
        <v>3672</v>
      </c>
      <c r="AXX199">
        <v>3672</v>
      </c>
      <c r="AXY199">
        <v>13193</v>
      </c>
      <c r="AXZ199">
        <v>13193</v>
      </c>
      <c r="AYA199">
        <v>21542</v>
      </c>
      <c r="AYB199">
        <v>21542</v>
      </c>
      <c r="AYG199">
        <v>30692</v>
      </c>
      <c r="AYI199">
        <v>39159</v>
      </c>
    </row>
    <row r="200" spans="1:1024 1027:1335" x14ac:dyDescent="0.2">
      <c r="A200">
        <v>19968</v>
      </c>
      <c r="B200" t="s">
        <v>1390</v>
      </c>
      <c r="C200" t="s">
        <v>1709</v>
      </c>
      <c r="F200">
        <f t="shared" si="6"/>
        <v>0</v>
      </c>
      <c r="G200">
        <v>1327962.27</v>
      </c>
      <c r="H200">
        <f t="shared" si="7"/>
        <v>1327962.27</v>
      </c>
      <c r="I200" t="s">
        <v>1406</v>
      </c>
      <c r="J200" t="s">
        <v>1393</v>
      </c>
      <c r="K200">
        <v>391263473</v>
      </c>
      <c r="L200">
        <v>73288</v>
      </c>
      <c r="M200">
        <v>119</v>
      </c>
      <c r="N200">
        <v>73288</v>
      </c>
      <c r="O200" t="s">
        <v>1394</v>
      </c>
      <c r="P200" t="s">
        <v>1711</v>
      </c>
      <c r="Q200" t="s">
        <v>1407</v>
      </c>
      <c r="R200" t="s">
        <v>1408</v>
      </c>
      <c r="S200" t="s">
        <v>1340</v>
      </c>
      <c r="U200" t="s">
        <v>1340</v>
      </c>
      <c r="V200" t="s">
        <v>1340</v>
      </c>
      <c r="W200">
        <v>2017</v>
      </c>
      <c r="X200">
        <v>-4694.13</v>
      </c>
      <c r="AC200">
        <v>95433599.159999996</v>
      </c>
      <c r="AD200">
        <v>96098235.140000001</v>
      </c>
      <c r="AF200">
        <v>37265293.729999997</v>
      </c>
      <c r="AG200">
        <v>38261754.770000003</v>
      </c>
      <c r="AW200">
        <v>15701934.16</v>
      </c>
      <c r="BX200">
        <v>-34.5</v>
      </c>
      <c r="BY200">
        <v>-0.5</v>
      </c>
      <c r="CH200">
        <v>-287379.65999999997</v>
      </c>
      <c r="CW200">
        <v>-1192446.75</v>
      </c>
      <c r="CX200">
        <v>-1002980.6</v>
      </c>
      <c r="DB200">
        <v>74789527.5</v>
      </c>
      <c r="DC200">
        <v>75354518.959999993</v>
      </c>
      <c r="DE200">
        <v>30217514.91</v>
      </c>
      <c r="DF200">
        <v>31621453.449999999</v>
      </c>
      <c r="DV200">
        <v>12756362.369999999</v>
      </c>
      <c r="DX200">
        <v>64132.75</v>
      </c>
      <c r="EA200">
        <v>18270426.34</v>
      </c>
      <c r="EB200">
        <v>17956553.07</v>
      </c>
      <c r="ED200">
        <v>7440658.0820000004</v>
      </c>
      <c r="EE200">
        <v>7625002.8420000002</v>
      </c>
      <c r="EO200">
        <v>3006.36</v>
      </c>
      <c r="EQ200">
        <v>1816.95</v>
      </c>
      <c r="ES200">
        <v>3704161.3659999999</v>
      </c>
      <c r="ET200">
        <v>3553693.51</v>
      </c>
      <c r="EU200">
        <v>1519228.054</v>
      </c>
      <c r="EV200">
        <v>1571353.72</v>
      </c>
      <c r="FE200">
        <v>0.02</v>
      </c>
      <c r="FF200">
        <v>0.03</v>
      </c>
      <c r="FH200">
        <v>-0.02</v>
      </c>
      <c r="FI200">
        <v>-0.03</v>
      </c>
      <c r="FT200">
        <v>-8470.27</v>
      </c>
      <c r="GD200">
        <v>-198528.3</v>
      </c>
      <c r="IE200">
        <v>104846.45</v>
      </c>
      <c r="IF200">
        <v>104846.45</v>
      </c>
      <c r="II200">
        <v>1557723.69</v>
      </c>
      <c r="IJ200">
        <v>1569032.23</v>
      </c>
      <c r="IL200">
        <v>25364.42</v>
      </c>
      <c r="IM200">
        <v>-122252.04</v>
      </c>
      <c r="IZ200">
        <v>-660889.93999999994</v>
      </c>
      <c r="JB200">
        <v>-1156125.57</v>
      </c>
      <c r="JC200">
        <v>1775.86</v>
      </c>
      <c r="JD200">
        <v>1775.86</v>
      </c>
      <c r="JH200">
        <v>44757</v>
      </c>
      <c r="JI200">
        <v>44725.55</v>
      </c>
      <c r="JK200">
        <v>20487.73</v>
      </c>
      <c r="JL200">
        <v>19973.55</v>
      </c>
      <c r="LH200">
        <v>7327.68</v>
      </c>
      <c r="LI200">
        <v>7327.68</v>
      </c>
      <c r="LM200">
        <v>330664.18</v>
      </c>
      <c r="LN200">
        <v>331250.09999999998</v>
      </c>
      <c r="LP200">
        <v>84900.58</v>
      </c>
      <c r="LQ200">
        <v>74545.210000000006</v>
      </c>
      <c r="MF200">
        <v>-24312.65</v>
      </c>
      <c r="MH200">
        <v>-80354.61</v>
      </c>
      <c r="MI200">
        <v>-94.08</v>
      </c>
      <c r="MJ200">
        <v>-94.08</v>
      </c>
      <c r="ML200">
        <v>924300.73</v>
      </c>
      <c r="MM200">
        <v>923743.67</v>
      </c>
      <c r="MO200">
        <v>119796.56</v>
      </c>
      <c r="MP200">
        <v>120605.27</v>
      </c>
      <c r="NC200">
        <v>132739.45000000001</v>
      </c>
      <c r="NE200">
        <v>-197.21</v>
      </c>
      <c r="OK200">
        <v>-0.19</v>
      </c>
      <c r="OL200">
        <v>-0.19</v>
      </c>
      <c r="OP200">
        <v>64000.06</v>
      </c>
      <c r="OQ200">
        <v>63960.67</v>
      </c>
      <c r="OS200">
        <v>18574.37</v>
      </c>
      <c r="OT200">
        <v>18145.27</v>
      </c>
      <c r="PI200">
        <v>13533.64</v>
      </c>
      <c r="PK200">
        <v>13463.39</v>
      </c>
      <c r="PL200">
        <v>93.49</v>
      </c>
      <c r="PM200">
        <v>93.49</v>
      </c>
      <c r="PQ200">
        <v>351995.51</v>
      </c>
      <c r="PR200">
        <v>351805.84</v>
      </c>
      <c r="PT200">
        <v>145504.56</v>
      </c>
      <c r="PU200">
        <v>142699.78</v>
      </c>
      <c r="QC200">
        <v>1190.4000000000001</v>
      </c>
      <c r="QE200">
        <v>50148.480000000003</v>
      </c>
      <c r="QF200">
        <v>42.64</v>
      </c>
      <c r="QG200">
        <v>42.64</v>
      </c>
      <c r="QJ200">
        <v>132307.18</v>
      </c>
      <c r="QK200">
        <v>132227.29</v>
      </c>
      <c r="QM200">
        <v>54957.21</v>
      </c>
      <c r="QN200">
        <v>53750.3</v>
      </c>
      <c r="QV200">
        <v>-86.67</v>
      </c>
      <c r="QX200">
        <v>10897.04</v>
      </c>
      <c r="QY200">
        <v>-2.72</v>
      </c>
      <c r="QZ200">
        <v>-2.72</v>
      </c>
      <c r="RC200">
        <v>129413.61</v>
      </c>
      <c r="RD200">
        <v>129355.35</v>
      </c>
      <c r="RF200">
        <v>52737.05</v>
      </c>
      <c r="RG200">
        <v>51867.32</v>
      </c>
      <c r="RO200">
        <v>229.65</v>
      </c>
      <c r="RQ200">
        <v>15472.49</v>
      </c>
      <c r="RR200">
        <v>3080.75</v>
      </c>
      <c r="RS200">
        <v>3080.75</v>
      </c>
      <c r="RV200">
        <v>1161606.94</v>
      </c>
      <c r="RW200">
        <v>1161498.25</v>
      </c>
      <c r="RY200">
        <v>581928.41</v>
      </c>
      <c r="RZ200">
        <v>580019.18000000005</v>
      </c>
      <c r="SH200">
        <v>53510.6</v>
      </c>
      <c r="SJ200">
        <v>179924.56</v>
      </c>
      <c r="SK200">
        <v>0.2</v>
      </c>
      <c r="SL200">
        <v>0.2</v>
      </c>
      <c r="SP200">
        <v>178866.17</v>
      </c>
      <c r="SQ200">
        <v>178749.99</v>
      </c>
      <c r="SS200">
        <v>76234.710000000006</v>
      </c>
      <c r="ST200">
        <v>74334.880000000005</v>
      </c>
      <c r="TB200">
        <v>11623.42</v>
      </c>
      <c r="TD200">
        <v>45086.19</v>
      </c>
      <c r="TE200">
        <v>3214.36</v>
      </c>
      <c r="TF200">
        <v>3214.36</v>
      </c>
      <c r="TI200">
        <v>1954189.41</v>
      </c>
      <c r="TJ200">
        <v>1953636.72</v>
      </c>
      <c r="TL200">
        <v>911361.94</v>
      </c>
      <c r="TM200">
        <v>902671.46</v>
      </c>
      <c r="TU200">
        <v>66467.399999999994</v>
      </c>
      <c r="TW200">
        <v>301528.76</v>
      </c>
      <c r="TX200">
        <v>-6471.21</v>
      </c>
      <c r="TY200">
        <v>-6471.21</v>
      </c>
      <c r="UC200">
        <v>937212.3</v>
      </c>
      <c r="UD200">
        <v>936870.69</v>
      </c>
      <c r="UF200">
        <v>391871.27</v>
      </c>
      <c r="UG200">
        <v>386158.96</v>
      </c>
      <c r="UQ200">
        <v>45851.15</v>
      </c>
      <c r="US200">
        <v>218112.51</v>
      </c>
      <c r="UT200">
        <v>-2624.89</v>
      </c>
      <c r="UU200">
        <v>-2624.89</v>
      </c>
      <c r="UY200">
        <v>602994.46</v>
      </c>
      <c r="UZ200">
        <v>602574.37</v>
      </c>
      <c r="VB200">
        <v>265804.90000000002</v>
      </c>
      <c r="VC200">
        <v>261903.56</v>
      </c>
      <c r="VO200">
        <v>91731.13</v>
      </c>
      <c r="VQ200">
        <v>217560.97</v>
      </c>
      <c r="VV200">
        <v>340318.58</v>
      </c>
      <c r="VW200">
        <v>340102.04</v>
      </c>
      <c r="VY200">
        <v>204925.97</v>
      </c>
      <c r="VZ200">
        <v>201431.19</v>
      </c>
      <c r="WK200">
        <v>66818.009999999995</v>
      </c>
      <c r="WM200">
        <v>274917.90000000002</v>
      </c>
      <c r="WN200">
        <v>79.92</v>
      </c>
      <c r="WO200">
        <v>79.92</v>
      </c>
      <c r="WS200">
        <v>4855197.6900000004</v>
      </c>
      <c r="WT200">
        <v>4855140.37</v>
      </c>
      <c r="WV200">
        <v>2071163.07</v>
      </c>
      <c r="WW200">
        <v>2070277.21</v>
      </c>
      <c r="XK200">
        <v>1450765.65</v>
      </c>
      <c r="XM200">
        <v>421785.98</v>
      </c>
      <c r="XN200">
        <v>1444.21</v>
      </c>
      <c r="XO200">
        <v>1444.21</v>
      </c>
      <c r="XQ200">
        <v>18097.91</v>
      </c>
      <c r="XR200">
        <v>18256.650000000001</v>
      </c>
      <c r="XT200">
        <v>-1065.6099999999999</v>
      </c>
      <c r="XU200">
        <v>-3062.68</v>
      </c>
      <c r="YG200">
        <v>-1329.31</v>
      </c>
      <c r="YI200">
        <v>1243.52</v>
      </c>
      <c r="YJ200">
        <v>127.91</v>
      </c>
      <c r="YK200">
        <v>127.91</v>
      </c>
      <c r="YM200">
        <v>5249.96</v>
      </c>
      <c r="YN200">
        <v>5247.74</v>
      </c>
      <c r="YP200">
        <v>2624</v>
      </c>
      <c r="YQ200">
        <v>2583</v>
      </c>
      <c r="YV200">
        <v>1381.32</v>
      </c>
      <c r="YX200">
        <v>1373.55</v>
      </c>
      <c r="YY200">
        <v>-1.29</v>
      </c>
      <c r="YZ200">
        <v>-1.29</v>
      </c>
      <c r="ZC200">
        <v>203165.2</v>
      </c>
      <c r="ZD200">
        <v>203022.03</v>
      </c>
      <c r="ZF200">
        <v>94977.17</v>
      </c>
      <c r="ZG200">
        <v>92765.25</v>
      </c>
      <c r="ZP200">
        <v>69780.149999999994</v>
      </c>
      <c r="ZR200">
        <v>69422.080000000002</v>
      </c>
      <c r="ZS200">
        <v>1.3</v>
      </c>
      <c r="ZT200">
        <v>1.3</v>
      </c>
      <c r="ZX200">
        <v>6038299.5999999996</v>
      </c>
      <c r="ZY200">
        <v>6034047.0199999996</v>
      </c>
      <c r="AAA200">
        <v>2769563.25</v>
      </c>
      <c r="AAB200">
        <v>2704170.83</v>
      </c>
      <c r="AAQ200">
        <v>2774294.67</v>
      </c>
      <c r="AAS200">
        <v>1895335.57</v>
      </c>
      <c r="ABO200">
        <v>11333</v>
      </c>
      <c r="ABP200">
        <v>11195</v>
      </c>
      <c r="ABR200">
        <v>5321</v>
      </c>
      <c r="ABS200">
        <v>4793</v>
      </c>
      <c r="ACH200">
        <v>26809</v>
      </c>
      <c r="ACJ200">
        <v>2506</v>
      </c>
      <c r="ACP200">
        <v>19989</v>
      </c>
      <c r="ACQ200">
        <v>19798</v>
      </c>
      <c r="ACS200">
        <v>9473</v>
      </c>
      <c r="ACT200">
        <v>8522</v>
      </c>
      <c r="ADI200">
        <v>46288</v>
      </c>
      <c r="ADK200">
        <v>4250</v>
      </c>
      <c r="ADL200">
        <v>1529</v>
      </c>
      <c r="ADM200">
        <v>1529</v>
      </c>
      <c r="ADO200">
        <v>83</v>
      </c>
      <c r="ADP200">
        <v>83</v>
      </c>
      <c r="ADZ200">
        <v>1604</v>
      </c>
      <c r="AEB200">
        <v>114</v>
      </c>
      <c r="AEC200">
        <v>-21</v>
      </c>
      <c r="AEH200">
        <v>244199</v>
      </c>
      <c r="AEI200">
        <v>237567</v>
      </c>
      <c r="AEK200">
        <v>111180</v>
      </c>
      <c r="AEL200">
        <v>103019</v>
      </c>
      <c r="AFA200">
        <v>483388</v>
      </c>
      <c r="AFC200">
        <v>55319</v>
      </c>
      <c r="AFD200">
        <v>-1.75</v>
      </c>
      <c r="AFI200">
        <v>20349.916669999999</v>
      </c>
      <c r="AFJ200">
        <v>19797.25</v>
      </c>
      <c r="AFL200">
        <v>9265</v>
      </c>
      <c r="AFM200">
        <v>8584.9166669999995</v>
      </c>
      <c r="AGB200">
        <v>40282.333330000001</v>
      </c>
      <c r="AGD200">
        <v>4609.9166670000004</v>
      </c>
      <c r="AGF200">
        <v>-4694.13</v>
      </c>
      <c r="AGK200">
        <v>95433599.159999996</v>
      </c>
      <c r="AGL200">
        <v>94770272.870000005</v>
      </c>
      <c r="AGN200">
        <v>37265293.729999997</v>
      </c>
      <c r="AGO200">
        <v>38261754.770000003</v>
      </c>
      <c r="AHE200">
        <v>15708263.189999999</v>
      </c>
      <c r="AHW200">
        <v>26263.33</v>
      </c>
      <c r="AIO200">
        <v>32592.36</v>
      </c>
      <c r="AIR200">
        <v>-80740</v>
      </c>
      <c r="AIS200">
        <v>600950.64</v>
      </c>
      <c r="AJA200">
        <v>-80740</v>
      </c>
      <c r="AJC200">
        <v>508479</v>
      </c>
      <c r="AJI200">
        <v>-524180</v>
      </c>
      <c r="AJT200">
        <v>-80740</v>
      </c>
      <c r="AJU200">
        <v>-199549</v>
      </c>
      <c r="ALA200">
        <v>1327962.27</v>
      </c>
      <c r="AMB200">
        <v>-278312.06</v>
      </c>
      <c r="AMH200">
        <v>155418.1</v>
      </c>
      <c r="AMI200">
        <v>74828028.560000002</v>
      </c>
      <c r="AMJ200">
        <v>30441452.780000001</v>
      </c>
      <c r="AMR200">
        <v>12257750.890000001</v>
      </c>
      <c r="AMT200" s="1">
        <v>-1.0200000000000001E-12</v>
      </c>
      <c r="AMX200">
        <v>73810356.459999993</v>
      </c>
      <c r="AMZ200">
        <v>31351771.300000001</v>
      </c>
      <c r="ANH200">
        <v>18138.16</v>
      </c>
      <c r="ANI200">
        <v>5738966.0499999998</v>
      </c>
      <c r="ANJ200">
        <v>4226656.53</v>
      </c>
      <c r="ANR200">
        <v>1734149.9</v>
      </c>
      <c r="ANT200" s="1">
        <v>1.1100000000000001E-11</v>
      </c>
      <c r="ANX200">
        <v>1386598.078</v>
      </c>
      <c r="ANZ200">
        <v>-229292.91819999999</v>
      </c>
      <c r="AOI200">
        <v>367942.86</v>
      </c>
      <c r="AOJ200">
        <v>5823176.0199999996</v>
      </c>
      <c r="AOK200">
        <v>3701607.22</v>
      </c>
      <c r="AOS200">
        <v>1374627.91</v>
      </c>
      <c r="AOV200">
        <v>101252.95</v>
      </c>
      <c r="APE200">
        <v>94288.26</v>
      </c>
      <c r="APK200">
        <v>6964.69</v>
      </c>
      <c r="APR200">
        <v>0.41</v>
      </c>
      <c r="APW200">
        <v>329977.19</v>
      </c>
      <c r="APY200">
        <v>-0.41</v>
      </c>
      <c r="AQD200">
        <v>1002980.19</v>
      </c>
      <c r="AQE200">
        <v>1002980.19</v>
      </c>
      <c r="AQQ200">
        <v>190981.42</v>
      </c>
      <c r="AQT200">
        <v>-80740</v>
      </c>
      <c r="AQU200">
        <v>600951</v>
      </c>
      <c r="ARC200">
        <v>-80740</v>
      </c>
      <c r="ARE200">
        <v>508479</v>
      </c>
      <c r="ARI200">
        <v>-524180</v>
      </c>
      <c r="ARV200">
        <v>-80740</v>
      </c>
      <c r="ARW200">
        <v>-199549</v>
      </c>
      <c r="ATR200">
        <v>13522.1</v>
      </c>
      <c r="ATV200">
        <v>718968.73</v>
      </c>
      <c r="ATX200">
        <v>1073327.49</v>
      </c>
      <c r="AUF200">
        <v>-403.93</v>
      </c>
      <c r="AUH200">
        <v>18441.73</v>
      </c>
      <c r="AUI200">
        <v>670389.38</v>
      </c>
      <c r="AUJ200">
        <v>48020.31</v>
      </c>
      <c r="AUP200">
        <v>-310.20999999999998</v>
      </c>
      <c r="AVK200">
        <v>144016.16149999999</v>
      </c>
      <c r="AVN200">
        <v>-9503.9267020000007</v>
      </c>
      <c r="AVR200">
        <v>-1192446.75</v>
      </c>
      <c r="AVS200">
        <v>-1002980.6</v>
      </c>
      <c r="AVW200">
        <v>74789527.5</v>
      </c>
      <c r="AVX200">
        <v>75354518.959999993</v>
      </c>
      <c r="AVZ200">
        <v>30217514.91</v>
      </c>
      <c r="AWA200">
        <v>31621453.449999999</v>
      </c>
      <c r="AWQ200">
        <v>12756362.369999999</v>
      </c>
      <c r="AXH200">
        <v>132556.28</v>
      </c>
      <c r="AXI200">
        <v>132454.59</v>
      </c>
      <c r="AXK200">
        <v>60925.07</v>
      </c>
      <c r="AXL200">
        <v>59168.59</v>
      </c>
    </row>
    <row r="201" spans="1:1024 1027:1335" x14ac:dyDescent="0.2">
      <c r="A201">
        <v>27811</v>
      </c>
      <c r="B201" t="s">
        <v>1708</v>
      </c>
      <c r="C201" t="s">
        <v>1709</v>
      </c>
      <c r="D201">
        <v>-19756554.760000002</v>
      </c>
      <c r="F201">
        <f t="shared" si="6"/>
        <v>-19756554.760000002</v>
      </c>
      <c r="G201">
        <v>-1970523.23</v>
      </c>
      <c r="H201">
        <f t="shared" si="7"/>
        <v>-1970523.23</v>
      </c>
      <c r="I201" t="s">
        <v>1713</v>
      </c>
      <c r="J201" t="s">
        <v>1710</v>
      </c>
      <c r="K201">
        <v>800968685</v>
      </c>
      <c r="M201">
        <v>430</v>
      </c>
      <c r="N201">
        <v>15481</v>
      </c>
      <c r="O201" t="s">
        <v>1713</v>
      </c>
      <c r="P201" t="s">
        <v>1711</v>
      </c>
      <c r="Q201" t="s">
        <v>1711</v>
      </c>
      <c r="R201" t="s">
        <v>1714</v>
      </c>
      <c r="S201" t="s">
        <v>1340</v>
      </c>
      <c r="T201" t="s">
        <v>1345</v>
      </c>
      <c r="U201" t="s">
        <v>1340</v>
      </c>
      <c r="V201" t="s">
        <v>1345</v>
      </c>
      <c r="W201">
        <v>2017</v>
      </c>
      <c r="X201">
        <v>306080261</v>
      </c>
      <c r="Y201">
        <v>336405656</v>
      </c>
      <c r="AC201">
        <v>5588022</v>
      </c>
      <c r="AD201">
        <v>8257537</v>
      </c>
      <c r="BX201">
        <v>-86262</v>
      </c>
      <c r="BY201">
        <v>-3831</v>
      </c>
      <c r="CW201">
        <v>308818095</v>
      </c>
      <c r="CX201">
        <v>337145810</v>
      </c>
      <c r="DB201">
        <v>7531766</v>
      </c>
      <c r="DC201">
        <v>8246107</v>
      </c>
      <c r="DX201">
        <v>79909296</v>
      </c>
      <c r="DY201">
        <v>85134066</v>
      </c>
      <c r="EA201">
        <v>1314122</v>
      </c>
      <c r="EB201">
        <v>1322796</v>
      </c>
      <c r="EQ201">
        <v>16779002</v>
      </c>
      <c r="ER201">
        <v>16779002</v>
      </c>
      <c r="ES201">
        <v>272829</v>
      </c>
      <c r="ET201">
        <v>272829</v>
      </c>
      <c r="FT201">
        <v>-3458366</v>
      </c>
      <c r="GF201">
        <v>4895961</v>
      </c>
      <c r="GG201">
        <v>92845</v>
      </c>
      <c r="HS201">
        <v>9448</v>
      </c>
      <c r="HT201">
        <v>9448</v>
      </c>
      <c r="HU201">
        <v>399</v>
      </c>
      <c r="HV201">
        <v>399</v>
      </c>
      <c r="IE201">
        <v>-9337285</v>
      </c>
      <c r="IF201">
        <v>-9337285</v>
      </c>
      <c r="II201">
        <v>-174851</v>
      </c>
      <c r="IJ201">
        <v>-174851</v>
      </c>
      <c r="JC201">
        <v>159194</v>
      </c>
      <c r="JD201">
        <v>159194</v>
      </c>
      <c r="JH201">
        <v>3722</v>
      </c>
      <c r="JI201">
        <v>3722</v>
      </c>
      <c r="KP201">
        <v>7912</v>
      </c>
      <c r="KQ201">
        <v>7912</v>
      </c>
      <c r="KR201">
        <v>311</v>
      </c>
      <c r="KS201">
        <v>311</v>
      </c>
      <c r="MI201">
        <v>10960113</v>
      </c>
      <c r="MJ201">
        <v>10960113</v>
      </c>
      <c r="ML201">
        <v>261756</v>
      </c>
      <c r="MM201">
        <v>261756</v>
      </c>
      <c r="OK201">
        <v>10022612</v>
      </c>
      <c r="OL201">
        <v>10022612</v>
      </c>
      <c r="OP201">
        <v>96688</v>
      </c>
      <c r="OQ201">
        <v>96688</v>
      </c>
      <c r="PL201">
        <v>554584</v>
      </c>
      <c r="PQ201">
        <v>18522</v>
      </c>
      <c r="QY201">
        <v>86207</v>
      </c>
      <c r="RC201">
        <v>2607</v>
      </c>
      <c r="SK201">
        <v>58823</v>
      </c>
      <c r="SP201">
        <v>2095</v>
      </c>
      <c r="TE201">
        <v>699614</v>
      </c>
      <c r="TF201">
        <v>2849298</v>
      </c>
      <c r="TI201">
        <v>23224</v>
      </c>
      <c r="TJ201">
        <v>81824</v>
      </c>
      <c r="TX201">
        <v>1849869</v>
      </c>
      <c r="TY201">
        <v>1849869</v>
      </c>
      <c r="UC201">
        <v>64581</v>
      </c>
      <c r="UD201">
        <v>64581</v>
      </c>
      <c r="UT201">
        <v>2841991</v>
      </c>
      <c r="UU201">
        <v>2841991</v>
      </c>
      <c r="UY201">
        <v>79870</v>
      </c>
      <c r="UZ201">
        <v>79870</v>
      </c>
      <c r="VR201">
        <v>640</v>
      </c>
      <c r="VS201">
        <v>640</v>
      </c>
      <c r="VV201">
        <v>53194</v>
      </c>
      <c r="VW201">
        <v>53194</v>
      </c>
      <c r="XN201">
        <v>112745</v>
      </c>
      <c r="XO201">
        <v>112745</v>
      </c>
      <c r="XQ201">
        <v>4346</v>
      </c>
      <c r="XR201">
        <v>4346</v>
      </c>
      <c r="YY201">
        <v>767586</v>
      </c>
      <c r="YZ201">
        <v>767586</v>
      </c>
      <c r="ZC201">
        <v>30223</v>
      </c>
      <c r="ZD201">
        <v>30223</v>
      </c>
      <c r="ZS201">
        <v>20664183</v>
      </c>
      <c r="ZT201">
        <v>20664183</v>
      </c>
      <c r="ZX201">
        <v>776944</v>
      </c>
      <c r="ZY201">
        <v>776944</v>
      </c>
      <c r="ABJ201">
        <v>40295</v>
      </c>
      <c r="ABK201">
        <v>40295</v>
      </c>
      <c r="ABO201">
        <v>1773</v>
      </c>
      <c r="ABP201">
        <v>1773</v>
      </c>
      <c r="ACK201">
        <v>61130</v>
      </c>
      <c r="ACL201">
        <v>61130</v>
      </c>
      <c r="ACP201">
        <v>3190</v>
      </c>
      <c r="ACQ201">
        <v>3190</v>
      </c>
      <c r="ADL201">
        <v>515</v>
      </c>
      <c r="ADM201">
        <v>515</v>
      </c>
      <c r="AEC201">
        <v>797970</v>
      </c>
      <c r="AED201">
        <v>797970</v>
      </c>
      <c r="AEH201">
        <v>34627</v>
      </c>
      <c r="AEI201">
        <v>34627</v>
      </c>
      <c r="AFD201">
        <v>66497.5</v>
      </c>
      <c r="AFE201">
        <v>66497.5</v>
      </c>
      <c r="AFI201">
        <v>2885.583333</v>
      </c>
      <c r="AFJ201">
        <v>2885.583333</v>
      </c>
      <c r="AGE201">
        <v>3224971</v>
      </c>
      <c r="AGF201">
        <v>331120924</v>
      </c>
      <c r="AGG201">
        <v>356161899</v>
      </c>
      <c r="AGK201">
        <v>7908027</v>
      </c>
      <c r="AGL201">
        <v>10228046</v>
      </c>
      <c r="AKB201">
        <v>-312</v>
      </c>
      <c r="AKC201">
        <v>-312</v>
      </c>
      <c r="AKE201">
        <v>-14</v>
      </c>
      <c r="AKF201">
        <v>-14</v>
      </c>
      <c r="AKV201">
        <v>-25040975</v>
      </c>
      <c r="AKW201">
        <v>-19756555</v>
      </c>
      <c r="AKZ201">
        <v>-2320019</v>
      </c>
      <c r="ALA201">
        <v>-1970523</v>
      </c>
      <c r="AMD201">
        <v>198187212</v>
      </c>
      <c r="AME201">
        <v>197061803</v>
      </c>
      <c r="AMH201">
        <v>299326743</v>
      </c>
      <c r="AMI201">
        <v>7021740</v>
      </c>
      <c r="AMT201">
        <v>331839324</v>
      </c>
      <c r="AMX201">
        <v>8075196</v>
      </c>
      <c r="ANH201">
        <v>35221000</v>
      </c>
      <c r="ANI201">
        <v>1006000</v>
      </c>
      <c r="ANT201">
        <v>3603055</v>
      </c>
      <c r="ANX201">
        <v>102366</v>
      </c>
      <c r="AOI201">
        <v>20909000</v>
      </c>
      <c r="AOJ201">
        <v>408000</v>
      </c>
      <c r="ASU201">
        <v>1703431</v>
      </c>
      <c r="ASX201">
        <v>68545</v>
      </c>
      <c r="ATR201">
        <v>9472541</v>
      </c>
      <c r="ATV201">
        <v>154025</v>
      </c>
      <c r="AUH201">
        <v>4651893</v>
      </c>
      <c r="AUI201">
        <v>66051</v>
      </c>
      <c r="AVR201">
        <v>308818095</v>
      </c>
      <c r="AVS201">
        <v>337145810</v>
      </c>
      <c r="AVW201">
        <v>7531766</v>
      </c>
      <c r="AVX201">
        <v>8246107</v>
      </c>
      <c r="AWS201">
        <v>9448</v>
      </c>
      <c r="AWT201">
        <v>9448</v>
      </c>
      <c r="AWU201">
        <v>399</v>
      </c>
      <c r="AWV201">
        <v>399</v>
      </c>
      <c r="AXE201">
        <v>9971</v>
      </c>
      <c r="AXF201">
        <v>9971</v>
      </c>
      <c r="AXH201">
        <v>421</v>
      </c>
      <c r="AXI201">
        <v>421</v>
      </c>
      <c r="AXW201">
        <v>9448</v>
      </c>
      <c r="AXX201">
        <v>9448</v>
      </c>
      <c r="AXY201">
        <v>399</v>
      </c>
      <c r="AXZ201">
        <v>399</v>
      </c>
    </row>
    <row r="202" spans="1:1024 1027:1335" x14ac:dyDescent="0.2">
      <c r="A202">
        <v>39520</v>
      </c>
      <c r="B202" t="s">
        <v>1645</v>
      </c>
      <c r="C202" t="s">
        <v>1709</v>
      </c>
      <c r="D202">
        <v>8197651.0599999996</v>
      </c>
      <c r="E202">
        <v>217292.28</v>
      </c>
      <c r="F202">
        <f t="shared" si="6"/>
        <v>8414943.3399999999</v>
      </c>
      <c r="H202">
        <f t="shared" si="7"/>
        <v>0</v>
      </c>
      <c r="I202" t="s">
        <v>1645</v>
      </c>
      <c r="J202" t="s">
        <v>1646</v>
      </c>
      <c r="K202">
        <v>411490988</v>
      </c>
      <c r="L202">
        <v>12459</v>
      </c>
      <c r="M202">
        <v>1552</v>
      </c>
      <c r="N202">
        <v>12459</v>
      </c>
      <c r="O202" t="s">
        <v>1645</v>
      </c>
      <c r="P202" t="s">
        <v>1711</v>
      </c>
      <c r="Q202" t="s">
        <v>1388</v>
      </c>
      <c r="R202" t="s">
        <v>1647</v>
      </c>
      <c r="S202" t="s">
        <v>1340</v>
      </c>
      <c r="U202" t="s">
        <v>1340</v>
      </c>
      <c r="V202" t="s">
        <v>1340</v>
      </c>
      <c r="W202">
        <v>2017</v>
      </c>
      <c r="X202">
        <v>53557085.409999996</v>
      </c>
      <c r="Y202">
        <v>55337144.009999998</v>
      </c>
      <c r="CH202">
        <v>-5645.08</v>
      </c>
      <c r="CW202">
        <v>55096701.609999999</v>
      </c>
      <c r="CX202">
        <v>61489176.530000001</v>
      </c>
      <c r="DX202">
        <v>8132138.0599999996</v>
      </c>
      <c r="IE202">
        <v>1398971.584</v>
      </c>
      <c r="JD202">
        <v>16290.98</v>
      </c>
      <c r="MI202">
        <v>1071586.25</v>
      </c>
      <c r="MJ202">
        <v>1060407.71</v>
      </c>
      <c r="OK202">
        <v>51902.748879999999</v>
      </c>
      <c r="OL202">
        <v>1372842</v>
      </c>
      <c r="PL202">
        <v>121746.7182</v>
      </c>
      <c r="PM202">
        <v>121746.7182</v>
      </c>
      <c r="QF202">
        <v>38730.415800000002</v>
      </c>
      <c r="QG202">
        <v>38730.415800000002</v>
      </c>
      <c r="QY202">
        <v>29672.604729999999</v>
      </c>
      <c r="QZ202">
        <v>29672.604729999999</v>
      </c>
      <c r="RR202">
        <v>27355.81034</v>
      </c>
      <c r="RS202">
        <v>27355.81034</v>
      </c>
      <c r="SK202">
        <v>10687.769979999999</v>
      </c>
      <c r="SL202">
        <v>10687.769979999999</v>
      </c>
      <c r="TE202">
        <v>228193.31899999999</v>
      </c>
      <c r="TF202">
        <v>228193.31899999999</v>
      </c>
      <c r="TX202">
        <v>136923.4203</v>
      </c>
      <c r="TY202">
        <v>130977.4032</v>
      </c>
      <c r="UT202">
        <v>480944.5943</v>
      </c>
      <c r="UU202">
        <v>460059.16239999997</v>
      </c>
      <c r="VR202">
        <v>1519934.2069999999</v>
      </c>
      <c r="VS202">
        <v>1672213.5870000001</v>
      </c>
      <c r="WN202">
        <v>1263640.534</v>
      </c>
      <c r="WO202">
        <v>1208765.8589999999</v>
      </c>
      <c r="XN202">
        <v>77167.757259999998</v>
      </c>
      <c r="XO202">
        <v>73816.681140000001</v>
      </c>
      <c r="ZS202">
        <v>1375101.388</v>
      </c>
      <c r="ZT202">
        <v>1315386.43</v>
      </c>
      <c r="ABJ202">
        <v>4790</v>
      </c>
      <c r="ABK202">
        <v>4790</v>
      </c>
      <c r="ACK202">
        <v>6809</v>
      </c>
      <c r="ACL202">
        <v>6809</v>
      </c>
      <c r="AEC202">
        <v>85914</v>
      </c>
      <c r="AED202">
        <v>85914</v>
      </c>
      <c r="AFD202">
        <v>7159.5</v>
      </c>
      <c r="AFE202">
        <v>7159.5</v>
      </c>
      <c r="AGF202">
        <v>53557085.409999996</v>
      </c>
      <c r="AGG202">
        <v>46922200.670000002</v>
      </c>
      <c r="AKW202">
        <v>8414943.3399999999</v>
      </c>
      <c r="AME202">
        <v>22596921.18</v>
      </c>
      <c r="AMH202">
        <v>54157309.509999998</v>
      </c>
      <c r="AMT202">
        <v>57657087.549999997</v>
      </c>
      <c r="ANH202">
        <v>5074347.8190000001</v>
      </c>
      <c r="ANT202">
        <v>3818601.55</v>
      </c>
      <c r="AOI202">
        <v>4133870.7050000001</v>
      </c>
      <c r="ASD202">
        <v>13487.428089999999</v>
      </c>
      <c r="ASE202">
        <v>13487.428089999999</v>
      </c>
      <c r="ATI202">
        <v>14572.44558</v>
      </c>
      <c r="AVR202">
        <v>55096701.609999999</v>
      </c>
      <c r="AVS202">
        <v>61489176.530000001</v>
      </c>
    </row>
    <row r="203" spans="1:1024 1027:1335" x14ac:dyDescent="0.2">
      <c r="A203">
        <v>49857</v>
      </c>
      <c r="B203" t="s">
        <v>1390</v>
      </c>
      <c r="C203" t="s">
        <v>1709</v>
      </c>
      <c r="F203">
        <f t="shared" si="6"/>
        <v>0</v>
      </c>
      <c r="G203">
        <v>367312.94</v>
      </c>
      <c r="H203">
        <f t="shared" si="7"/>
        <v>367312.94</v>
      </c>
      <c r="I203" t="s">
        <v>1392</v>
      </c>
      <c r="J203" t="s">
        <v>1393</v>
      </c>
      <c r="K203">
        <v>611013183</v>
      </c>
      <c r="L203">
        <v>95885</v>
      </c>
      <c r="M203">
        <v>119</v>
      </c>
      <c r="N203">
        <v>95885</v>
      </c>
      <c r="O203" t="s">
        <v>1394</v>
      </c>
      <c r="P203" t="s">
        <v>1711</v>
      </c>
      <c r="Q203" t="s">
        <v>1396</v>
      </c>
      <c r="R203" t="s">
        <v>1397</v>
      </c>
      <c r="S203" t="s">
        <v>1340</v>
      </c>
      <c r="U203" t="s">
        <v>1340</v>
      </c>
      <c r="V203" t="s">
        <v>1340</v>
      </c>
      <c r="W203">
        <v>2017</v>
      </c>
      <c r="AC203">
        <v>879996.6716</v>
      </c>
      <c r="AD203">
        <v>1400682.55</v>
      </c>
      <c r="AE203">
        <v>90899.16</v>
      </c>
      <c r="AF203">
        <v>21483944.710000001</v>
      </c>
      <c r="AG203">
        <v>21869450.300000001</v>
      </c>
      <c r="AH203">
        <v>1021381.68</v>
      </c>
      <c r="BY203">
        <v>-54.52</v>
      </c>
      <c r="BZ203">
        <v>-3836.64</v>
      </c>
      <c r="DB203">
        <v>1665066.09</v>
      </c>
      <c r="DC203">
        <v>1934455.996</v>
      </c>
      <c r="DD203">
        <v>95585.819810000001</v>
      </c>
      <c r="DE203">
        <v>19717711.260000002</v>
      </c>
      <c r="DF203">
        <v>20509637.300000001</v>
      </c>
      <c r="DG203">
        <v>725304.78</v>
      </c>
      <c r="EA203">
        <v>146608.42000000001</v>
      </c>
      <c r="EB203">
        <v>145811.46</v>
      </c>
      <c r="ED203">
        <v>4567120.5999999996</v>
      </c>
      <c r="EE203">
        <v>4671726.1399999997</v>
      </c>
      <c r="ES203">
        <v>22847.11</v>
      </c>
      <c r="ET203">
        <v>22480.91</v>
      </c>
      <c r="EU203">
        <v>1005641.55</v>
      </c>
      <c r="EV203">
        <v>987248.63</v>
      </c>
      <c r="FE203">
        <v>-0.01</v>
      </c>
      <c r="FF203">
        <v>-0.02</v>
      </c>
      <c r="FG203">
        <v>-0.01</v>
      </c>
      <c r="FH203">
        <v>0.01</v>
      </c>
      <c r="FI203">
        <v>0.02</v>
      </c>
      <c r="FJ203">
        <v>0.01</v>
      </c>
      <c r="II203">
        <v>-329618.34999999998</v>
      </c>
      <c r="IJ203">
        <v>-340926.89</v>
      </c>
      <c r="IK203">
        <v>-11308.54</v>
      </c>
      <c r="IL203">
        <v>18488.900000000001</v>
      </c>
      <c r="IM203">
        <v>166105.35999999999</v>
      </c>
      <c r="IN203">
        <v>147616.46</v>
      </c>
      <c r="JB203">
        <v>-18420.39</v>
      </c>
      <c r="JH203">
        <v>385.06</v>
      </c>
      <c r="JI203">
        <v>416.51</v>
      </c>
      <c r="JJ203">
        <v>31.45</v>
      </c>
      <c r="JK203">
        <v>7164.14</v>
      </c>
      <c r="JL203">
        <v>7678.32</v>
      </c>
      <c r="JM203">
        <v>514.17999999999995</v>
      </c>
      <c r="LM203">
        <v>-28420.02</v>
      </c>
      <c r="LN203">
        <v>-29005.94</v>
      </c>
      <c r="LO203">
        <v>-585.91999999999996</v>
      </c>
      <c r="LP203">
        <v>4739.1499999999996</v>
      </c>
      <c r="LQ203">
        <v>15094.52</v>
      </c>
      <c r="LR203">
        <v>10355.370000000001</v>
      </c>
      <c r="MH203">
        <v>-1506.64</v>
      </c>
      <c r="ML203">
        <v>6316.45</v>
      </c>
      <c r="MM203">
        <v>6873.51</v>
      </c>
      <c r="MN203">
        <v>557.05999999999995</v>
      </c>
      <c r="MO203">
        <v>-12995.33</v>
      </c>
      <c r="MP203">
        <v>-13804.04</v>
      </c>
      <c r="MQ203">
        <v>-808.71</v>
      </c>
      <c r="OP203">
        <v>562.52</v>
      </c>
      <c r="OQ203">
        <v>601.91</v>
      </c>
      <c r="OR203">
        <v>39.39</v>
      </c>
      <c r="OS203">
        <v>6841.86</v>
      </c>
      <c r="OT203">
        <v>7270.96</v>
      </c>
      <c r="OU203">
        <v>429.1</v>
      </c>
      <c r="PK203">
        <v>211.87</v>
      </c>
      <c r="PQ203">
        <v>3145.6</v>
      </c>
      <c r="PR203">
        <v>3335.27</v>
      </c>
      <c r="PS203">
        <v>189.67</v>
      </c>
      <c r="PT203">
        <v>56875.19</v>
      </c>
      <c r="PU203">
        <v>59679.97</v>
      </c>
      <c r="PV203">
        <v>2804.78</v>
      </c>
      <c r="QE203">
        <v>747.2</v>
      </c>
      <c r="QJ203">
        <v>1136.24</v>
      </c>
      <c r="QK203">
        <v>1216.1300000000001</v>
      </c>
      <c r="QL203">
        <v>79.89</v>
      </c>
      <c r="QM203">
        <v>19776.11</v>
      </c>
      <c r="QN203">
        <v>20983.02</v>
      </c>
      <c r="QO203">
        <v>1206.9100000000001</v>
      </c>
      <c r="QX203">
        <v>114.64</v>
      </c>
      <c r="RC203">
        <v>1237.2</v>
      </c>
      <c r="RD203">
        <v>1295.46</v>
      </c>
      <c r="RE203">
        <v>58.26</v>
      </c>
      <c r="RF203">
        <v>24817.02</v>
      </c>
      <c r="RG203">
        <v>25686.75</v>
      </c>
      <c r="RH203">
        <v>869.73</v>
      </c>
      <c r="RQ203">
        <v>299.11</v>
      </c>
      <c r="RV203">
        <v>8607.92</v>
      </c>
      <c r="RW203">
        <v>8716.61</v>
      </c>
      <c r="RX203">
        <v>108.69</v>
      </c>
      <c r="RY203">
        <v>63611.25</v>
      </c>
      <c r="RZ203">
        <v>65520.480000000003</v>
      </c>
      <c r="SA203">
        <v>1909.23</v>
      </c>
      <c r="SJ203">
        <v>3066.08</v>
      </c>
      <c r="SP203">
        <v>1545.55</v>
      </c>
      <c r="SQ203">
        <v>1661.73</v>
      </c>
      <c r="SR203">
        <v>116.18</v>
      </c>
      <c r="SS203">
        <v>28413.63</v>
      </c>
      <c r="ST203">
        <v>30313.46</v>
      </c>
      <c r="SU203">
        <v>1899.83</v>
      </c>
      <c r="TD203">
        <v>725.92</v>
      </c>
      <c r="TI203">
        <v>15672.51</v>
      </c>
      <c r="TJ203">
        <v>16225.2</v>
      </c>
      <c r="TL203">
        <v>193493.2</v>
      </c>
      <c r="TM203">
        <v>202183.67999999999</v>
      </c>
      <c r="TW203">
        <v>4952.95</v>
      </c>
      <c r="UC203">
        <v>9148.7900000000009</v>
      </c>
      <c r="UD203">
        <v>9490.4</v>
      </c>
      <c r="UE203">
        <v>341.61</v>
      </c>
      <c r="UF203">
        <v>182597.49</v>
      </c>
      <c r="UG203">
        <v>188309.8</v>
      </c>
      <c r="UH203">
        <v>5712.31</v>
      </c>
      <c r="US203">
        <v>4244.46</v>
      </c>
      <c r="UY203">
        <v>11583.6</v>
      </c>
      <c r="UZ203">
        <v>12003.69</v>
      </c>
      <c r="VA203">
        <v>420.09</v>
      </c>
      <c r="VB203">
        <v>125012.78</v>
      </c>
      <c r="VC203">
        <v>128914.12</v>
      </c>
      <c r="VD203">
        <v>3901.34</v>
      </c>
      <c r="VQ203">
        <v>3810.89</v>
      </c>
      <c r="VV203">
        <v>2575.9699999999998</v>
      </c>
      <c r="VW203">
        <v>2792.51</v>
      </c>
      <c r="VX203">
        <v>216.54</v>
      </c>
      <c r="VY203">
        <v>51860.72</v>
      </c>
      <c r="VZ203">
        <v>55355.5</v>
      </c>
      <c r="WA203">
        <v>3494.78</v>
      </c>
      <c r="WM203">
        <v>2724.31</v>
      </c>
      <c r="WS203">
        <v>47927.3</v>
      </c>
      <c r="WT203">
        <v>47984.62</v>
      </c>
      <c r="WU203">
        <v>57.32</v>
      </c>
      <c r="WV203">
        <v>92862.51</v>
      </c>
      <c r="WW203">
        <v>93748.37</v>
      </c>
      <c r="WX203">
        <v>885.86</v>
      </c>
      <c r="XM203">
        <v>4734.3100000000004</v>
      </c>
      <c r="XQ203">
        <v>-23131</v>
      </c>
      <c r="XR203">
        <v>-23289.74</v>
      </c>
      <c r="XS203">
        <v>-158.74</v>
      </c>
      <c r="XT203">
        <v>564.33000000000004</v>
      </c>
      <c r="XU203">
        <v>2561.4</v>
      </c>
      <c r="XV203">
        <v>1997.07</v>
      </c>
      <c r="YI203">
        <v>-46.43</v>
      </c>
      <c r="YM203">
        <v>48.99</v>
      </c>
      <c r="YN203">
        <v>51.21</v>
      </c>
      <c r="YO203">
        <v>2.2200000000000002</v>
      </c>
      <c r="YP203">
        <v>999.56</v>
      </c>
      <c r="YQ203">
        <v>1040.56</v>
      </c>
      <c r="YR203">
        <v>41</v>
      </c>
      <c r="YX203">
        <v>25.36</v>
      </c>
      <c r="ZC203">
        <v>1835.2</v>
      </c>
      <c r="ZD203">
        <v>1978.37</v>
      </c>
      <c r="ZE203">
        <v>143.16999999999999</v>
      </c>
      <c r="ZF203">
        <v>36314.269999999997</v>
      </c>
      <c r="ZG203">
        <v>38526.19</v>
      </c>
      <c r="ZH203">
        <v>2211.92</v>
      </c>
      <c r="ZR203">
        <v>1124.33</v>
      </c>
      <c r="ZX203">
        <v>52117.55</v>
      </c>
      <c r="ZY203">
        <v>56370.13</v>
      </c>
      <c r="ZZ203">
        <v>4252.58</v>
      </c>
      <c r="AAA203">
        <v>1048176.42</v>
      </c>
      <c r="AAB203">
        <v>1113568.8400000001</v>
      </c>
      <c r="AAC203">
        <v>65392.42</v>
      </c>
      <c r="AAS203">
        <v>31293.54</v>
      </c>
      <c r="ABO203">
        <v>145</v>
      </c>
      <c r="ABP203">
        <v>145</v>
      </c>
      <c r="ABR203">
        <v>1648</v>
      </c>
      <c r="ABS203">
        <v>1648</v>
      </c>
      <c r="ACJ203">
        <v>60</v>
      </c>
      <c r="ACP203">
        <v>226</v>
      </c>
      <c r="ACQ203">
        <v>201</v>
      </c>
      <c r="ACS203">
        <v>3117</v>
      </c>
      <c r="ACT203">
        <v>2990</v>
      </c>
      <c r="ADK203">
        <v>85</v>
      </c>
      <c r="ADL203">
        <v>21</v>
      </c>
      <c r="ADM203">
        <v>21</v>
      </c>
      <c r="ADO203">
        <v>2</v>
      </c>
      <c r="ADP203">
        <v>2</v>
      </c>
      <c r="AEB203">
        <v>1</v>
      </c>
      <c r="AEH203">
        <v>2424</v>
      </c>
      <c r="AEI203">
        <v>2279</v>
      </c>
      <c r="AEJ203">
        <v>166</v>
      </c>
      <c r="AEK203">
        <v>37613</v>
      </c>
      <c r="AEL203">
        <v>37816</v>
      </c>
      <c r="AEM203">
        <v>2403</v>
      </c>
      <c r="AFC203">
        <v>950</v>
      </c>
      <c r="AFI203">
        <v>202</v>
      </c>
      <c r="AFJ203">
        <v>189.91666670000001</v>
      </c>
      <c r="AFK203">
        <v>13.83333333</v>
      </c>
      <c r="AFL203">
        <v>3134.416667</v>
      </c>
      <c r="AFM203">
        <v>3151.333333</v>
      </c>
      <c r="AFN203">
        <v>200.25</v>
      </c>
      <c r="AGD203">
        <v>79.166666669999998</v>
      </c>
      <c r="AGK203">
        <v>879996.6716</v>
      </c>
      <c r="AGL203">
        <v>1033369.61</v>
      </c>
      <c r="AGM203">
        <v>90899.16</v>
      </c>
      <c r="AGN203">
        <v>21483944.710000001</v>
      </c>
      <c r="AGO203">
        <v>21869450.300000001</v>
      </c>
      <c r="AGP203">
        <v>1021381.68</v>
      </c>
      <c r="AIS203">
        <v>264510.3639</v>
      </c>
      <c r="AJC203">
        <v>356982.00390000001</v>
      </c>
      <c r="AJD203">
        <v>92471.64</v>
      </c>
      <c r="AJI203">
        <v>1622378.6</v>
      </c>
      <c r="AJJ203">
        <v>1324918.8829999999</v>
      </c>
      <c r="AJK203">
        <v>78954.84</v>
      </c>
      <c r="AJU203">
        <v>282303</v>
      </c>
      <c r="ALA203">
        <v>367312.94</v>
      </c>
      <c r="AMI203">
        <v>1326981.3999999999</v>
      </c>
      <c r="AMJ203">
        <v>18785839.390000001</v>
      </c>
      <c r="AMX203">
        <v>1845698.61</v>
      </c>
      <c r="AMY203">
        <v>98917.759999999995</v>
      </c>
      <c r="AMZ203">
        <v>18830260.800000001</v>
      </c>
      <c r="ANA203">
        <v>548815.09</v>
      </c>
      <c r="ANI203">
        <v>463935.42</v>
      </c>
      <c r="ANJ203">
        <v>1993342.45</v>
      </c>
      <c r="ANX203">
        <v>222867.05</v>
      </c>
      <c r="ANY203">
        <v>8675.8700000000008</v>
      </c>
      <c r="ANZ203">
        <v>8155</v>
      </c>
      <c r="AOA203">
        <v>5063.21</v>
      </c>
      <c r="AOJ203">
        <v>107344.5</v>
      </c>
      <c r="AOK203">
        <v>2646531.63</v>
      </c>
      <c r="AOV203">
        <v>41.72</v>
      </c>
      <c r="APE203">
        <v>-0.42</v>
      </c>
      <c r="APK203">
        <v>42.14</v>
      </c>
      <c r="AQU203">
        <v>264509.99770000001</v>
      </c>
      <c r="ARE203">
        <v>356982.00390000001</v>
      </c>
      <c r="ARF203">
        <v>92471.64</v>
      </c>
      <c r="ARI203">
        <v>1622379</v>
      </c>
      <c r="ARR203">
        <v>1324918.8829999999</v>
      </c>
      <c r="ARS203">
        <v>78954.84</v>
      </c>
      <c r="ARW203">
        <v>282303</v>
      </c>
      <c r="ATV203">
        <v>21214.14</v>
      </c>
      <c r="ATX203">
        <v>333693.58</v>
      </c>
      <c r="AUI203">
        <v>2708.33</v>
      </c>
      <c r="AUJ203">
        <v>314168.63</v>
      </c>
      <c r="AVK203">
        <v>-134109.24429999999</v>
      </c>
      <c r="AVL203">
        <v>-12007.81019</v>
      </c>
      <c r="AVN203">
        <v>-10679.386979999999</v>
      </c>
      <c r="AVW203">
        <v>1665066.09</v>
      </c>
      <c r="AVX203">
        <v>1934455.996</v>
      </c>
      <c r="AVY203">
        <v>95585.819810000001</v>
      </c>
      <c r="AVZ203">
        <v>19717711.260000002</v>
      </c>
      <c r="AWA203">
        <v>20509637.300000001</v>
      </c>
      <c r="AWB203">
        <v>725304.78</v>
      </c>
      <c r="AXH203">
        <v>1192.22</v>
      </c>
      <c r="AXI203">
        <v>1293.9100000000001</v>
      </c>
      <c r="AXJ203">
        <v>101.69</v>
      </c>
      <c r="AXK203">
        <v>26070.37</v>
      </c>
      <c r="AXL203">
        <v>27826.85</v>
      </c>
      <c r="AXM203">
        <v>1756.48</v>
      </c>
    </row>
    <row r="204" spans="1:1024 1027:1335" x14ac:dyDescent="0.2">
      <c r="A204">
        <v>57850</v>
      </c>
      <c r="B204" t="s">
        <v>1333</v>
      </c>
      <c r="C204" t="s">
        <v>1709</v>
      </c>
      <c r="F204">
        <f t="shared" si="6"/>
        <v>0</v>
      </c>
      <c r="G204">
        <v>-78377.66</v>
      </c>
      <c r="H204">
        <f t="shared" si="7"/>
        <v>-78377.66</v>
      </c>
      <c r="I204" t="s">
        <v>1412</v>
      </c>
      <c r="J204" t="s">
        <v>1336</v>
      </c>
      <c r="K204">
        <v>232169745</v>
      </c>
      <c r="L204">
        <v>68700</v>
      </c>
      <c r="M204">
        <v>1</v>
      </c>
      <c r="N204">
        <v>95109</v>
      </c>
      <c r="O204" t="s">
        <v>1412</v>
      </c>
      <c r="P204" t="s">
        <v>1711</v>
      </c>
      <c r="Q204" t="s">
        <v>1413</v>
      </c>
      <c r="R204" t="s">
        <v>1414</v>
      </c>
      <c r="S204" t="s">
        <v>1340</v>
      </c>
      <c r="U204" t="s">
        <v>1340</v>
      </c>
      <c r="V204" t="s">
        <v>1340</v>
      </c>
      <c r="W204">
        <v>2017</v>
      </c>
      <c r="AC204">
        <v>1476586.57</v>
      </c>
      <c r="AD204">
        <v>2209572.64</v>
      </c>
      <c r="AE204">
        <v>29821.97</v>
      </c>
      <c r="AF204">
        <v>55124518.5</v>
      </c>
      <c r="AG204">
        <v>50568698.710000001</v>
      </c>
      <c r="AH204">
        <v>522094.5</v>
      </c>
      <c r="AW204">
        <v>-0.35</v>
      </c>
      <c r="BY204">
        <v>-483327.09</v>
      </c>
      <c r="BZ204">
        <v>-14426736.65</v>
      </c>
      <c r="CL204">
        <v>1489844</v>
      </c>
      <c r="CW204">
        <v>5724.85</v>
      </c>
      <c r="CX204">
        <v>57107.82</v>
      </c>
      <c r="DB204">
        <v>1379658.6</v>
      </c>
      <c r="DC204">
        <v>1421017.14</v>
      </c>
      <c r="DD204">
        <v>3249.07</v>
      </c>
      <c r="DE204">
        <v>48877542</v>
      </c>
      <c r="DF204">
        <v>40970874.880000003</v>
      </c>
      <c r="DG204">
        <v>318889.77</v>
      </c>
      <c r="DV204">
        <v>0.36</v>
      </c>
      <c r="DX204">
        <v>5733.31</v>
      </c>
      <c r="DY204">
        <v>56567.78</v>
      </c>
      <c r="EA204">
        <v>464106.65</v>
      </c>
      <c r="EB204">
        <v>459566.04</v>
      </c>
      <c r="ED204">
        <v>16268253.1</v>
      </c>
      <c r="EE204">
        <v>13932639.84</v>
      </c>
      <c r="ES204">
        <v>65233.41</v>
      </c>
      <c r="ET204">
        <v>65233.41</v>
      </c>
      <c r="EU204">
        <v>2335369.13</v>
      </c>
      <c r="EV204">
        <v>2335369.13</v>
      </c>
      <c r="FF204">
        <v>1989.55</v>
      </c>
      <c r="FH204">
        <v>-0.11</v>
      </c>
      <c r="FI204">
        <v>8.0399999999999991</v>
      </c>
      <c r="FT204">
        <v>-1596897.44</v>
      </c>
      <c r="FU204">
        <v>-713517.07</v>
      </c>
      <c r="FV204">
        <v>-7832939.04</v>
      </c>
      <c r="GH204">
        <v>-2888880.52</v>
      </c>
      <c r="GQ204">
        <v>2423370.54</v>
      </c>
      <c r="GX204">
        <v>1269540.8999999999</v>
      </c>
      <c r="HE204">
        <v>1735050.88</v>
      </c>
      <c r="IE204">
        <v>21316.938979999999</v>
      </c>
      <c r="IF204">
        <v>-11752.542079999999</v>
      </c>
      <c r="II204">
        <v>-31434.208729999998</v>
      </c>
      <c r="IJ204">
        <v>83472.07058</v>
      </c>
      <c r="IK204">
        <v>7253.66</v>
      </c>
      <c r="IL204">
        <v>461013.79350000003</v>
      </c>
      <c r="IM204">
        <v>-10280.52492</v>
      </c>
      <c r="IN204">
        <v>-60674.58</v>
      </c>
      <c r="IZ204">
        <v>-0.14957000000000001</v>
      </c>
      <c r="JD204">
        <v>1.6</v>
      </c>
      <c r="JI204">
        <v>725.56</v>
      </c>
      <c r="JJ204">
        <v>-41.68</v>
      </c>
      <c r="JL204">
        <v>16029.58</v>
      </c>
      <c r="JM204">
        <v>-128.84</v>
      </c>
      <c r="KR204">
        <v>24.01</v>
      </c>
      <c r="KS204">
        <v>35.86</v>
      </c>
      <c r="KT204">
        <v>778.35</v>
      </c>
      <c r="KU204">
        <v>798.84</v>
      </c>
      <c r="LH204">
        <v>0.8</v>
      </c>
      <c r="LM204">
        <v>-2454.58</v>
      </c>
      <c r="LN204">
        <v>13449.31</v>
      </c>
      <c r="LO204">
        <v>520.24</v>
      </c>
      <c r="LP204">
        <v>-22846.78</v>
      </c>
      <c r="LQ204">
        <v>297136.31</v>
      </c>
      <c r="LR204">
        <v>9107.15</v>
      </c>
      <c r="MF204">
        <v>2</v>
      </c>
      <c r="ML204">
        <v>42108.08</v>
      </c>
      <c r="MM204">
        <v>68078.12</v>
      </c>
      <c r="MN204">
        <v>7628.05</v>
      </c>
      <c r="MO204">
        <v>1365027.97</v>
      </c>
      <c r="MP204">
        <v>1480230.56</v>
      </c>
      <c r="MQ204">
        <v>133544.57</v>
      </c>
      <c r="NC204">
        <v>-0.01</v>
      </c>
      <c r="OQ204">
        <v>828.75</v>
      </c>
      <c r="PQ204">
        <v>8141.34</v>
      </c>
      <c r="PR204">
        <v>12754.79</v>
      </c>
      <c r="PS204">
        <v>164.42</v>
      </c>
      <c r="PT204">
        <v>306168.07</v>
      </c>
      <c r="PU204">
        <v>283362.49</v>
      </c>
      <c r="PV204">
        <v>2878.55</v>
      </c>
      <c r="QC204">
        <v>-0.01</v>
      </c>
      <c r="QJ204">
        <v>2652.58</v>
      </c>
      <c r="QK204">
        <v>4155.72</v>
      </c>
      <c r="QL204">
        <v>53.57</v>
      </c>
      <c r="QM204">
        <v>99754.62</v>
      </c>
      <c r="QN204">
        <v>92324.18</v>
      </c>
      <c r="QO204">
        <v>937.88</v>
      </c>
      <c r="QZ204">
        <v>86.47</v>
      </c>
      <c r="RC204">
        <v>1886.5</v>
      </c>
      <c r="RD204">
        <v>2539.23</v>
      </c>
      <c r="RE204">
        <v>23.26</v>
      </c>
      <c r="RF204">
        <v>69655.59</v>
      </c>
      <c r="RG204">
        <v>66428.960000000006</v>
      </c>
      <c r="RH204">
        <v>407.27</v>
      </c>
      <c r="RV204">
        <v>1247.96</v>
      </c>
      <c r="RW204">
        <v>1955.14</v>
      </c>
      <c r="RX204">
        <v>25.2</v>
      </c>
      <c r="RY204">
        <v>46931.61</v>
      </c>
      <c r="RZ204">
        <v>43435.81</v>
      </c>
      <c r="SA204">
        <v>441.24</v>
      </c>
      <c r="SP204">
        <v>2601.0500000000002</v>
      </c>
      <c r="SQ204">
        <v>4661.26</v>
      </c>
      <c r="SR204">
        <v>52.53</v>
      </c>
      <c r="SS204">
        <v>97816.639999999999</v>
      </c>
      <c r="ST204">
        <v>107973.13</v>
      </c>
      <c r="SU204">
        <v>919.66</v>
      </c>
      <c r="TF204">
        <v>86.47</v>
      </c>
      <c r="TI204">
        <v>16529.43</v>
      </c>
      <c r="TJ204">
        <v>26066.14</v>
      </c>
      <c r="TK204">
        <v>318.99</v>
      </c>
      <c r="TL204">
        <v>620326.53</v>
      </c>
      <c r="TM204">
        <v>593524.56999999995</v>
      </c>
      <c r="TN204">
        <v>5584.61</v>
      </c>
      <c r="TU204">
        <v>-0.01</v>
      </c>
      <c r="UC204">
        <v>17179</v>
      </c>
      <c r="UD204">
        <v>26651.97</v>
      </c>
      <c r="UE204">
        <v>419.52</v>
      </c>
      <c r="UF204">
        <v>646364.02</v>
      </c>
      <c r="UG204">
        <v>589255.22</v>
      </c>
      <c r="UH204">
        <v>7344.6</v>
      </c>
      <c r="UY204">
        <v>3827.58</v>
      </c>
      <c r="UZ204">
        <v>5937.17</v>
      </c>
      <c r="VA204">
        <v>89.73</v>
      </c>
      <c r="VB204">
        <v>143942.41</v>
      </c>
      <c r="VC204">
        <v>131838.19</v>
      </c>
      <c r="VD204">
        <v>1570.83</v>
      </c>
      <c r="VV204">
        <v>6108.56</v>
      </c>
      <c r="VW204">
        <v>9455.49</v>
      </c>
      <c r="VX204">
        <v>123.37</v>
      </c>
      <c r="VY204">
        <v>229722.3</v>
      </c>
      <c r="VZ204">
        <v>210057.41</v>
      </c>
      <c r="WA204">
        <v>2159.5700000000002</v>
      </c>
      <c r="WT204">
        <v>45554.73</v>
      </c>
      <c r="WW204">
        <v>1014852.64</v>
      </c>
      <c r="XQ204">
        <v>1038.69</v>
      </c>
      <c r="XR204">
        <v>1557.15</v>
      </c>
      <c r="XS204">
        <v>-169.07</v>
      </c>
      <c r="XT204">
        <v>27526.27</v>
      </c>
      <c r="XU204">
        <v>34661.769999999997</v>
      </c>
      <c r="XV204">
        <v>-2959.96</v>
      </c>
      <c r="ZC204">
        <v>5828.98</v>
      </c>
      <c r="ZD204">
        <v>8874.3799999999992</v>
      </c>
      <c r="ZE204">
        <v>169.07</v>
      </c>
      <c r="ZF204">
        <v>227575.02</v>
      </c>
      <c r="ZG204">
        <v>196893.84</v>
      </c>
      <c r="ZH204">
        <v>2959.96</v>
      </c>
      <c r="ZT204">
        <v>-52.42</v>
      </c>
      <c r="ZX204">
        <v>85257.53</v>
      </c>
      <c r="ZY204">
        <v>161261.65</v>
      </c>
      <c r="ZZ204">
        <v>3514.41</v>
      </c>
      <c r="AAA204">
        <v>3552608.55</v>
      </c>
      <c r="AAB204">
        <v>3310348.95</v>
      </c>
      <c r="AAC204">
        <v>61527.21</v>
      </c>
      <c r="AAQ204">
        <v>-0.02</v>
      </c>
      <c r="ABK204">
        <v>1</v>
      </c>
      <c r="ABO204">
        <v>254</v>
      </c>
      <c r="ABP204">
        <v>99</v>
      </c>
      <c r="ABR204">
        <v>5705</v>
      </c>
      <c r="ABS204">
        <v>5860</v>
      </c>
      <c r="ACL204">
        <v>1</v>
      </c>
      <c r="ACP204">
        <v>401</v>
      </c>
      <c r="ACQ204">
        <v>107</v>
      </c>
      <c r="ACS204">
        <v>10674</v>
      </c>
      <c r="ACT204">
        <v>10797</v>
      </c>
      <c r="ADL204">
        <v>48</v>
      </c>
      <c r="ADM204">
        <v>45</v>
      </c>
      <c r="ADO204">
        <v>59</v>
      </c>
      <c r="ADP204">
        <v>58</v>
      </c>
      <c r="AED204">
        <v>12</v>
      </c>
      <c r="AEH204">
        <v>6473</v>
      </c>
      <c r="AEI204">
        <v>5768</v>
      </c>
      <c r="AEK204">
        <v>165209</v>
      </c>
      <c r="AEL204">
        <v>121477</v>
      </c>
      <c r="AFE204">
        <v>1</v>
      </c>
      <c r="AFI204">
        <v>539.41666669999995</v>
      </c>
      <c r="AFJ204">
        <v>480.66666670000001</v>
      </c>
      <c r="AFL204">
        <v>13767.416670000001</v>
      </c>
      <c r="AFM204">
        <v>10123.083329999999</v>
      </c>
      <c r="AGE204">
        <v>-20912.179789999998</v>
      </c>
      <c r="AGK204">
        <v>1476626.57</v>
      </c>
      <c r="AGL204">
        <v>2287990.2999999998</v>
      </c>
      <c r="AGM204">
        <v>29821.97</v>
      </c>
      <c r="AGN204">
        <v>55530922.920000002</v>
      </c>
      <c r="AGO204">
        <v>50971065.520000003</v>
      </c>
      <c r="AGP204">
        <v>522094.5</v>
      </c>
      <c r="AHE204">
        <v>-0.35</v>
      </c>
      <c r="AIS204">
        <v>2423370.54</v>
      </c>
      <c r="AJI204">
        <v>2708382.88</v>
      </c>
      <c r="AJJ204">
        <v>51001</v>
      </c>
      <c r="AJU204">
        <v>1269540.8999999999</v>
      </c>
      <c r="AKE204">
        <v>40</v>
      </c>
      <c r="AKF204">
        <v>40</v>
      </c>
      <c r="AKG204">
        <v>406404.42</v>
      </c>
      <c r="AKH204">
        <v>402366.81</v>
      </c>
      <c r="ALA204">
        <v>-78377.66</v>
      </c>
      <c r="AMH204">
        <v>5724.4000299999998</v>
      </c>
      <c r="AMI204">
        <v>1399250.3</v>
      </c>
      <c r="AMJ204">
        <v>45081761.93</v>
      </c>
      <c r="AMR204">
        <v>0.36</v>
      </c>
      <c r="AMT204">
        <v>57044.33</v>
      </c>
      <c r="AMX204">
        <v>1387156.71</v>
      </c>
      <c r="AMY204">
        <v>3249.07</v>
      </c>
      <c r="AMZ204">
        <v>39174503.25</v>
      </c>
      <c r="ANA204">
        <v>318889.77</v>
      </c>
      <c r="ANI204">
        <v>-8921.7800000000007</v>
      </c>
      <c r="ANJ204">
        <v>1297914.58</v>
      </c>
      <c r="ANT204">
        <v>62.4</v>
      </c>
      <c r="ANX204">
        <v>28030.37</v>
      </c>
      <c r="ANZ204">
        <v>1693505.58</v>
      </c>
      <c r="AOI204">
        <v>-0.25</v>
      </c>
      <c r="AOJ204">
        <v>9972.02</v>
      </c>
      <c r="AOK204">
        <v>1434249.79</v>
      </c>
      <c r="AOV204">
        <v>-735.75</v>
      </c>
      <c r="AOW204">
        <v>-1.49</v>
      </c>
      <c r="APC204">
        <v>1.0900000000000001</v>
      </c>
      <c r="APE204">
        <v>481.93</v>
      </c>
      <c r="APG204">
        <v>29330.87</v>
      </c>
      <c r="APJ204">
        <v>-0.19997000000000001</v>
      </c>
      <c r="APK204">
        <v>-735.05</v>
      </c>
      <c r="APL204">
        <v>-1.67</v>
      </c>
      <c r="AQU204">
        <v>2423370.54</v>
      </c>
      <c r="ARI204">
        <v>2708382.88</v>
      </c>
      <c r="ARW204">
        <v>1269540.8999999999</v>
      </c>
      <c r="ASH204">
        <v>3718.7</v>
      </c>
      <c r="ASI204">
        <v>5348.13</v>
      </c>
      <c r="ASJ204">
        <v>72459.05</v>
      </c>
      <c r="ASK204">
        <v>70067.179999999993</v>
      </c>
      <c r="ASZ204">
        <v>3468</v>
      </c>
      <c r="ATV204">
        <v>9965.94</v>
      </c>
      <c r="ATX204">
        <v>183481.52</v>
      </c>
      <c r="AUI204">
        <v>5550.04</v>
      </c>
      <c r="AUJ204">
        <v>180925.05</v>
      </c>
      <c r="AVR204">
        <v>5724.85</v>
      </c>
      <c r="AVS204">
        <v>57107.82</v>
      </c>
      <c r="AVW204">
        <v>1379658.6</v>
      </c>
      <c r="AVX204">
        <v>1421017.14</v>
      </c>
      <c r="AVY204">
        <v>3249.07</v>
      </c>
      <c r="AVZ204">
        <v>48877542</v>
      </c>
      <c r="AWA204">
        <v>40970874.880000003</v>
      </c>
      <c r="AWB204">
        <v>318889.77</v>
      </c>
      <c r="AWQ204">
        <v>0.36</v>
      </c>
    </row>
    <row r="205" spans="1:1024 1027:1335" x14ac:dyDescent="0.2">
      <c r="A205">
        <v>61430</v>
      </c>
      <c r="B205" t="s">
        <v>1333</v>
      </c>
      <c r="C205" t="s">
        <v>1709</v>
      </c>
      <c r="D205">
        <v>-167200.32999999999</v>
      </c>
      <c r="F205">
        <f t="shared" si="6"/>
        <v>-167200.32999999999</v>
      </c>
      <c r="H205">
        <f t="shared" si="7"/>
        <v>0</v>
      </c>
      <c r="I205" t="s">
        <v>1671</v>
      </c>
      <c r="J205" t="s">
        <v>1336</v>
      </c>
      <c r="K205">
        <v>751296086</v>
      </c>
      <c r="L205">
        <v>8812</v>
      </c>
      <c r="M205">
        <v>1</v>
      </c>
      <c r="N205">
        <v>81973</v>
      </c>
      <c r="O205" t="s">
        <v>1671</v>
      </c>
      <c r="P205" t="s">
        <v>1711</v>
      </c>
      <c r="Q205" t="s">
        <v>1672</v>
      </c>
      <c r="R205" t="s">
        <v>1673</v>
      </c>
      <c r="S205" t="s">
        <v>1340</v>
      </c>
      <c r="U205" t="s">
        <v>1340</v>
      </c>
      <c r="V205" t="s">
        <v>1340</v>
      </c>
      <c r="W205">
        <v>2017</v>
      </c>
      <c r="X205">
        <v>8248317.5</v>
      </c>
      <c r="Y205">
        <v>6602304.96</v>
      </c>
      <c r="AC205">
        <v>9974326.3399999999</v>
      </c>
      <c r="AD205">
        <v>9832632.5800000001</v>
      </c>
      <c r="AF205">
        <v>761162.45</v>
      </c>
      <c r="AG205">
        <v>759726.57</v>
      </c>
      <c r="AW205">
        <v>4633498.55</v>
      </c>
      <c r="CW205">
        <v>4827787.24</v>
      </c>
      <c r="CX205">
        <v>5930626.5599999996</v>
      </c>
      <c r="DB205">
        <v>5748524.5800000001</v>
      </c>
      <c r="DC205">
        <v>6123889.8399999999</v>
      </c>
      <c r="DE205">
        <v>1133113.58</v>
      </c>
      <c r="DF205">
        <v>382104.6</v>
      </c>
      <c r="DV205">
        <v>2689166</v>
      </c>
      <c r="DX205">
        <v>1230439.6499999999</v>
      </c>
      <c r="DY205">
        <v>1230486.71</v>
      </c>
      <c r="EA205">
        <v>1029143.08</v>
      </c>
      <c r="EB205">
        <v>1065720.01</v>
      </c>
      <c r="ED205">
        <v>56543.199999999997</v>
      </c>
      <c r="EE205">
        <v>80935.070000000007</v>
      </c>
      <c r="EO205">
        <v>-145.41999999999999</v>
      </c>
      <c r="EQ205">
        <v>125074.36</v>
      </c>
      <c r="ER205">
        <v>125144.39</v>
      </c>
      <c r="ES205">
        <v>131970.44</v>
      </c>
      <c r="ET205">
        <v>131962.78</v>
      </c>
      <c r="EU205">
        <v>9730.34</v>
      </c>
      <c r="EV205">
        <v>9730.34</v>
      </c>
      <c r="FT205">
        <v>-939504.53</v>
      </c>
      <c r="IE205">
        <v>253927.0889</v>
      </c>
      <c r="IF205">
        <v>-345316.00380000001</v>
      </c>
      <c r="II205">
        <v>624832.34820000001</v>
      </c>
      <c r="IJ205">
        <v>551706.87820000004</v>
      </c>
      <c r="IL205">
        <v>-146946.30900000001</v>
      </c>
      <c r="IM205">
        <v>80239.907359999997</v>
      </c>
      <c r="IZ205">
        <v>509300.67950000003</v>
      </c>
      <c r="JC205">
        <v>-21856.94</v>
      </c>
      <c r="JD205">
        <v>-22051.279999999999</v>
      </c>
      <c r="JH205">
        <v>-29856.639999999999</v>
      </c>
      <c r="JI205">
        <v>-30816.400000000001</v>
      </c>
      <c r="JK205">
        <v>-3367.95</v>
      </c>
      <c r="JL205">
        <v>-2409.5500000000002</v>
      </c>
      <c r="KP205">
        <v>444.48</v>
      </c>
      <c r="KQ205">
        <v>475.22</v>
      </c>
      <c r="KR205">
        <v>537.4</v>
      </c>
      <c r="KS205">
        <v>690.49</v>
      </c>
      <c r="KT205">
        <v>40.69</v>
      </c>
      <c r="KU205">
        <v>53.33</v>
      </c>
      <c r="LH205">
        <v>59692.01</v>
      </c>
      <c r="LI205">
        <v>175153.79</v>
      </c>
      <c r="LM205">
        <v>56337.279999999999</v>
      </c>
      <c r="LN205">
        <v>254495.95</v>
      </c>
      <c r="LP205">
        <v>80859.27</v>
      </c>
      <c r="LQ205">
        <v>19657.12</v>
      </c>
      <c r="MF205">
        <v>3106.56</v>
      </c>
      <c r="MI205">
        <v>98135.6</v>
      </c>
      <c r="MJ205">
        <v>104922.06</v>
      </c>
      <c r="ML205">
        <v>118649.2</v>
      </c>
      <c r="MM205">
        <v>152450.26</v>
      </c>
      <c r="MO205">
        <v>8983.44</v>
      </c>
      <c r="MP205">
        <v>11775.17</v>
      </c>
      <c r="NC205">
        <v>48328.56</v>
      </c>
      <c r="OK205">
        <v>-874.03</v>
      </c>
      <c r="OL205">
        <v>2504.25</v>
      </c>
      <c r="PL205">
        <v>45476.85</v>
      </c>
      <c r="PM205">
        <v>37251.279999999999</v>
      </c>
      <c r="PQ205">
        <v>54983.02</v>
      </c>
      <c r="PR205">
        <v>54125.58</v>
      </c>
      <c r="PT205">
        <v>4163.01</v>
      </c>
      <c r="PU205">
        <v>4180.63</v>
      </c>
      <c r="QC205">
        <v>123169.94</v>
      </c>
      <c r="QF205">
        <v>14817.11</v>
      </c>
      <c r="QG205">
        <v>12137.08</v>
      </c>
      <c r="QJ205">
        <v>17914.38</v>
      </c>
      <c r="QK205">
        <v>17635.009999999998</v>
      </c>
      <c r="QM205">
        <v>1356.38</v>
      </c>
      <c r="QN205">
        <v>1362.12</v>
      </c>
      <c r="QV205">
        <v>34217.25</v>
      </c>
      <c r="QY205">
        <v>7306.06</v>
      </c>
      <c r="QZ205">
        <v>6142.27</v>
      </c>
      <c r="RC205">
        <v>9122.73</v>
      </c>
      <c r="RD205">
        <v>9001.42</v>
      </c>
      <c r="RF205">
        <v>694</v>
      </c>
      <c r="RG205">
        <v>696.5</v>
      </c>
      <c r="RO205">
        <v>27270.7</v>
      </c>
      <c r="RR205">
        <v>6971.02</v>
      </c>
      <c r="RS205">
        <v>5710.14</v>
      </c>
      <c r="RV205">
        <v>8428.18</v>
      </c>
      <c r="RW205">
        <v>8296.75</v>
      </c>
      <c r="RY205">
        <v>638.14</v>
      </c>
      <c r="RZ205">
        <v>640.84</v>
      </c>
      <c r="SH205">
        <v>34005.32</v>
      </c>
      <c r="SK205">
        <v>19665.34</v>
      </c>
      <c r="SL205">
        <v>17037.38</v>
      </c>
      <c r="SP205">
        <v>24751.53</v>
      </c>
      <c r="SQ205">
        <v>24477.59</v>
      </c>
      <c r="SS205">
        <v>1891.72</v>
      </c>
      <c r="ST205">
        <v>1897.35</v>
      </c>
      <c r="TB205">
        <v>7702.98</v>
      </c>
      <c r="TE205">
        <v>94236.38</v>
      </c>
      <c r="TF205">
        <v>78278.149999999994</v>
      </c>
      <c r="TI205">
        <v>115199.84</v>
      </c>
      <c r="TJ205">
        <v>113536.35</v>
      </c>
      <c r="TL205">
        <v>8743.25</v>
      </c>
      <c r="TM205">
        <v>8777.44</v>
      </c>
      <c r="TU205">
        <v>226366.19</v>
      </c>
      <c r="TX205">
        <v>99599.08</v>
      </c>
      <c r="TY205">
        <v>111952.9</v>
      </c>
      <c r="UC205">
        <v>120104.86</v>
      </c>
      <c r="UD205">
        <v>162716.03</v>
      </c>
      <c r="UF205">
        <v>9088.4599999999991</v>
      </c>
      <c r="UG205">
        <v>12566.11</v>
      </c>
      <c r="UQ205">
        <v>-55709.69</v>
      </c>
      <c r="UT205">
        <v>22139.63</v>
      </c>
      <c r="UU205">
        <v>23670.67</v>
      </c>
      <c r="UY205">
        <v>26767.55</v>
      </c>
      <c r="UZ205">
        <v>34393.15</v>
      </c>
      <c r="VB205">
        <v>2026.69</v>
      </c>
      <c r="VC205">
        <v>2656.51</v>
      </c>
      <c r="VO205">
        <v>78.66</v>
      </c>
      <c r="VR205">
        <v>34121.93</v>
      </c>
      <c r="VS205">
        <v>36481.599999999999</v>
      </c>
      <c r="VV205">
        <v>41254.550000000003</v>
      </c>
      <c r="VW205">
        <v>53007.24</v>
      </c>
      <c r="VY205">
        <v>3123.56</v>
      </c>
      <c r="VZ205">
        <v>4094.25</v>
      </c>
      <c r="WK205">
        <v>19168.02</v>
      </c>
      <c r="WN205">
        <v>1112804.44</v>
      </c>
      <c r="WO205">
        <v>201614.17</v>
      </c>
      <c r="WS205">
        <v>274027.46000000002</v>
      </c>
      <c r="WT205">
        <v>292942.51</v>
      </c>
      <c r="WV205">
        <v>41505.800000000003</v>
      </c>
      <c r="WW205">
        <v>24974.71</v>
      </c>
      <c r="XK205">
        <v>16043.34</v>
      </c>
      <c r="XN205">
        <v>4481.8999999999996</v>
      </c>
      <c r="XO205">
        <v>4791.8500000000004</v>
      </c>
      <c r="XQ205">
        <v>5418.77</v>
      </c>
      <c r="XR205">
        <v>6962.49</v>
      </c>
      <c r="XT205">
        <v>410.28</v>
      </c>
      <c r="XU205">
        <v>537.78</v>
      </c>
      <c r="YY205">
        <v>34321.83</v>
      </c>
      <c r="YZ205">
        <v>36695.31</v>
      </c>
      <c r="ZC205">
        <v>41496.230000000003</v>
      </c>
      <c r="ZD205">
        <v>53317.77</v>
      </c>
      <c r="ZF205">
        <v>3141.86</v>
      </c>
      <c r="ZG205">
        <v>4118.2299999999996</v>
      </c>
      <c r="ZP205">
        <v>141.74</v>
      </c>
      <c r="ZS205">
        <v>830324.6</v>
      </c>
      <c r="ZT205">
        <v>903806.32</v>
      </c>
      <c r="ZX205">
        <v>1005541.24</v>
      </c>
      <c r="ZY205">
        <v>1312628.93</v>
      </c>
      <c r="AAA205">
        <v>76165.2</v>
      </c>
      <c r="AAB205">
        <v>101398.59</v>
      </c>
      <c r="AAQ205">
        <v>-178958.8</v>
      </c>
      <c r="ABI205">
        <v>905.65</v>
      </c>
      <c r="ABJ205">
        <v>682</v>
      </c>
      <c r="ABK205">
        <v>678</v>
      </c>
      <c r="ABO205">
        <v>1005</v>
      </c>
      <c r="ABP205">
        <v>997</v>
      </c>
      <c r="ABR205">
        <v>62</v>
      </c>
      <c r="ABS205">
        <v>62</v>
      </c>
      <c r="ACH205">
        <v>1211</v>
      </c>
      <c r="ACK205">
        <v>1295</v>
      </c>
      <c r="ACL205">
        <v>1286</v>
      </c>
      <c r="ACP205">
        <v>1832</v>
      </c>
      <c r="ACQ205">
        <v>1815</v>
      </c>
      <c r="ACS205">
        <v>89</v>
      </c>
      <c r="ACT205">
        <v>89</v>
      </c>
      <c r="ADI205">
        <v>1211</v>
      </c>
      <c r="ADL205">
        <v>124</v>
      </c>
      <c r="ADM205">
        <v>122</v>
      </c>
      <c r="ADO205">
        <v>3</v>
      </c>
      <c r="ADP205">
        <v>3</v>
      </c>
      <c r="ADZ205">
        <v>1211</v>
      </c>
      <c r="AEC205">
        <v>16672</v>
      </c>
      <c r="AED205">
        <v>16720</v>
      </c>
      <c r="AEH205">
        <v>22774</v>
      </c>
      <c r="AEI205">
        <v>23366</v>
      </c>
      <c r="AEK205">
        <v>2569</v>
      </c>
      <c r="AEL205">
        <v>1827</v>
      </c>
      <c r="AFA205">
        <v>15494</v>
      </c>
      <c r="AFD205">
        <v>1389.333333</v>
      </c>
      <c r="AFE205">
        <v>1393.333333</v>
      </c>
      <c r="AFI205">
        <v>1897.833333</v>
      </c>
      <c r="AFJ205">
        <v>1947.166667</v>
      </c>
      <c r="AFL205">
        <v>214.08333329999999</v>
      </c>
      <c r="AFM205">
        <v>152.25</v>
      </c>
      <c r="AGB205">
        <v>1291.166667</v>
      </c>
      <c r="AGE205">
        <v>297615.27799999999</v>
      </c>
      <c r="AGF205">
        <v>8248317.5</v>
      </c>
      <c r="AGG205">
        <v>6769505.29</v>
      </c>
      <c r="AGK205">
        <v>9972489.6600000001</v>
      </c>
      <c r="AGL205">
        <v>9835994.5399999991</v>
      </c>
      <c r="AGN205">
        <v>755060.29</v>
      </c>
      <c r="AGO205">
        <v>759726.57</v>
      </c>
      <c r="AHE205">
        <v>4633498.55</v>
      </c>
      <c r="AKE205">
        <v>-1836.68</v>
      </c>
      <c r="AKF205">
        <v>3361.96</v>
      </c>
      <c r="AKG205">
        <v>-6102.16</v>
      </c>
      <c r="AKW205">
        <v>-167200.32999999999</v>
      </c>
      <c r="AMH205">
        <v>10461283.07</v>
      </c>
      <c r="AMI205">
        <v>5852644.7199999997</v>
      </c>
      <c r="AMJ205">
        <v>3365169.94</v>
      </c>
      <c r="AMR205">
        <v>2750042.64</v>
      </c>
      <c r="AMT205">
        <v>5680751.8600000003</v>
      </c>
      <c r="AMX205">
        <v>6052048.4500000002</v>
      </c>
      <c r="AMZ205">
        <v>369279.41</v>
      </c>
      <c r="ANH205">
        <v>646806.56000000006</v>
      </c>
      <c r="ANI205">
        <v>1669611.17</v>
      </c>
      <c r="ANJ205">
        <v>-96345.25</v>
      </c>
      <c r="ANR205">
        <v>366398.04</v>
      </c>
      <c r="ANT205">
        <v>65053.64</v>
      </c>
      <c r="ANX205">
        <v>60503.71</v>
      </c>
      <c r="ANZ205">
        <v>2898.68</v>
      </c>
      <c r="AOI205">
        <v>6418333.3200000003</v>
      </c>
      <c r="AOJ205">
        <v>1835813.15</v>
      </c>
      <c r="AOK205">
        <v>2087137.52</v>
      </c>
      <c r="AOS205">
        <v>427274.68</v>
      </c>
      <c r="AOU205">
        <v>11319.12</v>
      </c>
      <c r="AOV205">
        <v>18750.21</v>
      </c>
      <c r="AOW205">
        <v>-715.96</v>
      </c>
      <c r="APC205">
        <v>1138.44</v>
      </c>
      <c r="APE205">
        <v>1058.81</v>
      </c>
      <c r="APG205">
        <v>50.73</v>
      </c>
      <c r="APJ205">
        <v>135501.82999999999</v>
      </c>
      <c r="APK205">
        <v>-15983.74</v>
      </c>
      <c r="APL205">
        <v>47857.63</v>
      </c>
      <c r="ASH205">
        <v>-2273011.3199999998</v>
      </c>
      <c r="ASJ205">
        <v>-277439.43</v>
      </c>
      <c r="AST205">
        <v>301432.40000000002</v>
      </c>
      <c r="ASU205">
        <v>183682.62</v>
      </c>
      <c r="ASW205">
        <v>2300359.21</v>
      </c>
      <c r="ASX205">
        <v>10278.870000000001</v>
      </c>
      <c r="ASY205">
        <v>277439.43</v>
      </c>
      <c r="ASZ205">
        <v>9875.7800000000007</v>
      </c>
      <c r="ATI205">
        <v>39218.76</v>
      </c>
      <c r="AVR205">
        <v>4827787.24</v>
      </c>
      <c r="AVS205">
        <v>5930626.5599999996</v>
      </c>
      <c r="AVW205">
        <v>5748524.5800000001</v>
      </c>
      <c r="AVX205">
        <v>6123889.8399999999</v>
      </c>
      <c r="AVZ205">
        <v>1133113.58</v>
      </c>
      <c r="AWA205">
        <v>382104.6</v>
      </c>
      <c r="AWQ205">
        <v>2689166</v>
      </c>
    </row>
    <row r="206" spans="1:1024 1027:1335" x14ac:dyDescent="0.2">
      <c r="A206">
        <v>65598</v>
      </c>
      <c r="B206" t="s">
        <v>1333</v>
      </c>
      <c r="C206" t="s">
        <v>1709</v>
      </c>
      <c r="D206">
        <v>143993.5</v>
      </c>
      <c r="F206">
        <f t="shared" si="6"/>
        <v>143993.5</v>
      </c>
      <c r="H206">
        <f t="shared" si="7"/>
        <v>0</v>
      </c>
      <c r="I206" t="s">
        <v>1715</v>
      </c>
      <c r="J206" t="s">
        <v>1336</v>
      </c>
      <c r="K206">
        <v>480840330</v>
      </c>
      <c r="L206">
        <v>64126</v>
      </c>
      <c r="M206">
        <v>1</v>
      </c>
      <c r="N206">
        <v>95489</v>
      </c>
      <c r="O206" t="s">
        <v>1715</v>
      </c>
      <c r="P206" t="s">
        <v>1711</v>
      </c>
      <c r="Q206" t="s">
        <v>1711</v>
      </c>
      <c r="R206" t="s">
        <v>1716</v>
      </c>
      <c r="S206" t="s">
        <v>1340</v>
      </c>
      <c r="U206" t="s">
        <v>1340</v>
      </c>
      <c r="V206" t="s">
        <v>1340</v>
      </c>
      <c r="W206">
        <v>2017</v>
      </c>
      <c r="X206">
        <v>3302274.11</v>
      </c>
      <c r="Y206">
        <v>2763748.88</v>
      </c>
      <c r="AC206">
        <v>9009434.1799999997</v>
      </c>
      <c r="AD206">
        <v>8889524.0500000007</v>
      </c>
      <c r="AF206">
        <v>2853872.23</v>
      </c>
      <c r="AG206">
        <v>2673774.79</v>
      </c>
      <c r="AX206">
        <v>163741.47</v>
      </c>
      <c r="CI206">
        <v>-1666798.11</v>
      </c>
      <c r="CL206">
        <v>99511.67</v>
      </c>
      <c r="CW206">
        <v>2839263.96</v>
      </c>
      <c r="CX206">
        <v>2446288.7599999998</v>
      </c>
      <c r="DB206">
        <v>5677232.3700000001</v>
      </c>
      <c r="DC206">
        <v>6151160.9400000004</v>
      </c>
      <c r="DE206">
        <v>3996847.07</v>
      </c>
      <c r="DF206">
        <v>1847950.77</v>
      </c>
      <c r="DW206">
        <v>1510127.09</v>
      </c>
      <c r="DX206">
        <v>554089.41</v>
      </c>
      <c r="DY206">
        <v>557294.84</v>
      </c>
      <c r="EA206">
        <v>1299864.03</v>
      </c>
      <c r="EB206">
        <v>1312071.6100000001</v>
      </c>
      <c r="ED206">
        <v>377939.82</v>
      </c>
      <c r="EE206">
        <v>361916.52</v>
      </c>
      <c r="EP206">
        <v>624272.85</v>
      </c>
      <c r="EQ206">
        <v>57015.09</v>
      </c>
      <c r="ER206">
        <v>57425.64</v>
      </c>
      <c r="ES206">
        <v>161327.01</v>
      </c>
      <c r="ET206">
        <v>162848.29</v>
      </c>
      <c r="EU206">
        <v>46914.79</v>
      </c>
      <c r="EV206">
        <v>44920.59</v>
      </c>
      <c r="FB206">
        <v>2576.1799999999998</v>
      </c>
      <c r="FT206">
        <v>-260133.87</v>
      </c>
      <c r="GE206">
        <v>-2441547.29</v>
      </c>
      <c r="GG206">
        <v>-601409.23</v>
      </c>
      <c r="GH206">
        <v>-1536576.65</v>
      </c>
      <c r="GN206">
        <v>-0.09</v>
      </c>
      <c r="GP206">
        <v>601409.23</v>
      </c>
      <c r="GQ206">
        <v>1536576.65</v>
      </c>
      <c r="HB206">
        <v>-0.09</v>
      </c>
      <c r="IE206">
        <v>22855.66388</v>
      </c>
      <c r="IF206">
        <v>37465.068030000002</v>
      </c>
      <c r="II206">
        <v>-436955.3799</v>
      </c>
      <c r="IJ206">
        <v>-381870.00410000002</v>
      </c>
      <c r="IL206">
        <v>-20731.9208</v>
      </c>
      <c r="IM206">
        <v>-132941.9958</v>
      </c>
      <c r="JA206">
        <v>-16481.38337</v>
      </c>
      <c r="JC206">
        <v>-48936.02</v>
      </c>
      <c r="JD206">
        <v>-49857.79</v>
      </c>
      <c r="JH206">
        <v>-166999.72</v>
      </c>
      <c r="JI206">
        <v>-155958.07</v>
      </c>
      <c r="JK206">
        <v>-31538.93</v>
      </c>
      <c r="JL206">
        <v>-41658.82</v>
      </c>
      <c r="KP206">
        <v>490.53</v>
      </c>
      <c r="KQ206">
        <v>415.98</v>
      </c>
      <c r="KR206">
        <v>1337.73</v>
      </c>
      <c r="KS206">
        <v>1412.46</v>
      </c>
      <c r="KT206">
        <v>423.73</v>
      </c>
      <c r="KU206">
        <v>424.56</v>
      </c>
      <c r="LH206">
        <v>-47222.387439999999</v>
      </c>
      <c r="LI206">
        <v>75557.713350000005</v>
      </c>
      <c r="LM206">
        <v>-117110.6018</v>
      </c>
      <c r="LN206">
        <v>257649.6146</v>
      </c>
      <c r="LP206">
        <v>28900.912619999999</v>
      </c>
      <c r="LQ206">
        <v>77479.675430000003</v>
      </c>
      <c r="MG206">
        <v>-214.29311000000001</v>
      </c>
      <c r="MI206">
        <v>50748.07</v>
      </c>
      <c r="MJ206">
        <v>43036.11</v>
      </c>
      <c r="ML206">
        <v>138396.75</v>
      </c>
      <c r="MM206">
        <v>146127.37</v>
      </c>
      <c r="MO206">
        <v>43837.5</v>
      </c>
      <c r="MP206">
        <v>43923.519999999997</v>
      </c>
      <c r="OK206">
        <v>83.16</v>
      </c>
      <c r="OL206">
        <v>958.95</v>
      </c>
      <c r="PL206">
        <v>18206.990000000002</v>
      </c>
      <c r="PM206">
        <v>14416.01</v>
      </c>
      <c r="PQ206">
        <v>49652.89</v>
      </c>
      <c r="PR206">
        <v>48948.97</v>
      </c>
      <c r="PT206">
        <v>15727.67</v>
      </c>
      <c r="PU206">
        <v>14713.27</v>
      </c>
      <c r="QD206">
        <v>2108.61</v>
      </c>
      <c r="QF206">
        <v>5932.14</v>
      </c>
      <c r="QG206">
        <v>4696.97</v>
      </c>
      <c r="QJ206">
        <v>16177.73</v>
      </c>
      <c r="QK206">
        <v>15948.38</v>
      </c>
      <c r="QM206">
        <v>5124.34</v>
      </c>
      <c r="QN206">
        <v>4793.83</v>
      </c>
      <c r="QW206">
        <v>567.26</v>
      </c>
      <c r="QY206">
        <v>2912.62</v>
      </c>
      <c r="QZ206">
        <v>2376.2600000000002</v>
      </c>
      <c r="RC206">
        <v>8107.95</v>
      </c>
      <c r="RD206">
        <v>8008.36</v>
      </c>
      <c r="RF206">
        <v>2536</v>
      </c>
      <c r="RG206">
        <v>2392.4699999999998</v>
      </c>
      <c r="RP206">
        <v>293.58</v>
      </c>
      <c r="RR206">
        <v>2790.9</v>
      </c>
      <c r="RS206">
        <v>2209.79</v>
      </c>
      <c r="RV206">
        <v>7611.15</v>
      </c>
      <c r="RW206">
        <v>7503.25</v>
      </c>
      <c r="RY206">
        <v>2410.85</v>
      </c>
      <c r="RZ206">
        <v>2255.35</v>
      </c>
      <c r="SI206">
        <v>203.86</v>
      </c>
      <c r="SK206">
        <v>7656.62</v>
      </c>
      <c r="SL206">
        <v>6445.44</v>
      </c>
      <c r="SP206">
        <v>20253.68</v>
      </c>
      <c r="SQ206">
        <v>20028.79</v>
      </c>
      <c r="SS206">
        <v>6010.44</v>
      </c>
      <c r="ST206">
        <v>5686.34</v>
      </c>
      <c r="TC206">
        <v>267.87</v>
      </c>
      <c r="TE206">
        <v>37499.269999999997</v>
      </c>
      <c r="TF206">
        <v>30144.47</v>
      </c>
      <c r="TI206">
        <v>101803.4</v>
      </c>
      <c r="TJ206">
        <v>100437.75</v>
      </c>
      <c r="TL206">
        <v>31809.3</v>
      </c>
      <c r="TM206">
        <v>29841.26</v>
      </c>
      <c r="TV206">
        <v>3441.18</v>
      </c>
      <c r="TX206">
        <v>39403.08</v>
      </c>
      <c r="TY206">
        <v>33784.28</v>
      </c>
      <c r="UC206">
        <v>107572.06</v>
      </c>
      <c r="UD206">
        <v>115191.18</v>
      </c>
      <c r="UF206">
        <v>34182.14</v>
      </c>
      <c r="UG206">
        <v>34711.56</v>
      </c>
      <c r="UR206">
        <v>-17240.12</v>
      </c>
      <c r="UT206">
        <v>8737.68</v>
      </c>
      <c r="UU206">
        <v>7409.85</v>
      </c>
      <c r="UY206">
        <v>23828.82</v>
      </c>
      <c r="UZ206">
        <v>25159.86</v>
      </c>
      <c r="VB206">
        <v>7547.84</v>
      </c>
      <c r="VC206">
        <v>7562.65</v>
      </c>
      <c r="VP206">
        <v>-2965.25</v>
      </c>
      <c r="VR206">
        <v>13660.97</v>
      </c>
      <c r="VS206">
        <v>11584.97</v>
      </c>
      <c r="VV206">
        <v>37255.269999999997</v>
      </c>
      <c r="VW206">
        <v>39336.300000000003</v>
      </c>
      <c r="VY206">
        <v>11800.7</v>
      </c>
      <c r="VZ206">
        <v>11823.85</v>
      </c>
      <c r="WL206">
        <v>753.26</v>
      </c>
      <c r="WN206">
        <v>90589.14</v>
      </c>
      <c r="WO206">
        <v>70900.36</v>
      </c>
      <c r="WS206">
        <v>295761.05</v>
      </c>
      <c r="WT206">
        <v>240739.31</v>
      </c>
      <c r="WV206">
        <v>-2348.1799999999998</v>
      </c>
      <c r="WW206">
        <v>70014.33</v>
      </c>
      <c r="XN206">
        <v>3055.72</v>
      </c>
      <c r="XO206">
        <v>2591.35</v>
      </c>
      <c r="XQ206">
        <v>8333.36</v>
      </c>
      <c r="XR206">
        <v>8798.85</v>
      </c>
      <c r="XT206">
        <v>2639.61</v>
      </c>
      <c r="XU206">
        <v>2644.79</v>
      </c>
      <c r="YY206">
        <v>13141.25</v>
      </c>
      <c r="YZ206">
        <v>11144.24</v>
      </c>
      <c r="ZC206">
        <v>35837.949999999997</v>
      </c>
      <c r="ZD206">
        <v>37839.800000000003</v>
      </c>
      <c r="ZF206">
        <v>11351.76</v>
      </c>
      <c r="ZG206">
        <v>11374.03</v>
      </c>
      <c r="ZQ206">
        <v>-5755.77</v>
      </c>
      <c r="ZS206">
        <v>287103.03000000003</v>
      </c>
      <c r="ZT206">
        <v>245524.44</v>
      </c>
      <c r="ZX206">
        <v>782863.08</v>
      </c>
      <c r="ZY206">
        <v>831293.85</v>
      </c>
      <c r="AAA206">
        <v>196052.49</v>
      </c>
      <c r="AAB206">
        <v>198099.55</v>
      </c>
      <c r="AAR206">
        <v>-637291.63</v>
      </c>
      <c r="ABI206">
        <v>549727.82999999996</v>
      </c>
      <c r="ABJ206">
        <v>283</v>
      </c>
      <c r="ABK206">
        <v>278</v>
      </c>
      <c r="ABO206">
        <v>881</v>
      </c>
      <c r="ABP206">
        <v>901</v>
      </c>
      <c r="ABR206">
        <v>176</v>
      </c>
      <c r="ABS206">
        <v>151</v>
      </c>
      <c r="ACK206">
        <v>474</v>
      </c>
      <c r="ACL206">
        <v>475</v>
      </c>
      <c r="ACP206">
        <v>1513</v>
      </c>
      <c r="ACQ206">
        <v>1523</v>
      </c>
      <c r="ACS206">
        <v>362</v>
      </c>
      <c r="ACT206">
        <v>333</v>
      </c>
      <c r="ADL206">
        <v>131</v>
      </c>
      <c r="ADM206">
        <v>130</v>
      </c>
      <c r="ADO206">
        <v>7</v>
      </c>
      <c r="ADP206">
        <v>6</v>
      </c>
      <c r="AEC206">
        <v>6374</v>
      </c>
      <c r="AED206">
        <v>6458</v>
      </c>
      <c r="AEH206">
        <v>21752</v>
      </c>
      <c r="AEI206">
        <v>20201</v>
      </c>
      <c r="AEK206">
        <v>4108</v>
      </c>
      <c r="AEL206">
        <v>5396</v>
      </c>
      <c r="AFD206">
        <v>531.16666669999995</v>
      </c>
      <c r="AFE206">
        <v>538.16666669999995</v>
      </c>
      <c r="AFI206">
        <v>1812.666667</v>
      </c>
      <c r="AFJ206">
        <v>1683.416667</v>
      </c>
      <c r="AFL206">
        <v>342.33333329999999</v>
      </c>
      <c r="AFM206">
        <v>449.66666670000001</v>
      </c>
      <c r="AGE206">
        <v>2354748.9959999998</v>
      </c>
      <c r="AGF206">
        <v>3302274.11</v>
      </c>
      <c r="AGG206">
        <v>2619755.38</v>
      </c>
      <c r="AGK206">
        <v>9005742.1300000008</v>
      </c>
      <c r="AGL206">
        <v>8895273.4499999993</v>
      </c>
      <c r="AGN206">
        <v>2852590.18</v>
      </c>
      <c r="AGO206">
        <v>2673774.79</v>
      </c>
      <c r="AHF206">
        <v>182087.1</v>
      </c>
      <c r="AIR206">
        <v>601409.23</v>
      </c>
      <c r="AIS206">
        <v>1536576.65</v>
      </c>
      <c r="AKA206">
        <v>-0.09</v>
      </c>
      <c r="AKE206">
        <v>-3692.05</v>
      </c>
      <c r="AKF206">
        <v>5749.4</v>
      </c>
      <c r="AKG206">
        <v>-1282.05</v>
      </c>
      <c r="AKR206">
        <v>18345.63</v>
      </c>
      <c r="AKW206">
        <v>143993.5</v>
      </c>
      <c r="AMH206">
        <v>3635241.8</v>
      </c>
      <c r="AMI206">
        <v>5857740.9699999997</v>
      </c>
      <c r="AMJ206">
        <v>5636656.75</v>
      </c>
      <c r="AMS206">
        <v>2383627</v>
      </c>
      <c r="AMT206">
        <v>2386333.19</v>
      </c>
      <c r="AMX206">
        <v>6011174.71</v>
      </c>
      <c r="AMZ206">
        <v>1827507</v>
      </c>
      <c r="ANH206">
        <v>216931.91</v>
      </c>
      <c r="ANI206">
        <v>923332.51</v>
      </c>
      <c r="ANJ206">
        <v>-53541.440000000002</v>
      </c>
      <c r="ANT206">
        <v>11085.5</v>
      </c>
      <c r="ANX206">
        <v>137578.6</v>
      </c>
      <c r="ANZ206">
        <v>20092.16</v>
      </c>
      <c r="AOI206">
        <v>1022357</v>
      </c>
      <c r="AOJ206">
        <v>1740821.79</v>
      </c>
      <c r="AOK206">
        <v>3759694.34</v>
      </c>
      <c r="AOT206">
        <v>873500</v>
      </c>
      <c r="AOU206">
        <v>3436.99</v>
      </c>
      <c r="AOV206">
        <v>15687.71</v>
      </c>
      <c r="AOW206">
        <v>-1369.64</v>
      </c>
      <c r="APC206">
        <v>194</v>
      </c>
      <c r="APE206">
        <v>2407.63</v>
      </c>
      <c r="APG206">
        <v>351.61</v>
      </c>
      <c r="APJ206">
        <v>16140.15</v>
      </c>
      <c r="APK206">
        <v>-17026.3</v>
      </c>
      <c r="APL206">
        <v>48680.91</v>
      </c>
      <c r="AQT206">
        <v>601409.23</v>
      </c>
      <c r="AQU206">
        <v>1536576.65</v>
      </c>
      <c r="ASC206">
        <v>-0.09</v>
      </c>
      <c r="ASD206">
        <v>26781.26</v>
      </c>
      <c r="ASH206">
        <v>-260697.60000000001</v>
      </c>
      <c r="ASJ206">
        <v>288044.28000000003</v>
      </c>
      <c r="AST206">
        <v>52984.17</v>
      </c>
      <c r="ASU206">
        <v>48676.07</v>
      </c>
      <c r="ASW206">
        <v>0.01</v>
      </c>
      <c r="ASY206">
        <v>10429.69</v>
      </c>
      <c r="ATI206">
        <v>57615.02</v>
      </c>
      <c r="ATJ206">
        <v>-263555.03000000003</v>
      </c>
      <c r="ATK206">
        <v>298473.96999999997</v>
      </c>
      <c r="AUJ206">
        <v>686900</v>
      </c>
      <c r="AVR206">
        <v>2839263.96</v>
      </c>
      <c r="AVS206">
        <v>2446288.7599999998</v>
      </c>
      <c r="AVW206">
        <v>5677232.3700000001</v>
      </c>
      <c r="AVX206">
        <v>6151160.9400000004</v>
      </c>
      <c r="AVZ206">
        <v>3996847.07</v>
      </c>
      <c r="AWA206">
        <v>1847950.77</v>
      </c>
      <c r="AWR206">
        <v>1510127.09</v>
      </c>
    </row>
    <row r="207" spans="1:1024 1027:1335" x14ac:dyDescent="0.2">
      <c r="A207">
        <v>84600</v>
      </c>
      <c r="B207" t="s">
        <v>1333</v>
      </c>
      <c r="C207" t="s">
        <v>1709</v>
      </c>
      <c r="D207">
        <v>-79236.89</v>
      </c>
      <c r="F207">
        <f t="shared" si="6"/>
        <v>-79236.89</v>
      </c>
      <c r="G207">
        <v>198720.74</v>
      </c>
      <c r="H207">
        <f t="shared" si="7"/>
        <v>198720.74</v>
      </c>
      <c r="I207" t="s">
        <v>1335</v>
      </c>
      <c r="J207" t="s">
        <v>1336</v>
      </c>
      <c r="K207">
        <v>66033492</v>
      </c>
      <c r="L207">
        <v>6006</v>
      </c>
      <c r="M207">
        <v>1</v>
      </c>
      <c r="N207">
        <v>60054</v>
      </c>
      <c r="O207" t="s">
        <v>1335</v>
      </c>
      <c r="P207" t="s">
        <v>1711</v>
      </c>
      <c r="Q207" t="s">
        <v>1338</v>
      </c>
      <c r="R207" t="s">
        <v>1339</v>
      </c>
      <c r="S207" t="s">
        <v>1340</v>
      </c>
      <c r="U207" t="s">
        <v>1340</v>
      </c>
      <c r="V207" t="s">
        <v>1340</v>
      </c>
      <c r="W207">
        <v>2017</v>
      </c>
      <c r="X207">
        <v>1049444.81</v>
      </c>
      <c r="Y207">
        <v>1044660.17</v>
      </c>
      <c r="AC207">
        <v>10239825.470000001</v>
      </c>
      <c r="AD207">
        <v>10499610.99</v>
      </c>
      <c r="AF207">
        <v>119825081.8</v>
      </c>
      <c r="AG207">
        <v>116177681</v>
      </c>
      <c r="AW207">
        <v>14212887.5</v>
      </c>
      <c r="BX207">
        <v>-213930.67</v>
      </c>
      <c r="BY207">
        <v>-5150220.1100000003</v>
      </c>
      <c r="BZ207">
        <v>-62539043.130000003</v>
      </c>
      <c r="CH207">
        <v>2052858.98</v>
      </c>
      <c r="CW207">
        <v>1042245.33</v>
      </c>
      <c r="CX207">
        <v>898090.56</v>
      </c>
      <c r="DB207">
        <v>8027880.8509999998</v>
      </c>
      <c r="DC207">
        <v>7224386.25</v>
      </c>
      <c r="DE207">
        <v>101242005.40000001</v>
      </c>
      <c r="DF207">
        <v>96897999.299999997</v>
      </c>
      <c r="DI207">
        <v>-0.41753000000000001</v>
      </c>
      <c r="DM207">
        <v>-89.3</v>
      </c>
      <c r="DV207">
        <v>13111829.82</v>
      </c>
      <c r="DX207">
        <v>90176.35</v>
      </c>
      <c r="DY207">
        <v>90623.73</v>
      </c>
      <c r="EA207">
        <v>2124384.88</v>
      </c>
      <c r="EB207">
        <v>2013163.36</v>
      </c>
      <c r="ED207">
        <v>26177386.5</v>
      </c>
      <c r="EE207">
        <v>26684340.59</v>
      </c>
      <c r="EJ207">
        <v>-0.45</v>
      </c>
      <c r="EO207">
        <v>852658.12</v>
      </c>
      <c r="EQ207">
        <v>19875.189999999999</v>
      </c>
      <c r="ER207">
        <v>19875.189999999999</v>
      </c>
      <c r="ES207">
        <v>311392.53000000003</v>
      </c>
      <c r="ET207">
        <v>311392.53000000003</v>
      </c>
      <c r="EU207">
        <v>4171617.13</v>
      </c>
      <c r="EV207">
        <v>4171617.13</v>
      </c>
      <c r="FE207">
        <v>-349.62</v>
      </c>
      <c r="FF207">
        <v>119.09</v>
      </c>
      <c r="FH207">
        <v>-68333.13</v>
      </c>
      <c r="FI207">
        <v>75740.41</v>
      </c>
      <c r="FR207">
        <v>-100.21</v>
      </c>
      <c r="FT207">
        <v>-181637.3</v>
      </c>
      <c r="FU207">
        <v>-3548524.2</v>
      </c>
      <c r="FV207">
        <v>-47601360.799999997</v>
      </c>
      <c r="FY207">
        <v>0.1</v>
      </c>
      <c r="GD207">
        <v>-125519.6</v>
      </c>
      <c r="GG207">
        <v>-252799.54</v>
      </c>
      <c r="GP207">
        <v>252799.54</v>
      </c>
      <c r="IE207">
        <v>-31163.729230000001</v>
      </c>
      <c r="IF207">
        <v>1488.28331</v>
      </c>
      <c r="II207">
        <v>245348.74280000001</v>
      </c>
      <c r="IJ207">
        <v>184620.5828</v>
      </c>
      <c r="IL207">
        <v>942996.23690000002</v>
      </c>
      <c r="IM207">
        <v>371225.5392</v>
      </c>
      <c r="IP207">
        <v>0.13738</v>
      </c>
      <c r="IT207">
        <v>24.59111</v>
      </c>
      <c r="IZ207">
        <v>142892.17430000001</v>
      </c>
      <c r="JC207">
        <v>631.77</v>
      </c>
      <c r="JD207">
        <v>622.6</v>
      </c>
      <c r="JH207">
        <v>4366.3599999999997</v>
      </c>
      <c r="JI207">
        <v>4451.66</v>
      </c>
      <c r="JK207">
        <v>63550.59</v>
      </c>
      <c r="JL207">
        <v>62947.64</v>
      </c>
      <c r="KP207">
        <v>13.33</v>
      </c>
      <c r="KQ207">
        <v>14.44</v>
      </c>
      <c r="KR207">
        <v>130.13999999999999</v>
      </c>
      <c r="KS207">
        <v>132.41999999999999</v>
      </c>
      <c r="KT207">
        <v>1553.76</v>
      </c>
      <c r="KU207">
        <v>1524.93</v>
      </c>
      <c r="LE207">
        <v>201.55</v>
      </c>
      <c r="LH207">
        <v>3570.72</v>
      </c>
      <c r="LI207">
        <v>3887.39</v>
      </c>
      <c r="LM207">
        <v>34798.46</v>
      </c>
      <c r="LN207">
        <v>35648.870000000003</v>
      </c>
      <c r="LP207">
        <v>415629.59</v>
      </c>
      <c r="LQ207">
        <v>410533.27</v>
      </c>
      <c r="MF207">
        <v>29216.799999999999</v>
      </c>
      <c r="MI207">
        <v>14434</v>
      </c>
      <c r="MJ207">
        <v>14434</v>
      </c>
      <c r="ML207">
        <v>145016</v>
      </c>
      <c r="MM207">
        <v>145016</v>
      </c>
      <c r="MO207">
        <v>1585582</v>
      </c>
      <c r="MP207">
        <v>1585582</v>
      </c>
      <c r="NC207">
        <v>210944</v>
      </c>
      <c r="OK207">
        <v>3068.6</v>
      </c>
      <c r="OL207">
        <v>3532.37</v>
      </c>
      <c r="OP207">
        <v>28759.52</v>
      </c>
      <c r="OQ207">
        <v>31652.5</v>
      </c>
      <c r="OS207">
        <v>341369.84</v>
      </c>
      <c r="OT207">
        <v>341308.04</v>
      </c>
      <c r="PI207">
        <v>44607.99</v>
      </c>
      <c r="PL207">
        <v>3357.11</v>
      </c>
      <c r="PM207">
        <v>3701.82</v>
      </c>
      <c r="PQ207">
        <v>32772.49</v>
      </c>
      <c r="PR207">
        <v>33947.129999999997</v>
      </c>
      <c r="PT207">
        <v>391266.54</v>
      </c>
      <c r="PU207">
        <v>390935.98</v>
      </c>
      <c r="QC207">
        <v>9101.61</v>
      </c>
      <c r="QF207">
        <v>1118.98</v>
      </c>
      <c r="QG207">
        <v>1233.8800000000001</v>
      </c>
      <c r="QJ207">
        <v>10923.66</v>
      </c>
      <c r="QK207">
        <v>11315.18</v>
      </c>
      <c r="QM207">
        <v>130416.1</v>
      </c>
      <c r="QN207">
        <v>130305.92</v>
      </c>
      <c r="QV207">
        <v>2833.05</v>
      </c>
      <c r="QY207">
        <v>1036.1099999999999</v>
      </c>
      <c r="QZ207">
        <v>1142.5</v>
      </c>
      <c r="RC207">
        <v>11039.03</v>
      </c>
      <c r="RD207">
        <v>11401.56</v>
      </c>
      <c r="RF207">
        <v>161142.6</v>
      </c>
      <c r="RG207">
        <v>161040.57999999999</v>
      </c>
      <c r="RO207">
        <v>2591.0300000000002</v>
      </c>
      <c r="RR207">
        <v>981.41</v>
      </c>
      <c r="RS207">
        <v>1082.18</v>
      </c>
      <c r="RV207">
        <v>9580.64</v>
      </c>
      <c r="RW207">
        <v>9924.0300000000007</v>
      </c>
      <c r="RY207">
        <v>114382.01</v>
      </c>
      <c r="RZ207">
        <v>114285.38</v>
      </c>
      <c r="SH207">
        <v>1080.33</v>
      </c>
      <c r="SK207">
        <v>603.77</v>
      </c>
      <c r="SL207">
        <v>942.09</v>
      </c>
      <c r="SP207">
        <v>5894.11</v>
      </c>
      <c r="SQ207">
        <v>9201.42</v>
      </c>
      <c r="SS207">
        <v>70369.05</v>
      </c>
      <c r="ST207">
        <v>116949.06</v>
      </c>
      <c r="TB207">
        <v>3805.87</v>
      </c>
      <c r="TE207">
        <v>7097.38</v>
      </c>
      <c r="TF207">
        <v>8102.47</v>
      </c>
      <c r="TI207">
        <v>70209.929999999993</v>
      </c>
      <c r="TJ207">
        <v>75789.320000000007</v>
      </c>
      <c r="TL207">
        <v>867576.3</v>
      </c>
      <c r="TM207">
        <v>913516.92</v>
      </c>
      <c r="TU207">
        <v>19411.89</v>
      </c>
      <c r="TX207">
        <v>6096.9</v>
      </c>
      <c r="TY207">
        <v>7104.17</v>
      </c>
      <c r="UC207">
        <v>60312.86</v>
      </c>
      <c r="UD207">
        <v>64740.11</v>
      </c>
      <c r="UF207">
        <v>745279.34</v>
      </c>
      <c r="UG207">
        <v>732424.05</v>
      </c>
      <c r="UQ207">
        <v>16675.509999999998</v>
      </c>
      <c r="VR207">
        <v>7426.76</v>
      </c>
      <c r="VS207">
        <v>8044.2</v>
      </c>
      <c r="VV207">
        <v>72500.94</v>
      </c>
      <c r="VW207">
        <v>73768.490000000005</v>
      </c>
      <c r="VY207">
        <v>865579.24</v>
      </c>
      <c r="VZ207">
        <v>849519.59</v>
      </c>
      <c r="WK207">
        <v>111883.64</v>
      </c>
      <c r="WN207">
        <v>1475.9</v>
      </c>
      <c r="WO207">
        <v>1476.19</v>
      </c>
      <c r="WS207">
        <v>418591.23</v>
      </c>
      <c r="WT207">
        <v>354984.32</v>
      </c>
      <c r="WV207">
        <v>1519963.73</v>
      </c>
      <c r="WW207">
        <v>1668122.58</v>
      </c>
      <c r="XK207">
        <v>810682.18</v>
      </c>
      <c r="XN207">
        <v>-8.41</v>
      </c>
      <c r="XO207">
        <v>-9.11</v>
      </c>
      <c r="XQ207">
        <v>-82.16</v>
      </c>
      <c r="XR207">
        <v>-83.58</v>
      </c>
      <c r="XT207">
        <v>-980.8</v>
      </c>
      <c r="XU207">
        <v>-962.6</v>
      </c>
      <c r="YG207">
        <v>-126.89</v>
      </c>
      <c r="YY207">
        <v>2812.94</v>
      </c>
      <c r="YZ207">
        <v>3046.8</v>
      </c>
      <c r="ZC207">
        <v>27460.3</v>
      </c>
      <c r="ZD207">
        <v>27940.39</v>
      </c>
      <c r="ZF207">
        <v>327844.93</v>
      </c>
      <c r="ZG207">
        <v>321762.21999999997</v>
      </c>
      <c r="ZP207">
        <v>42376.81</v>
      </c>
      <c r="ZS207">
        <v>51943.76</v>
      </c>
      <c r="ZT207">
        <v>61589.32</v>
      </c>
      <c r="ZX207">
        <v>262720.75</v>
      </c>
      <c r="ZY207">
        <v>318517.12</v>
      </c>
      <c r="AAA207">
        <v>2982285.77</v>
      </c>
      <c r="AAB207">
        <v>3534622.44</v>
      </c>
      <c r="AAQ207">
        <v>995500.23</v>
      </c>
      <c r="ABJ207">
        <v>143</v>
      </c>
      <c r="ABK207">
        <v>143</v>
      </c>
      <c r="ABO207">
        <v>679</v>
      </c>
      <c r="ABP207">
        <v>505</v>
      </c>
      <c r="ABR207">
        <v>17484</v>
      </c>
      <c r="ABS207">
        <v>17694</v>
      </c>
      <c r="ACH207">
        <v>25823</v>
      </c>
      <c r="ACK207">
        <v>247</v>
      </c>
      <c r="ACL207">
        <v>247</v>
      </c>
      <c r="ACP207">
        <v>1153</v>
      </c>
      <c r="ACQ207">
        <v>942</v>
      </c>
      <c r="ACS207">
        <v>28769</v>
      </c>
      <c r="ACT207">
        <v>29023</v>
      </c>
      <c r="ADI207">
        <v>31233</v>
      </c>
      <c r="ADL207">
        <v>106</v>
      </c>
      <c r="ADM207">
        <v>106</v>
      </c>
      <c r="ADO207">
        <v>172</v>
      </c>
      <c r="ADP207">
        <v>175</v>
      </c>
      <c r="ADZ207">
        <v>308</v>
      </c>
      <c r="AEC207">
        <v>3091</v>
      </c>
      <c r="AED207">
        <v>3091</v>
      </c>
      <c r="AEH207">
        <v>21363</v>
      </c>
      <c r="AEI207">
        <v>22101</v>
      </c>
      <c r="AEK207">
        <v>310930</v>
      </c>
      <c r="AEL207">
        <v>312514</v>
      </c>
      <c r="AFA207">
        <v>370513</v>
      </c>
      <c r="AFD207">
        <v>257.58333329999999</v>
      </c>
      <c r="AFE207">
        <v>257.58333329999999</v>
      </c>
      <c r="AFI207">
        <v>1780.25</v>
      </c>
      <c r="AFJ207">
        <v>1841.75</v>
      </c>
      <c r="AFL207">
        <v>25910.833330000001</v>
      </c>
      <c r="AFM207">
        <v>26042.833330000001</v>
      </c>
      <c r="AGB207">
        <v>30876.083330000001</v>
      </c>
      <c r="AGE207">
        <v>-1439363.9450000001</v>
      </c>
      <c r="AGF207">
        <v>1045022</v>
      </c>
      <c r="AGG207">
        <v>1123900.06</v>
      </c>
      <c r="AGK207">
        <v>10201632.77</v>
      </c>
      <c r="AGL207">
        <v>10306607.4</v>
      </c>
      <c r="AGN207">
        <v>121795964.8</v>
      </c>
      <c r="AGO207">
        <v>118691125.7</v>
      </c>
      <c r="AHE207">
        <v>15743187.16</v>
      </c>
      <c r="AHG207">
        <v>13979.67</v>
      </c>
      <c r="AHI207">
        <v>57956.78</v>
      </c>
      <c r="AHK207">
        <v>360474.96</v>
      </c>
      <c r="AHW207">
        <v>640058.31999999995</v>
      </c>
      <c r="AHY207">
        <v>9556.86</v>
      </c>
      <c r="AIA207">
        <v>613.62</v>
      </c>
      <c r="AIO207">
        <v>2170001.83</v>
      </c>
      <c r="AIR207">
        <v>252799.54</v>
      </c>
      <c r="AKC207">
        <v>3</v>
      </c>
      <c r="AKE207">
        <v>19150.46</v>
      </c>
      <c r="AKF207">
        <v>5717.15</v>
      </c>
      <c r="AKG207">
        <v>2331357.98</v>
      </c>
      <c r="AKH207">
        <v>2513444.7799999998</v>
      </c>
      <c r="AKQ207">
        <v>356.15</v>
      </c>
      <c r="AKW207">
        <v>-79236.89</v>
      </c>
      <c r="ALA207">
        <v>198720.74</v>
      </c>
      <c r="AMH207">
        <v>856767.06</v>
      </c>
      <c r="AMI207">
        <v>8155585.6900000004</v>
      </c>
      <c r="AMJ207">
        <v>97282046.299999997</v>
      </c>
      <c r="AMM207">
        <v>-0.45</v>
      </c>
      <c r="AMR207">
        <v>11123436.630000001</v>
      </c>
      <c r="AMT207">
        <v>874238.43</v>
      </c>
      <c r="AMX207">
        <v>7161974.6399999997</v>
      </c>
      <c r="AMZ207">
        <v>95041381.260000005</v>
      </c>
      <c r="ANH207">
        <v>220827.24</v>
      </c>
      <c r="ANI207">
        <v>501644.94</v>
      </c>
      <c r="ANJ207">
        <v>12320575.550000001</v>
      </c>
      <c r="ANM207">
        <v>0.39</v>
      </c>
      <c r="ANR207">
        <v>2578276.36</v>
      </c>
      <c r="ANT207">
        <v>22953.57</v>
      </c>
      <c r="ANX207">
        <v>55289.8</v>
      </c>
      <c r="ANZ207">
        <v>1715399.82</v>
      </c>
      <c r="AOI207">
        <v>38041.97</v>
      </c>
      <c r="AOJ207">
        <v>948869.4</v>
      </c>
      <c r="AOK207">
        <v>9003486.4499999993</v>
      </c>
      <c r="AOL207">
        <v>0.41753000000000001</v>
      </c>
      <c r="AON207">
        <v>89.24</v>
      </c>
      <c r="AOS207">
        <v>2384191.91</v>
      </c>
      <c r="AOU207">
        <v>1752.76</v>
      </c>
      <c r="AOV207">
        <v>7277.22</v>
      </c>
      <c r="AOW207">
        <v>462972.21</v>
      </c>
      <c r="APA207">
        <v>3475812.97</v>
      </c>
      <c r="APC207">
        <v>401.05</v>
      </c>
      <c r="APE207">
        <v>952.07</v>
      </c>
      <c r="APG207">
        <v>29576.45</v>
      </c>
      <c r="APJ207">
        <v>688.07</v>
      </c>
      <c r="APK207">
        <v>7811.6</v>
      </c>
      <c r="APL207">
        <v>89825.97</v>
      </c>
      <c r="APP207">
        <v>1867082.669</v>
      </c>
      <c r="APW207">
        <v>997813.07</v>
      </c>
      <c r="AQD207" s="1">
        <v>-3.6399999999999998E-12</v>
      </c>
      <c r="AQF207">
        <v>9.2700000000000005E-3</v>
      </c>
      <c r="AQG207">
        <v>0.01</v>
      </c>
      <c r="AQH207" s="1">
        <v>-2.9100000000000002E-11</v>
      </c>
      <c r="AQQ207">
        <v>812053.22</v>
      </c>
      <c r="AQT207">
        <v>252799.54</v>
      </c>
      <c r="ASD207">
        <v>484.51</v>
      </c>
      <c r="ASE207">
        <v>484.51</v>
      </c>
      <c r="ASH207">
        <v>3810.16</v>
      </c>
      <c r="ASI207">
        <v>1334.75</v>
      </c>
      <c r="ASJ207">
        <v>80514.429999999993</v>
      </c>
      <c r="ASK207">
        <v>77066.77</v>
      </c>
      <c r="ASU207">
        <v>13</v>
      </c>
      <c r="ASW207">
        <v>44002.83</v>
      </c>
      <c r="ASX207">
        <v>4835</v>
      </c>
      <c r="ASY207">
        <v>369653.61</v>
      </c>
      <c r="ASZ207">
        <v>34575</v>
      </c>
      <c r="ATI207">
        <v>597.80999999999995</v>
      </c>
      <c r="ATJ207">
        <v>11055.56</v>
      </c>
      <c r="ATK207">
        <v>93842.04</v>
      </c>
      <c r="ATP207">
        <v>181.41</v>
      </c>
      <c r="ATR207">
        <v>272.69</v>
      </c>
      <c r="ATV207">
        <v>17624.810000000001</v>
      </c>
      <c r="ATX207">
        <v>385401.22</v>
      </c>
      <c r="AUH207">
        <v>2014.3</v>
      </c>
      <c r="AUI207">
        <v>48121.850030000001</v>
      </c>
      <c r="AUJ207">
        <v>298799.00020000001</v>
      </c>
      <c r="AUP207" s="1">
        <v>2.0000000000000002E-5</v>
      </c>
      <c r="AVR207">
        <v>1042245.33</v>
      </c>
      <c r="AVS207">
        <v>898090.56</v>
      </c>
      <c r="AVW207">
        <v>8027880.8509999998</v>
      </c>
      <c r="AVX207">
        <v>7224386.25</v>
      </c>
      <c r="AVZ207">
        <v>101242005.40000001</v>
      </c>
      <c r="AWA207">
        <v>96897999.299999997</v>
      </c>
      <c r="AWD207">
        <v>-0.41753000000000001</v>
      </c>
      <c r="AWH207">
        <v>-89.3</v>
      </c>
      <c r="AWQ207">
        <v>13111829.82</v>
      </c>
    </row>
    <row r="208" spans="1:1024 1027:1335" x14ac:dyDescent="0.2">
      <c r="A208">
        <v>94248</v>
      </c>
      <c r="B208" t="s">
        <v>1717</v>
      </c>
      <c r="C208" t="s">
        <v>1709</v>
      </c>
      <c r="D208">
        <v>3131442.74</v>
      </c>
      <c r="E208">
        <v>-217292.29</v>
      </c>
      <c r="F208">
        <f t="shared" si="6"/>
        <v>2914150.45</v>
      </c>
      <c r="G208">
        <v>-225128.83</v>
      </c>
      <c r="H208">
        <f t="shared" si="7"/>
        <v>-225128.83</v>
      </c>
      <c r="I208" t="s">
        <v>1718</v>
      </c>
      <c r="J208" t="s">
        <v>1719</v>
      </c>
      <c r="K208">
        <v>431257251</v>
      </c>
      <c r="M208">
        <v>537</v>
      </c>
      <c r="N208">
        <v>47171</v>
      </c>
      <c r="O208" t="s">
        <v>1718</v>
      </c>
      <c r="P208" t="s">
        <v>1711</v>
      </c>
      <c r="Q208" t="s">
        <v>1672</v>
      </c>
      <c r="R208" t="s">
        <v>1720</v>
      </c>
      <c r="S208" t="s">
        <v>1340</v>
      </c>
      <c r="U208" t="s">
        <v>1340</v>
      </c>
      <c r="V208" t="s">
        <v>1345</v>
      </c>
      <c r="W208">
        <v>2017</v>
      </c>
      <c r="X208">
        <v>223422837</v>
      </c>
      <c r="Y208">
        <v>223944035.5</v>
      </c>
      <c r="AC208">
        <v>55431570</v>
      </c>
      <c r="AD208">
        <v>49480714.100000001</v>
      </c>
      <c r="AF208">
        <v>387449182</v>
      </c>
      <c r="AG208">
        <v>693179356.20000005</v>
      </c>
      <c r="AW208">
        <v>29128724.199999999</v>
      </c>
      <c r="BX208">
        <v>-153477.88889999999</v>
      </c>
      <c r="BY208">
        <v>-18334.973330000001</v>
      </c>
      <c r="BZ208">
        <v>-387591.51579999999</v>
      </c>
      <c r="CH208">
        <v>-286995.98820000002</v>
      </c>
      <c r="CW208">
        <v>178642228</v>
      </c>
      <c r="CX208">
        <v>188853912.80000001</v>
      </c>
      <c r="DB208">
        <v>39390275.880000003</v>
      </c>
      <c r="DC208">
        <v>34021237.450000003</v>
      </c>
      <c r="DE208">
        <v>297161197.60000002</v>
      </c>
      <c r="DF208">
        <v>594863311.39999998</v>
      </c>
      <c r="DV208">
        <v>19385788.949999999</v>
      </c>
      <c r="DX208">
        <v>48932314.780000001</v>
      </c>
      <c r="DY208">
        <v>49607321.409999996</v>
      </c>
      <c r="EA208">
        <v>5380137.4730000002</v>
      </c>
      <c r="EB208">
        <v>9505010.8699999992</v>
      </c>
      <c r="ED208">
        <v>59350230.640000001</v>
      </c>
      <c r="EE208">
        <v>118735406.3</v>
      </c>
      <c r="EO208">
        <v>19368056.329999998</v>
      </c>
      <c r="EQ208">
        <v>9988595.784</v>
      </c>
      <c r="ER208">
        <v>5771810.2599999998</v>
      </c>
      <c r="ES208">
        <v>1200461.365</v>
      </c>
      <c r="ET208">
        <v>1911537.74</v>
      </c>
      <c r="EU208">
        <v>13242720.880000001</v>
      </c>
      <c r="EV208">
        <v>21580527.600000001</v>
      </c>
      <c r="FA208">
        <v>17770.084869999999</v>
      </c>
      <c r="FR208">
        <v>37.463285030000002</v>
      </c>
      <c r="FT208">
        <v>-2666571</v>
      </c>
      <c r="FU208">
        <v>-28821.874349999998</v>
      </c>
      <c r="FV208">
        <v>-221675.1256</v>
      </c>
      <c r="GD208">
        <v>-791864.68</v>
      </c>
      <c r="GG208">
        <v>-1100001</v>
      </c>
      <c r="HD208">
        <v>1100001</v>
      </c>
      <c r="IE208">
        <v>6153721</v>
      </c>
      <c r="IF208">
        <v>6062472.3289999999</v>
      </c>
      <c r="II208">
        <v>3036819</v>
      </c>
      <c r="IJ208">
        <v>2905584.6529999999</v>
      </c>
      <c r="IL208">
        <v>12229959</v>
      </c>
      <c r="IM208">
        <v>12452442.07</v>
      </c>
      <c r="IZ208">
        <v>1621232</v>
      </c>
      <c r="JB208">
        <v>2283390</v>
      </c>
      <c r="JC208">
        <v>79195.420750000005</v>
      </c>
      <c r="JD208">
        <v>78890.521139999997</v>
      </c>
      <c r="KD208">
        <v>310.5438484</v>
      </c>
      <c r="KF208">
        <v>3342.8558680000001</v>
      </c>
      <c r="KG208">
        <v>3054.4395770000001</v>
      </c>
      <c r="KH208">
        <v>16036.957479999999</v>
      </c>
      <c r="KI208">
        <v>16086.784390000001</v>
      </c>
      <c r="KP208">
        <v>5859798.7850000001</v>
      </c>
      <c r="KQ208">
        <v>5376963.7709999997</v>
      </c>
      <c r="KR208">
        <v>94519.128549999994</v>
      </c>
      <c r="KS208">
        <v>9821.8929719999996</v>
      </c>
      <c r="KT208">
        <v>1199045.5719999999</v>
      </c>
      <c r="KU208">
        <v>149756.88939999999</v>
      </c>
      <c r="LE208">
        <v>71496.989430000001</v>
      </c>
      <c r="LH208">
        <v>11869.40265</v>
      </c>
      <c r="LI208">
        <v>8819.1650000000009</v>
      </c>
      <c r="LM208">
        <v>5052.1624300000003</v>
      </c>
      <c r="LN208">
        <v>13793.587890000001</v>
      </c>
      <c r="LP208">
        <v>27621.911520000001</v>
      </c>
      <c r="LQ208">
        <v>13576.6314</v>
      </c>
      <c r="MF208">
        <v>2060.730951</v>
      </c>
      <c r="MI208">
        <v>2925049.6519999998</v>
      </c>
      <c r="MJ208">
        <v>2939898.9640000002</v>
      </c>
      <c r="ML208">
        <v>2025834.216</v>
      </c>
      <c r="MM208">
        <v>1944518.9920000001</v>
      </c>
      <c r="MO208">
        <v>6442902.9210000001</v>
      </c>
      <c r="MP208">
        <v>6509368.8329999996</v>
      </c>
      <c r="NC208">
        <v>379507.2107</v>
      </c>
      <c r="OK208">
        <v>14448.89903</v>
      </c>
      <c r="OL208">
        <v>14503.231449999999</v>
      </c>
      <c r="OP208">
        <v>4500.30141</v>
      </c>
      <c r="OQ208">
        <v>2485.47298</v>
      </c>
      <c r="OS208">
        <v>27231.724289999998</v>
      </c>
      <c r="OT208">
        <v>30121.048999999999</v>
      </c>
      <c r="PI208">
        <v>1827.3840359999999</v>
      </c>
      <c r="PK208">
        <v>7509.3108179999999</v>
      </c>
      <c r="PL208">
        <v>249449.25959999999</v>
      </c>
      <c r="PM208">
        <v>322933.8297</v>
      </c>
      <c r="PQ208">
        <v>56851.292079999999</v>
      </c>
      <c r="PR208">
        <v>48530.99207</v>
      </c>
      <c r="PT208">
        <v>807302.49129999999</v>
      </c>
      <c r="PU208">
        <v>1077140.912</v>
      </c>
      <c r="QC208">
        <v>2813.9422039999999</v>
      </c>
      <c r="QE208">
        <v>157140.11799999999</v>
      </c>
      <c r="QF208">
        <v>20631.943190000002</v>
      </c>
      <c r="QG208">
        <v>92215.489799999996</v>
      </c>
      <c r="QJ208">
        <v>4711.6170979999997</v>
      </c>
      <c r="QK208">
        <v>16846.925350000001</v>
      </c>
      <c r="QM208">
        <v>54483.575499999999</v>
      </c>
      <c r="QN208">
        <v>303305.66350000002</v>
      </c>
      <c r="QV208">
        <v>5295.9142039999997</v>
      </c>
      <c r="QX208">
        <v>8678.0480179999995</v>
      </c>
      <c r="QY208">
        <v>84089.78456</v>
      </c>
      <c r="QZ208">
        <v>127404.9311</v>
      </c>
      <c r="RC208">
        <v>19716.445820000001</v>
      </c>
      <c r="RD208">
        <v>23788.95822</v>
      </c>
      <c r="RF208">
        <v>200459.6605</v>
      </c>
      <c r="RG208">
        <v>343518.56479999999</v>
      </c>
      <c r="RO208">
        <v>218.79194039999999</v>
      </c>
      <c r="RQ208">
        <v>13221.802309999999</v>
      </c>
      <c r="RR208">
        <v>40890.41259</v>
      </c>
      <c r="RS208">
        <v>47309.326789999999</v>
      </c>
      <c r="RV208">
        <v>9382.854405</v>
      </c>
      <c r="RW208">
        <v>6582.0102919999999</v>
      </c>
      <c r="RY208">
        <v>475468.80839999998</v>
      </c>
      <c r="RZ208">
        <v>501307.62099999998</v>
      </c>
      <c r="SH208">
        <v>726.66331000000002</v>
      </c>
      <c r="SJ208">
        <v>26922.254140000001</v>
      </c>
      <c r="SK208">
        <v>204860.50630000001</v>
      </c>
      <c r="SL208">
        <v>250590.07930000001</v>
      </c>
      <c r="SP208">
        <v>54695.641920000002</v>
      </c>
      <c r="SQ208">
        <v>67046.952369999999</v>
      </c>
      <c r="SS208">
        <v>1596061.1440000001</v>
      </c>
      <c r="ST208">
        <v>1730154.8559999999</v>
      </c>
      <c r="TB208">
        <v>3788.650999</v>
      </c>
      <c r="TD208">
        <v>109993.8694</v>
      </c>
      <c r="TE208">
        <v>599921.90619999997</v>
      </c>
      <c r="TF208">
        <v>840453.65670000005</v>
      </c>
      <c r="TI208">
        <v>145357.85130000001</v>
      </c>
      <c r="TJ208">
        <v>162795.8383</v>
      </c>
      <c r="TL208">
        <v>3133775.68</v>
      </c>
      <c r="TM208">
        <v>3955427.6179999998</v>
      </c>
      <c r="TU208">
        <v>12843.962659999999</v>
      </c>
      <c r="TW208">
        <v>315956.0919</v>
      </c>
      <c r="TX208">
        <v>1529037.3</v>
      </c>
      <c r="TY208">
        <v>1542198.9509999999</v>
      </c>
      <c r="UC208">
        <v>360746.09230000002</v>
      </c>
      <c r="UD208">
        <v>324582.26750000002</v>
      </c>
      <c r="UF208">
        <v>3248585.2259999998</v>
      </c>
      <c r="UG208">
        <v>3275355.0070000002</v>
      </c>
      <c r="UQ208">
        <v>281254.54060000001</v>
      </c>
      <c r="US208">
        <v>2829254.5789999999</v>
      </c>
      <c r="UT208">
        <v>7203111.773</v>
      </c>
      <c r="UU208">
        <v>7266769.7549999999</v>
      </c>
      <c r="UY208">
        <v>1696264.4380000001</v>
      </c>
      <c r="UZ208">
        <v>1568284.081</v>
      </c>
      <c r="VB208">
        <v>10402889.75</v>
      </c>
      <c r="VC208">
        <v>10451992.039999999</v>
      </c>
      <c r="VO208">
        <v>1405840.09</v>
      </c>
      <c r="VQ208">
        <v>8555480.2550000008</v>
      </c>
      <c r="VR208">
        <v>604042.57649999997</v>
      </c>
      <c r="VS208">
        <v>608153.45019999996</v>
      </c>
      <c r="VV208">
        <v>280936.65149999998</v>
      </c>
      <c r="VW208">
        <v>159586.3438</v>
      </c>
      <c r="VY208">
        <v>1349183.061</v>
      </c>
      <c r="VZ208">
        <v>1520541.2720000001</v>
      </c>
      <c r="WK208">
        <v>34531.926740000003</v>
      </c>
      <c r="WM208">
        <v>432083.9608</v>
      </c>
      <c r="WN208">
        <v>1936774.8289999999</v>
      </c>
      <c r="WO208">
        <v>2038293.003</v>
      </c>
      <c r="WS208">
        <v>3028529.7579999999</v>
      </c>
      <c r="WT208">
        <v>2976849.45</v>
      </c>
      <c r="WV208">
        <v>12620385.810000001</v>
      </c>
      <c r="WW208">
        <v>12473315.800000001</v>
      </c>
      <c r="XK208">
        <v>1855260.3430000001</v>
      </c>
      <c r="XM208">
        <v>331033.83159999998</v>
      </c>
      <c r="YZ208">
        <v>467220.2708</v>
      </c>
      <c r="ZD208">
        <v>77530.919630000004</v>
      </c>
      <c r="ZG208">
        <v>1061278.26</v>
      </c>
      <c r="ZS208">
        <v>10400685.710000001</v>
      </c>
      <c r="ZT208">
        <v>10487415.859999999</v>
      </c>
      <c r="ZX208">
        <v>1070033.0390000001</v>
      </c>
      <c r="ZY208">
        <v>1252297.0530000001</v>
      </c>
      <c r="AAA208">
        <v>19382863.59</v>
      </c>
      <c r="AAB208">
        <v>18973862.960000001</v>
      </c>
      <c r="AAQ208">
        <v>1774715.5460000001</v>
      </c>
      <c r="AAS208">
        <v>3706428.426</v>
      </c>
      <c r="ABI208">
        <v>21822283.510000002</v>
      </c>
      <c r="ABJ208">
        <v>25221</v>
      </c>
      <c r="ABK208">
        <v>28570</v>
      </c>
      <c r="ABO208">
        <v>2337</v>
      </c>
      <c r="ABP208">
        <v>4644</v>
      </c>
      <c r="ABR208">
        <v>79628</v>
      </c>
      <c r="ABS208">
        <v>69083</v>
      </c>
      <c r="ACH208">
        <v>17996</v>
      </c>
      <c r="ACJ208">
        <v>26323</v>
      </c>
      <c r="ACK208">
        <v>38742</v>
      </c>
      <c r="ACL208">
        <v>43650</v>
      </c>
      <c r="ACP208">
        <v>4482</v>
      </c>
      <c r="ACQ208">
        <v>8647</v>
      </c>
      <c r="ACS208">
        <v>151070</v>
      </c>
      <c r="ACT208">
        <v>143239</v>
      </c>
      <c r="ADI208">
        <v>22597</v>
      </c>
      <c r="ADK208">
        <v>59744</v>
      </c>
      <c r="ADL208">
        <v>1260</v>
      </c>
      <c r="ADM208">
        <v>1469</v>
      </c>
      <c r="ADO208">
        <v>565</v>
      </c>
      <c r="ADP208">
        <v>1072</v>
      </c>
      <c r="ADZ208">
        <v>669</v>
      </c>
      <c r="AEB208">
        <v>26</v>
      </c>
      <c r="AEC208">
        <v>526053</v>
      </c>
      <c r="AED208">
        <v>523801</v>
      </c>
      <c r="AEH208">
        <v>45435</v>
      </c>
      <c r="AEI208">
        <v>103760</v>
      </c>
      <c r="AEK208">
        <v>1688156</v>
      </c>
      <c r="AEL208">
        <v>1718864</v>
      </c>
      <c r="AFA208">
        <v>281853</v>
      </c>
      <c r="AFC208">
        <v>669985</v>
      </c>
      <c r="AFD208">
        <v>43837.75</v>
      </c>
      <c r="AFE208">
        <v>43650.083330000001</v>
      </c>
      <c r="AFI208">
        <v>3786.25</v>
      </c>
      <c r="AFJ208">
        <v>8646.6666669999995</v>
      </c>
      <c r="AFL208">
        <v>140679.6667</v>
      </c>
      <c r="AFM208">
        <v>143238.6667</v>
      </c>
      <c r="AGB208">
        <v>23487.75</v>
      </c>
      <c r="AGD208">
        <v>55832.083330000001</v>
      </c>
      <c r="AGF208">
        <v>223422837</v>
      </c>
      <c r="AGG208">
        <v>221029885</v>
      </c>
      <c r="AGK208">
        <v>55431570</v>
      </c>
      <c r="AGL208">
        <v>49705842.93</v>
      </c>
      <c r="AGN208">
        <v>387449182</v>
      </c>
      <c r="AGO208">
        <v>693179356.20000005</v>
      </c>
      <c r="AHE208">
        <v>29125656</v>
      </c>
      <c r="AHW208">
        <v>81170.679999999993</v>
      </c>
      <c r="AIO208">
        <v>78102.48</v>
      </c>
      <c r="AJG208">
        <v>1100001</v>
      </c>
      <c r="AJH208">
        <v>1100001</v>
      </c>
      <c r="AJI208">
        <v>911083.47809999995</v>
      </c>
      <c r="AJJ208">
        <v>911494.21230000001</v>
      </c>
      <c r="AJU208">
        <v>1360021</v>
      </c>
      <c r="AJZ208">
        <v>125835</v>
      </c>
      <c r="AKW208">
        <v>2914150.45</v>
      </c>
      <c r="ALA208">
        <v>-225128.83</v>
      </c>
      <c r="ALF208">
        <v>153477.88889999999</v>
      </c>
      <c r="ALG208">
        <v>154451.36309999999</v>
      </c>
      <c r="ALI208">
        <v>18334.973330000001</v>
      </c>
      <c r="ALJ208">
        <v>16889.081460000001</v>
      </c>
      <c r="ALK208">
        <v>387591.51579999999</v>
      </c>
      <c r="ALL208">
        <v>388655.34179999999</v>
      </c>
      <c r="ALS208">
        <v>286995.98820000002</v>
      </c>
      <c r="AME208">
        <v>99241629.640000001</v>
      </c>
      <c r="AMH208">
        <v>177955070.09999999</v>
      </c>
      <c r="AMI208">
        <v>38676123.659999996</v>
      </c>
      <c r="AMJ208">
        <v>297466239.19999999</v>
      </c>
      <c r="AMR208">
        <v>18699308.390000001</v>
      </c>
      <c r="AMT208">
        <v>186778751.59999999</v>
      </c>
      <c r="AMX208">
        <v>33295161.239999998</v>
      </c>
      <c r="AMZ208">
        <v>586606420.29999995</v>
      </c>
      <c r="ANH208">
        <v>19665873</v>
      </c>
      <c r="ANI208">
        <v>5665291.3229999999</v>
      </c>
      <c r="ANJ208">
        <v>25705430.68</v>
      </c>
      <c r="ANR208">
        <v>2296183</v>
      </c>
      <c r="ANT208">
        <v>2075161.1529999999</v>
      </c>
      <c r="ANX208">
        <v>677893.54</v>
      </c>
      <c r="ANZ208">
        <v>6489038.5599999996</v>
      </c>
      <c r="AOI208">
        <v>17981622</v>
      </c>
      <c r="AOJ208">
        <v>5959697</v>
      </c>
      <c r="AOK208">
        <v>23289473</v>
      </c>
      <c r="AOS208">
        <v>2379180</v>
      </c>
      <c r="AOV208">
        <v>48422.558839999998</v>
      </c>
      <c r="AOW208">
        <v>158268.4412</v>
      </c>
      <c r="APK208">
        <v>50942</v>
      </c>
      <c r="APL208">
        <v>139679</v>
      </c>
      <c r="APW208">
        <v>15901476.949999999</v>
      </c>
      <c r="AQQ208">
        <v>15016349</v>
      </c>
      <c r="ARH208">
        <v>1100001</v>
      </c>
      <c r="ARI208">
        <v>911083.47809999995</v>
      </c>
      <c r="ARW208">
        <v>1360021</v>
      </c>
      <c r="ASB208">
        <v>125835</v>
      </c>
      <c r="ATR208">
        <v>2048920.091</v>
      </c>
      <c r="ATV208">
        <v>530008.65529999998</v>
      </c>
      <c r="ATX208">
        <v>3267622.19</v>
      </c>
      <c r="AUF208">
        <v>12431.393609999999</v>
      </c>
      <c r="AUH208">
        <v>1051827</v>
      </c>
      <c r="AUI208">
        <v>441085</v>
      </c>
      <c r="AUJ208">
        <v>976971</v>
      </c>
      <c r="AUP208">
        <v>22616</v>
      </c>
      <c r="AVK208">
        <v>48182.667999999998</v>
      </c>
      <c r="AVN208">
        <v>1767852.5649999999</v>
      </c>
      <c r="AVR208">
        <v>178642228</v>
      </c>
      <c r="AVS208">
        <v>188853912.80000001</v>
      </c>
      <c r="AVW208">
        <v>39390275.880000003</v>
      </c>
      <c r="AVX208">
        <v>34021237.450000003</v>
      </c>
      <c r="AVZ208">
        <v>297161197.60000002</v>
      </c>
      <c r="AWA208">
        <v>594863311.39999998</v>
      </c>
      <c r="AWQ208">
        <v>19385788.949999999</v>
      </c>
    </row>
    <row r="209" spans="1:1024 1027:1332" x14ac:dyDescent="0.2">
      <c r="A209">
        <v>94968</v>
      </c>
      <c r="B209" t="s">
        <v>1350</v>
      </c>
      <c r="C209" t="s">
        <v>1709</v>
      </c>
      <c r="F209">
        <f t="shared" si="6"/>
        <v>0</v>
      </c>
      <c r="G209">
        <v>2137648.09</v>
      </c>
      <c r="H209">
        <f t="shared" si="7"/>
        <v>2137648.09</v>
      </c>
    </row>
    <row r="210" spans="1:1024 1027:1332" x14ac:dyDescent="0.2">
      <c r="A210">
        <v>96352</v>
      </c>
      <c r="B210" t="s">
        <v>1385</v>
      </c>
      <c r="C210" t="s">
        <v>1709</v>
      </c>
      <c r="F210">
        <f t="shared" si="6"/>
        <v>0</v>
      </c>
      <c r="G210">
        <v>-362949.52</v>
      </c>
      <c r="H210">
        <f t="shared" si="7"/>
        <v>-362949.52</v>
      </c>
      <c r="I210" t="s">
        <v>1386</v>
      </c>
      <c r="J210" t="s">
        <v>1387</v>
      </c>
      <c r="K210">
        <v>410417460</v>
      </c>
      <c r="L210">
        <v>384</v>
      </c>
      <c r="M210">
        <v>7</v>
      </c>
      <c r="N210">
        <v>13935</v>
      </c>
      <c r="O210" t="s">
        <v>1386</v>
      </c>
      <c r="P210" t="s">
        <v>1711</v>
      </c>
      <c r="Q210" t="s">
        <v>1388</v>
      </c>
      <c r="R210" t="s">
        <v>1389</v>
      </c>
      <c r="S210" t="s">
        <v>1340</v>
      </c>
      <c r="U210" t="s">
        <v>1340</v>
      </c>
      <c r="V210" t="s">
        <v>1340</v>
      </c>
      <c r="W210">
        <v>2017</v>
      </c>
      <c r="AC210">
        <v>7535308.2999999998</v>
      </c>
      <c r="AD210">
        <v>7960449.9299999997</v>
      </c>
      <c r="AF210">
        <v>2457992.9</v>
      </c>
      <c r="AG210">
        <v>2457992.9</v>
      </c>
      <c r="AW210">
        <v>253097.73</v>
      </c>
      <c r="BY210">
        <v>-724371.77599999995</v>
      </c>
      <c r="BZ210">
        <v>-245799.29</v>
      </c>
      <c r="CH210">
        <v>-25309.773000000001</v>
      </c>
      <c r="DB210">
        <v>7684192.6009999998</v>
      </c>
      <c r="DC210">
        <v>7060937.9100000001</v>
      </c>
      <c r="DE210">
        <v>1433049.8689999999</v>
      </c>
      <c r="DF210">
        <v>1463731.93</v>
      </c>
      <c r="DV210">
        <v>206261.75</v>
      </c>
      <c r="EA210">
        <v>1850964.17</v>
      </c>
      <c r="EB210">
        <v>1903636.95</v>
      </c>
      <c r="ED210">
        <v>696651.84</v>
      </c>
      <c r="EE210">
        <v>690473.04</v>
      </c>
      <c r="ES210">
        <v>287568.63</v>
      </c>
      <c r="ET210">
        <v>333528.32000000001</v>
      </c>
      <c r="EU210">
        <v>122433.99</v>
      </c>
      <c r="EV210">
        <v>123815.14</v>
      </c>
      <c r="FU210">
        <v>-702965.25410000002</v>
      </c>
      <c r="FV210">
        <v>-143304.98689999999</v>
      </c>
      <c r="GD210">
        <v>-20626.174999999999</v>
      </c>
      <c r="GG210">
        <v>-654540.06000000006</v>
      </c>
      <c r="GP210">
        <v>654540.06000000006</v>
      </c>
      <c r="II210">
        <v>-261808.96109999999</v>
      </c>
      <c r="IJ210">
        <v>-261808.96109999999</v>
      </c>
      <c r="IL210">
        <v>235906.7052</v>
      </c>
      <c r="IM210">
        <v>235906.7052</v>
      </c>
      <c r="IZ210">
        <v>7908.3776090000001</v>
      </c>
      <c r="JH210">
        <v>5098.7433030000002</v>
      </c>
      <c r="JI210">
        <v>5098.7433030000002</v>
      </c>
      <c r="JK210">
        <v>1585.553191</v>
      </c>
      <c r="JL210">
        <v>1585.553191</v>
      </c>
      <c r="KR210">
        <v>26879.46082</v>
      </c>
      <c r="KT210">
        <v>2076.853388</v>
      </c>
      <c r="LE210">
        <v>587.19110369999999</v>
      </c>
      <c r="ML210">
        <v>73544.679260000004</v>
      </c>
      <c r="MM210">
        <v>73544.679260000004</v>
      </c>
      <c r="MO210">
        <v>21718.565900000001</v>
      </c>
      <c r="MP210">
        <v>21718.565900000001</v>
      </c>
      <c r="NC210">
        <v>2236.3448360000002</v>
      </c>
      <c r="NX210">
        <v>-1.1517296E-2</v>
      </c>
      <c r="NZ210">
        <v>-3.5650220000000002E-3</v>
      </c>
      <c r="OP210">
        <v>383.74643550000002</v>
      </c>
      <c r="OQ210">
        <v>2406.3912740000001</v>
      </c>
      <c r="OS210">
        <v>113.3246121</v>
      </c>
      <c r="OT210">
        <v>113.3246121</v>
      </c>
      <c r="PI210">
        <v>11.66895237</v>
      </c>
      <c r="UC210">
        <v>249633.60509999999</v>
      </c>
      <c r="UD210">
        <v>249633.60509999999</v>
      </c>
      <c r="UF210">
        <v>59124.016199999998</v>
      </c>
      <c r="UG210">
        <v>59124.016199999998</v>
      </c>
      <c r="UY210">
        <v>238152.9149</v>
      </c>
      <c r="UZ210">
        <v>238152.9149</v>
      </c>
      <c r="VB210">
        <v>56404.893069999998</v>
      </c>
      <c r="VC210">
        <v>56404.893069999998</v>
      </c>
      <c r="VO210">
        <v>6450.7401010000003</v>
      </c>
      <c r="VV210">
        <v>74395.476550000007</v>
      </c>
      <c r="VW210">
        <v>74395.476550000007</v>
      </c>
      <c r="VY210">
        <v>23028.10212</v>
      </c>
      <c r="VZ210">
        <v>23028.10212</v>
      </c>
      <c r="WK210">
        <v>2202.1349140000002</v>
      </c>
      <c r="ZD210">
        <v>24856.827499999999</v>
      </c>
      <c r="ZG210">
        <v>2076.856953</v>
      </c>
      <c r="ZX210">
        <v>272595.67359999998</v>
      </c>
      <c r="ZY210">
        <v>272595.67359999998</v>
      </c>
      <c r="AAA210">
        <v>84378.261979999996</v>
      </c>
      <c r="AAB210">
        <v>84378.261979999996</v>
      </c>
      <c r="AAQ210">
        <v>8068.9374959999996</v>
      </c>
      <c r="ABO210">
        <v>680</v>
      </c>
      <c r="ABP210">
        <v>666</v>
      </c>
      <c r="ABR210">
        <v>57</v>
      </c>
      <c r="ABS210">
        <v>47</v>
      </c>
      <c r="ACH210">
        <v>387</v>
      </c>
      <c r="ACP210">
        <v>1257</v>
      </c>
      <c r="ACQ210">
        <v>1228</v>
      </c>
      <c r="ACS210">
        <v>102</v>
      </c>
      <c r="ACT210">
        <v>75</v>
      </c>
      <c r="ADI210">
        <v>761</v>
      </c>
      <c r="ADL210">
        <v>130</v>
      </c>
      <c r="ADM210">
        <v>128</v>
      </c>
      <c r="ADO210">
        <v>4</v>
      </c>
      <c r="ADP210">
        <v>3</v>
      </c>
      <c r="ADZ210">
        <v>94</v>
      </c>
      <c r="AEH210">
        <v>20715</v>
      </c>
      <c r="AEI210">
        <v>20686</v>
      </c>
      <c r="AEK210">
        <v>6412</v>
      </c>
      <c r="AEL210">
        <v>6385</v>
      </c>
      <c r="AFA210">
        <v>12195</v>
      </c>
      <c r="AFI210">
        <v>1726.25</v>
      </c>
      <c r="AFJ210">
        <v>1723.833333</v>
      </c>
      <c r="AFL210">
        <v>534.33333330000005</v>
      </c>
      <c r="AFM210">
        <v>532.08333330000005</v>
      </c>
      <c r="AGB210">
        <v>1016.25</v>
      </c>
      <c r="AGK210">
        <v>7898257.8200000003</v>
      </c>
      <c r="AGL210">
        <v>8323399.4500000002</v>
      </c>
      <c r="AGN210">
        <v>2457992.9</v>
      </c>
      <c r="AGO210">
        <v>2457992.9</v>
      </c>
      <c r="AHE210">
        <v>253097.73</v>
      </c>
      <c r="AIR210">
        <v>654540.06000000006</v>
      </c>
      <c r="AKZ210">
        <v>-362949.52</v>
      </c>
      <c r="ALA210">
        <v>-362949.52</v>
      </c>
      <c r="AMI210">
        <v>7345770.1900000004</v>
      </c>
      <c r="AMJ210">
        <v>1685470.23</v>
      </c>
      <c r="AMR210">
        <v>206760.79</v>
      </c>
      <c r="AMX210">
        <v>6896342.71</v>
      </c>
      <c r="AMZ210">
        <v>1442174.97</v>
      </c>
      <c r="ANI210">
        <v>660159.56000000006</v>
      </c>
      <c r="ANJ210">
        <v>78653.42</v>
      </c>
      <c r="ANR210">
        <v>6779.15</v>
      </c>
      <c r="ANX210">
        <v>164595.20000000001</v>
      </c>
      <c r="ANZ210">
        <v>21556.959999999999</v>
      </c>
      <c r="AOJ210">
        <v>976277.20860000001</v>
      </c>
      <c r="AOK210">
        <v>331073.78139999998</v>
      </c>
      <c r="AOS210">
        <v>7278.19</v>
      </c>
      <c r="AQT210">
        <v>654540.06000000006</v>
      </c>
      <c r="AVW210">
        <v>7684192.6009999998</v>
      </c>
      <c r="AVX210">
        <v>7060937.9100000001</v>
      </c>
      <c r="AVZ210">
        <v>1433049.8689999999</v>
      </c>
      <c r="AWA210">
        <v>1463731.93</v>
      </c>
      <c r="AWQ210">
        <v>206261.75</v>
      </c>
    </row>
    <row r="211" spans="1:1024 1027:1332" x14ac:dyDescent="0.2">
      <c r="A211">
        <v>15411</v>
      </c>
      <c r="B211" t="s">
        <v>1390</v>
      </c>
      <c r="C211" t="s">
        <v>1721</v>
      </c>
      <c r="D211">
        <v>444123.6</v>
      </c>
      <c r="E211">
        <v>-101817.11</v>
      </c>
      <c r="F211">
        <f t="shared" si="6"/>
        <v>342306.49</v>
      </c>
      <c r="G211">
        <v>-754945.32</v>
      </c>
      <c r="H211">
        <f t="shared" si="7"/>
        <v>-754945.32</v>
      </c>
      <c r="I211" t="s">
        <v>1392</v>
      </c>
      <c r="J211" t="s">
        <v>1393</v>
      </c>
      <c r="K211">
        <v>611013183</v>
      </c>
      <c r="L211">
        <v>95885</v>
      </c>
      <c r="M211">
        <v>119</v>
      </c>
      <c r="N211">
        <v>95885</v>
      </c>
      <c r="O211" t="s">
        <v>1394</v>
      </c>
      <c r="P211" t="s">
        <v>1396</v>
      </c>
      <c r="Q211" t="s">
        <v>1396</v>
      </c>
      <c r="R211" t="s">
        <v>1397</v>
      </c>
      <c r="S211" t="s">
        <v>1340</v>
      </c>
      <c r="U211" t="s">
        <v>1340</v>
      </c>
      <c r="V211" t="s">
        <v>1340</v>
      </c>
      <c r="W211">
        <v>2017</v>
      </c>
      <c r="X211">
        <v>6225923.7699999996</v>
      </c>
      <c r="Y211">
        <v>6255422.8600000003</v>
      </c>
      <c r="AC211">
        <v>222822795.5</v>
      </c>
      <c r="AD211">
        <v>214642286.59999999</v>
      </c>
      <c r="AF211">
        <v>291958105.60000002</v>
      </c>
      <c r="AG211">
        <v>301197417.69999999</v>
      </c>
      <c r="AV211">
        <v>933383028.10000002</v>
      </c>
      <c r="AW211">
        <v>2403.5100000000002</v>
      </c>
      <c r="AX211">
        <v>6151575325</v>
      </c>
      <c r="BW211">
        <v>-9283.42</v>
      </c>
      <c r="BX211">
        <v>154</v>
      </c>
      <c r="BY211">
        <v>16519.189999999999</v>
      </c>
      <c r="BZ211">
        <v>-16387.689999999999</v>
      </c>
      <c r="CG211">
        <v>-933383028.10000002</v>
      </c>
      <c r="CI211">
        <v>-35925.86</v>
      </c>
      <c r="CW211">
        <v>969989.01</v>
      </c>
      <c r="CX211">
        <v>4659282.0599999996</v>
      </c>
      <c r="DB211">
        <v>190011825.5</v>
      </c>
      <c r="DC211">
        <v>176913652.40000001</v>
      </c>
      <c r="DE211">
        <v>242047618</v>
      </c>
      <c r="DF211">
        <v>255584777</v>
      </c>
      <c r="DU211">
        <v>808913507.20000005</v>
      </c>
      <c r="DV211" s="1">
        <v>5.6800000000000002E-14</v>
      </c>
      <c r="DW211">
        <v>5266483446</v>
      </c>
      <c r="DX211">
        <v>1754195.45</v>
      </c>
      <c r="DY211">
        <v>1768325.2</v>
      </c>
      <c r="EA211">
        <v>48047545.850000001</v>
      </c>
      <c r="EB211">
        <v>46344141.07</v>
      </c>
      <c r="ED211">
        <v>59020432</v>
      </c>
      <c r="EE211">
        <v>59800274.369999997</v>
      </c>
      <c r="EN211">
        <v>186703719.19999999</v>
      </c>
      <c r="EP211">
        <v>682068126</v>
      </c>
      <c r="EQ211">
        <v>373545.87</v>
      </c>
      <c r="ER211">
        <v>339209.75</v>
      </c>
      <c r="ES211">
        <v>9757096.6099999994</v>
      </c>
      <c r="ET211">
        <v>9312632.7559999991</v>
      </c>
      <c r="EU211">
        <v>11781764.869999999</v>
      </c>
      <c r="EV211">
        <v>11829908.52</v>
      </c>
      <c r="FB211">
        <v>350290461.80000001</v>
      </c>
      <c r="FC211">
        <v>-0.03</v>
      </c>
      <c r="FD211">
        <v>-0.03</v>
      </c>
      <c r="FE211">
        <v>0.03</v>
      </c>
      <c r="FF211">
        <v>0.03</v>
      </c>
      <c r="FS211">
        <v>190004.93</v>
      </c>
      <c r="FT211">
        <v>-235716.7</v>
      </c>
      <c r="GC211">
        <v>-808913507.20000005</v>
      </c>
      <c r="GG211">
        <v>0.01</v>
      </c>
      <c r="GP211">
        <v>-0.01</v>
      </c>
      <c r="GX211">
        <v>0.01</v>
      </c>
      <c r="HB211">
        <v>1310211.94</v>
      </c>
      <c r="HD211">
        <v>-0.01</v>
      </c>
      <c r="HE211">
        <v>0.01</v>
      </c>
      <c r="HK211">
        <v>1310211.94</v>
      </c>
      <c r="IE211">
        <v>667413.57999999996</v>
      </c>
      <c r="IF211">
        <v>667413.57999999996</v>
      </c>
      <c r="II211">
        <v>-572135.22</v>
      </c>
      <c r="IJ211">
        <v>-572135.22</v>
      </c>
      <c r="IL211">
        <v>512885.79</v>
      </c>
      <c r="IM211">
        <v>512885.79</v>
      </c>
      <c r="IY211">
        <v>360802.96</v>
      </c>
      <c r="IZ211">
        <v>828.6</v>
      </c>
      <c r="JA211">
        <v>65219274.289999999</v>
      </c>
      <c r="JB211">
        <v>-14749038.949999999</v>
      </c>
      <c r="JC211">
        <v>5390.27</v>
      </c>
      <c r="JD211">
        <v>5390.27</v>
      </c>
      <c r="JH211">
        <v>101542.35</v>
      </c>
      <c r="JI211">
        <v>101542.35</v>
      </c>
      <c r="JK211">
        <v>134646.79999999999</v>
      </c>
      <c r="JL211">
        <v>134646.79999999999</v>
      </c>
      <c r="LH211">
        <v>62358.54</v>
      </c>
      <c r="LI211">
        <v>62358.54</v>
      </c>
      <c r="LM211">
        <v>10837.87</v>
      </c>
      <c r="LN211">
        <v>10837.87</v>
      </c>
      <c r="LP211">
        <v>129837.78</v>
      </c>
      <c r="LQ211">
        <v>129837.78</v>
      </c>
      <c r="ME211">
        <v>42846.19</v>
      </c>
      <c r="MF211">
        <v>72.09</v>
      </c>
      <c r="MG211">
        <v>6960037.3600000003</v>
      </c>
      <c r="MH211">
        <v>-1206530.3</v>
      </c>
      <c r="ND211">
        <v>57.68</v>
      </c>
      <c r="OK211">
        <v>246566.16</v>
      </c>
      <c r="OL211">
        <v>246566.16</v>
      </c>
      <c r="OP211">
        <v>2396519.87</v>
      </c>
      <c r="OQ211">
        <v>2396519.87</v>
      </c>
      <c r="OS211">
        <v>3085366.65</v>
      </c>
      <c r="OT211">
        <v>3085366.65</v>
      </c>
      <c r="PH211">
        <v>378805.56</v>
      </c>
      <c r="PI211">
        <v>24.1</v>
      </c>
      <c r="PJ211">
        <v>2640250.4700000002</v>
      </c>
      <c r="PK211">
        <v>179589.39</v>
      </c>
      <c r="PL211">
        <v>64501.599999999999</v>
      </c>
      <c r="PM211">
        <v>64501.599999999999</v>
      </c>
      <c r="PQ211">
        <v>793170.71</v>
      </c>
      <c r="PR211">
        <v>793170.71</v>
      </c>
      <c r="PT211">
        <v>1059515.94</v>
      </c>
      <c r="PU211">
        <v>1059515.94</v>
      </c>
      <c r="QB211">
        <v>943.44</v>
      </c>
      <c r="QD211">
        <v>43087667.520000003</v>
      </c>
      <c r="QE211">
        <v>1102308.3</v>
      </c>
      <c r="QF211">
        <v>26161.05</v>
      </c>
      <c r="QG211">
        <v>26161.05</v>
      </c>
      <c r="QJ211">
        <v>290074.53000000003</v>
      </c>
      <c r="QK211">
        <v>290074.53000000003</v>
      </c>
      <c r="QM211">
        <v>388962.01</v>
      </c>
      <c r="QN211">
        <v>388962.01</v>
      </c>
      <c r="QU211">
        <v>0.02</v>
      </c>
      <c r="QW211">
        <v>17062372.390000001</v>
      </c>
      <c r="QX211">
        <v>226812.73</v>
      </c>
      <c r="QY211">
        <v>17594.59</v>
      </c>
      <c r="QZ211">
        <v>17594.59</v>
      </c>
      <c r="RC211">
        <v>310728.48</v>
      </c>
      <c r="RD211">
        <v>310728.48</v>
      </c>
      <c r="RF211">
        <v>409836.37</v>
      </c>
      <c r="RG211">
        <v>409836.37</v>
      </c>
      <c r="RN211">
        <v>-0.01</v>
      </c>
      <c r="RP211">
        <v>12041729.029999999</v>
      </c>
      <c r="RQ211">
        <v>344356.56</v>
      </c>
      <c r="RR211">
        <v>27897.46</v>
      </c>
      <c r="RS211">
        <v>27897.46</v>
      </c>
      <c r="RV211">
        <v>2838901.23</v>
      </c>
      <c r="RW211">
        <v>2838901.23</v>
      </c>
      <c r="RY211">
        <v>4171028.14</v>
      </c>
      <c r="RZ211">
        <v>4171028.14</v>
      </c>
      <c r="SG211">
        <v>1197.1099999999999</v>
      </c>
      <c r="SI211">
        <v>33726795.960000001</v>
      </c>
      <c r="SJ211">
        <v>545337.92000000004</v>
      </c>
      <c r="SK211">
        <v>21069.94</v>
      </c>
      <c r="SL211">
        <v>21069.94</v>
      </c>
      <c r="SP211">
        <v>404933.55</v>
      </c>
      <c r="SQ211">
        <v>404933.55</v>
      </c>
      <c r="SS211">
        <v>563474.87</v>
      </c>
      <c r="ST211">
        <v>563474.87</v>
      </c>
      <c r="TC211">
        <v>7802358.71</v>
      </c>
      <c r="TD211">
        <v>957330.36</v>
      </c>
      <c r="TE211">
        <v>157224.64000000001</v>
      </c>
      <c r="TF211">
        <v>157224.64000000001</v>
      </c>
      <c r="TI211">
        <v>4637808.5</v>
      </c>
      <c r="TJ211">
        <v>4637808.5</v>
      </c>
      <c r="TL211">
        <v>6592817.3300000001</v>
      </c>
      <c r="TM211">
        <v>6592817.3300000001</v>
      </c>
      <c r="TT211">
        <v>2140.56</v>
      </c>
      <c r="TV211">
        <v>113720923.59999999</v>
      </c>
      <c r="TW211">
        <v>3176145.87</v>
      </c>
      <c r="TX211">
        <v>118984.43</v>
      </c>
      <c r="TY211">
        <v>118984.43</v>
      </c>
      <c r="UC211">
        <v>2464649.21</v>
      </c>
      <c r="UD211">
        <v>2464649.21</v>
      </c>
      <c r="UF211">
        <v>3306545.47</v>
      </c>
      <c r="UG211">
        <v>3306545.47</v>
      </c>
      <c r="UR211">
        <v>59265653.490000002</v>
      </c>
      <c r="US211">
        <v>4310965.62</v>
      </c>
      <c r="UT211">
        <v>115453.65</v>
      </c>
      <c r="UU211">
        <v>115453.65</v>
      </c>
      <c r="UY211">
        <v>1459740.47</v>
      </c>
      <c r="UZ211">
        <v>1459740.47</v>
      </c>
      <c r="VB211">
        <v>2195285.5</v>
      </c>
      <c r="VC211">
        <v>2195285.5</v>
      </c>
      <c r="VN211">
        <v>-0.03</v>
      </c>
      <c r="VO211" s="1">
        <v>-8.8800000000000003E-16</v>
      </c>
      <c r="VP211">
        <v>36242956.340000004</v>
      </c>
      <c r="VQ211">
        <v>3924370.57</v>
      </c>
      <c r="VR211">
        <v>47649.3</v>
      </c>
      <c r="VS211">
        <v>47649.3</v>
      </c>
      <c r="VV211">
        <v>759599.31</v>
      </c>
      <c r="VW211">
        <v>759599.31</v>
      </c>
      <c r="VY211">
        <v>1410100.54</v>
      </c>
      <c r="VZ211">
        <v>1410100.54</v>
      </c>
      <c r="WJ211">
        <v>32371635.100000001</v>
      </c>
      <c r="WL211">
        <v>43544899.399999999</v>
      </c>
      <c r="WM211">
        <v>1647792.04</v>
      </c>
      <c r="WN211">
        <v>60511.66</v>
      </c>
      <c r="WO211">
        <v>60511.66</v>
      </c>
      <c r="WS211">
        <v>8431223.7599999998</v>
      </c>
      <c r="WT211">
        <v>8431223.7599999998</v>
      </c>
      <c r="WV211">
        <v>10469990.73</v>
      </c>
      <c r="WW211">
        <v>10469990.73</v>
      </c>
      <c r="XJ211">
        <v>782235.32</v>
      </c>
      <c r="XK211">
        <v>0.11</v>
      </c>
      <c r="XL211">
        <v>82903366.519999996</v>
      </c>
      <c r="XM211">
        <v>1129733.71</v>
      </c>
      <c r="XN211">
        <v>46317.05</v>
      </c>
      <c r="XO211">
        <v>46317.05</v>
      </c>
      <c r="XQ211">
        <v>-48813.18</v>
      </c>
      <c r="XR211">
        <v>-48813.18</v>
      </c>
      <c r="XT211">
        <v>23714.57</v>
      </c>
      <c r="XU211">
        <v>23714.57</v>
      </c>
      <c r="YF211">
        <v>9089.9</v>
      </c>
      <c r="YG211">
        <v>58.01</v>
      </c>
      <c r="YH211">
        <v>4335569.87</v>
      </c>
      <c r="YI211">
        <v>-11030.93</v>
      </c>
      <c r="YJ211">
        <v>1192.01</v>
      </c>
      <c r="YK211">
        <v>1192.01</v>
      </c>
      <c r="YM211">
        <v>12594.91</v>
      </c>
      <c r="YN211">
        <v>12594.91</v>
      </c>
      <c r="YP211">
        <v>18685.79</v>
      </c>
      <c r="YQ211">
        <v>18685.79</v>
      </c>
      <c r="YU211">
        <v>27460.5</v>
      </c>
      <c r="YW211">
        <v>276103.67</v>
      </c>
      <c r="YX211">
        <v>18652.38</v>
      </c>
      <c r="YY211">
        <v>38941.49</v>
      </c>
      <c r="YZ211">
        <v>38941.49</v>
      </c>
      <c r="ZC211">
        <v>478136.4</v>
      </c>
      <c r="ZD211">
        <v>478136.4</v>
      </c>
      <c r="ZF211">
        <v>724602.68</v>
      </c>
      <c r="ZG211">
        <v>724602.68</v>
      </c>
      <c r="ZO211">
        <v>1953051.59</v>
      </c>
      <c r="ZP211">
        <v>0.28000000000000003</v>
      </c>
      <c r="ZQ211">
        <v>13060381.32</v>
      </c>
      <c r="ZR211">
        <v>951272.97</v>
      </c>
      <c r="ZS211">
        <v>1122170.02</v>
      </c>
      <c r="ZT211">
        <v>1122170.02</v>
      </c>
      <c r="ZX211">
        <v>13633244.09</v>
      </c>
      <c r="ZY211">
        <v>13633244.09</v>
      </c>
      <c r="AAA211">
        <v>20426323.699999999</v>
      </c>
      <c r="AAB211">
        <v>20426323.699999999</v>
      </c>
      <c r="AAP211">
        <v>-36499292.670000002</v>
      </c>
      <c r="AAQ211">
        <v>9.09</v>
      </c>
      <c r="AAR211">
        <v>370692107.69999999</v>
      </c>
      <c r="AAS211">
        <v>27482223.5</v>
      </c>
      <c r="ABJ211">
        <v>1006</v>
      </c>
      <c r="ABK211">
        <v>1006</v>
      </c>
      <c r="ABO211">
        <v>27070</v>
      </c>
      <c r="ABP211">
        <v>27070</v>
      </c>
      <c r="ABR211">
        <v>38734</v>
      </c>
      <c r="ABS211">
        <v>38734</v>
      </c>
      <c r="ACI211">
        <v>586474</v>
      </c>
      <c r="ACJ211">
        <v>47689</v>
      </c>
      <c r="ACK211">
        <v>1459</v>
      </c>
      <c r="ACL211">
        <v>1459</v>
      </c>
      <c r="ACP211">
        <v>45345</v>
      </c>
      <c r="ACQ211">
        <v>45345</v>
      </c>
      <c r="ACS211">
        <v>64188</v>
      </c>
      <c r="ACT211">
        <v>64188</v>
      </c>
      <c r="ADH211">
        <v>149468</v>
      </c>
      <c r="ADJ211">
        <v>586474</v>
      </c>
      <c r="ADK211">
        <v>103081</v>
      </c>
      <c r="ADL211">
        <v>3826</v>
      </c>
      <c r="ADM211">
        <v>3826</v>
      </c>
      <c r="ADO211">
        <v>600</v>
      </c>
      <c r="ADP211">
        <v>600</v>
      </c>
      <c r="AEA211">
        <v>57</v>
      </c>
      <c r="AEB211">
        <v>71</v>
      </c>
      <c r="AEC211">
        <v>19314</v>
      </c>
      <c r="AED211">
        <v>19996</v>
      </c>
      <c r="AEH211">
        <v>545312</v>
      </c>
      <c r="AEI211">
        <v>520751</v>
      </c>
      <c r="AEK211">
        <v>730333</v>
      </c>
      <c r="AEL211">
        <v>756471</v>
      </c>
      <c r="AEZ211">
        <v>1765488</v>
      </c>
      <c r="AFB211">
        <v>6928849</v>
      </c>
      <c r="AFC211">
        <v>1243142</v>
      </c>
      <c r="AFD211">
        <v>1609.5</v>
      </c>
      <c r="AFE211">
        <v>1666.333333</v>
      </c>
      <c r="AFI211">
        <v>45442.666669999999</v>
      </c>
      <c r="AFJ211">
        <v>43395.916669999999</v>
      </c>
      <c r="AFL211">
        <v>60861.083330000001</v>
      </c>
      <c r="AFM211">
        <v>63039.25</v>
      </c>
      <c r="AGA211">
        <v>147124</v>
      </c>
      <c r="AGC211">
        <v>577404.08330000006</v>
      </c>
      <c r="AGD211">
        <v>103595.1667</v>
      </c>
      <c r="AGE211">
        <v>27638291.890000001</v>
      </c>
      <c r="AGF211">
        <v>6225923.7699999996</v>
      </c>
      <c r="AGG211">
        <v>5912147.71</v>
      </c>
      <c r="AGK211">
        <v>222822795.5</v>
      </c>
      <c r="AGL211">
        <v>215397231.90000001</v>
      </c>
      <c r="AGN211">
        <v>291958105.60000002</v>
      </c>
      <c r="AGO211">
        <v>301197417.69999999</v>
      </c>
      <c r="AHD211">
        <v>933383028.10000002</v>
      </c>
      <c r="AHE211">
        <v>2403.5100000000002</v>
      </c>
      <c r="AHF211">
        <v>6151575325</v>
      </c>
      <c r="AHV211">
        <v>-0.01</v>
      </c>
      <c r="AIQ211">
        <v>-59892.97</v>
      </c>
      <c r="AIS211">
        <v>-43614</v>
      </c>
      <c r="AIW211">
        <v>-3.62</v>
      </c>
      <c r="AIY211">
        <v>10052581.550000001</v>
      </c>
      <c r="AJC211">
        <v>-43614</v>
      </c>
      <c r="AJG211">
        <v>-0.01</v>
      </c>
      <c r="AJI211">
        <v>106430.01</v>
      </c>
      <c r="AJJ211">
        <v>-0.04</v>
      </c>
      <c r="AJR211">
        <v>27920884.550000001</v>
      </c>
      <c r="AJU211">
        <v>56233.93</v>
      </c>
      <c r="AJY211">
        <v>-3.62</v>
      </c>
      <c r="AKA211">
        <v>17484826.350000001</v>
      </c>
      <c r="AKW211">
        <v>343275.15</v>
      </c>
      <c r="ALA211">
        <v>-754945.32</v>
      </c>
      <c r="AME211">
        <v>1508171.35</v>
      </c>
      <c r="AMH211">
        <v>7479446.0800000001</v>
      </c>
      <c r="AMI211">
        <v>194419786</v>
      </c>
      <c r="AMJ211">
        <v>233644971.5</v>
      </c>
      <c r="AMQ211">
        <v>814444650.60000002</v>
      </c>
      <c r="AMR211">
        <v>-80.959999999999994</v>
      </c>
      <c r="AMS211">
        <v>5125636086</v>
      </c>
      <c r="AMT211">
        <v>4784869.7300000004</v>
      </c>
      <c r="AMX211">
        <v>174323769.90000001</v>
      </c>
      <c r="AMZ211">
        <v>253082908.69999999</v>
      </c>
      <c r="ANH211">
        <v>1005335.73</v>
      </c>
      <c r="ANI211">
        <v>17409698.350000001</v>
      </c>
      <c r="ANJ211">
        <v>26293978.02</v>
      </c>
      <c r="ANQ211">
        <v>70018579.359999999</v>
      </c>
      <c r="ANR211">
        <v>-0.05</v>
      </c>
      <c r="ANS211">
        <v>529274736.39999998</v>
      </c>
      <c r="ANT211">
        <v>64368.2</v>
      </c>
      <c r="ANX211">
        <v>2325170.41</v>
      </c>
      <c r="ANZ211">
        <v>2494593.87</v>
      </c>
      <c r="AOI211">
        <v>7732077.8399999999</v>
      </c>
      <c r="AOJ211">
        <v>13144896.949999999</v>
      </c>
      <c r="AOK211">
        <v>23301256.100000001</v>
      </c>
      <c r="AOR211">
        <v>75549722.810000002</v>
      </c>
      <c r="AOS211">
        <v>-0.05</v>
      </c>
      <c r="AOT211">
        <v>481544877.60000002</v>
      </c>
      <c r="AOV211">
        <v>343918.45</v>
      </c>
      <c r="AOW211">
        <v>298729.06</v>
      </c>
      <c r="APE211">
        <v>262642.96999999997</v>
      </c>
      <c r="APG211">
        <v>161636.70000000001</v>
      </c>
      <c r="APK211">
        <v>81275.48</v>
      </c>
      <c r="APL211">
        <v>137092.35999999999</v>
      </c>
      <c r="APR211">
        <v>-0.62</v>
      </c>
      <c r="APY211">
        <v>-0.62</v>
      </c>
      <c r="AQD211">
        <v>189955.25</v>
      </c>
      <c r="AQE211">
        <v>189955.25</v>
      </c>
      <c r="AQS211">
        <v>-59892.97</v>
      </c>
      <c r="AQU211">
        <v>-43614</v>
      </c>
      <c r="AQY211">
        <v>-7.24</v>
      </c>
      <c r="ARA211">
        <v>4269808.49</v>
      </c>
      <c r="ARE211">
        <v>-43614</v>
      </c>
      <c r="ARH211">
        <v>-0.01</v>
      </c>
      <c r="ARI211">
        <v>106430</v>
      </c>
      <c r="ARO211">
        <v>54531557.159999996</v>
      </c>
      <c r="ARR211">
        <v>-0.04</v>
      </c>
      <c r="ARW211">
        <v>56234</v>
      </c>
      <c r="ASA211">
        <v>-7.24</v>
      </c>
      <c r="ASC211">
        <v>17824086.149999999</v>
      </c>
      <c r="ASS211">
        <v>7767716.0199999996</v>
      </c>
      <c r="ATH211">
        <v>54804204.170000002</v>
      </c>
      <c r="ATQ211">
        <v>3773718.64</v>
      </c>
      <c r="ATR211">
        <v>-3697.29</v>
      </c>
      <c r="ATV211">
        <v>9413056.5700000003</v>
      </c>
      <c r="ATX211">
        <v>-2283051.91</v>
      </c>
      <c r="AUF211">
        <v>-341.05</v>
      </c>
      <c r="AUG211">
        <v>81272563.670000002</v>
      </c>
      <c r="AUH211">
        <v>463436.59</v>
      </c>
      <c r="AUI211">
        <v>477651.76</v>
      </c>
      <c r="AUJ211">
        <v>2958653.97</v>
      </c>
      <c r="AUP211">
        <v>-260.08999999999997</v>
      </c>
      <c r="AUQ211">
        <v>74614583.879999995</v>
      </c>
      <c r="AVK211">
        <v>2069.1609400000002</v>
      </c>
      <c r="AVN211">
        <v>-110748.1847</v>
      </c>
      <c r="AVR211">
        <v>969989.01</v>
      </c>
      <c r="AVS211">
        <v>4659282.0599999996</v>
      </c>
      <c r="AVW211">
        <v>190011825.5</v>
      </c>
      <c r="AVX211">
        <v>176913652.40000001</v>
      </c>
      <c r="AVZ211">
        <v>242047618</v>
      </c>
      <c r="AWA211">
        <v>255584777</v>
      </c>
      <c r="AWP211">
        <v>808913507.20000005</v>
      </c>
      <c r="AWQ211" s="1">
        <v>5.6800000000000002E-14</v>
      </c>
      <c r="AWR211">
        <v>5266483446</v>
      </c>
      <c r="AXE211">
        <v>43384.24</v>
      </c>
      <c r="AXF211">
        <v>43384.24</v>
      </c>
      <c r="AXH211">
        <v>305049.87</v>
      </c>
      <c r="AXI211">
        <v>305049.87</v>
      </c>
      <c r="AXK211">
        <v>475155.91</v>
      </c>
      <c r="AXL211">
        <v>475155.91</v>
      </c>
    </row>
    <row r="212" spans="1:1024 1027:1332" x14ac:dyDescent="0.2">
      <c r="A212">
        <v>23671</v>
      </c>
      <c r="B212" t="s">
        <v>1350</v>
      </c>
      <c r="C212" t="s">
        <v>1721</v>
      </c>
      <c r="D212">
        <v>29230.720000000001</v>
      </c>
      <c r="F212">
        <f t="shared" si="6"/>
        <v>29230.720000000001</v>
      </c>
      <c r="G212">
        <v>-2775937.89</v>
      </c>
      <c r="H212">
        <f t="shared" si="7"/>
        <v>-2775937.89</v>
      </c>
      <c r="I212" t="s">
        <v>1722</v>
      </c>
      <c r="J212" t="s">
        <v>1358</v>
      </c>
      <c r="K212">
        <v>621240316</v>
      </c>
      <c r="L212">
        <v>68690</v>
      </c>
      <c r="M212">
        <v>707</v>
      </c>
      <c r="N212">
        <v>96644</v>
      </c>
      <c r="O212" t="s">
        <v>1722</v>
      </c>
      <c r="P212" t="s">
        <v>1396</v>
      </c>
      <c r="Q212" t="s">
        <v>1396</v>
      </c>
      <c r="R212" t="s">
        <v>1723</v>
      </c>
      <c r="S212" t="s">
        <v>1340</v>
      </c>
      <c r="U212" t="s">
        <v>1340</v>
      </c>
      <c r="V212" t="s">
        <v>1340</v>
      </c>
      <c r="W212">
        <v>2017</v>
      </c>
      <c r="X212">
        <v>1688002.24</v>
      </c>
      <c r="Y212">
        <v>292035.3</v>
      </c>
      <c r="AC212">
        <v>46947072.789999999</v>
      </c>
      <c r="AD212">
        <v>47608908.060000002</v>
      </c>
      <c r="AF212">
        <v>64798877.439999998</v>
      </c>
      <c r="AG212">
        <v>64683517.729999997</v>
      </c>
      <c r="BF212">
        <v>-7429.31</v>
      </c>
      <c r="BG212">
        <v>-7429.31</v>
      </c>
      <c r="BI212">
        <v>-499718.43</v>
      </c>
      <c r="BJ212">
        <v>-501021.58</v>
      </c>
      <c r="BL212">
        <v>-645037.12</v>
      </c>
      <c r="BM212">
        <v>-643733.96</v>
      </c>
      <c r="BX212">
        <v>-812.18</v>
      </c>
      <c r="BY212">
        <v>-50317.79</v>
      </c>
      <c r="BZ212">
        <v>-64675.01</v>
      </c>
      <c r="CJ212">
        <v>25749.02</v>
      </c>
      <c r="CK212">
        <v>49.09</v>
      </c>
      <c r="CL212">
        <v>34516.6</v>
      </c>
      <c r="CW212">
        <v>-315707.08</v>
      </c>
      <c r="CX212">
        <v>118140.46</v>
      </c>
      <c r="DB212">
        <v>37143038.829999998</v>
      </c>
      <c r="DC212">
        <v>38380495.079999998</v>
      </c>
      <c r="DE212">
        <v>52903817.460000001</v>
      </c>
      <c r="DF212">
        <v>52306438.420000002</v>
      </c>
      <c r="DX212">
        <v>148590.13</v>
      </c>
      <c r="DY212">
        <v>113934.28</v>
      </c>
      <c r="EA212">
        <v>9668069.6999999993</v>
      </c>
      <c r="EB212">
        <v>9583890.5999999996</v>
      </c>
      <c r="ED212">
        <v>11719454.029999999</v>
      </c>
      <c r="EE212">
        <v>11681047.25</v>
      </c>
      <c r="EQ212">
        <v>25017.97</v>
      </c>
      <c r="ER212">
        <v>36960.49</v>
      </c>
      <c r="ES212">
        <v>3247976.88</v>
      </c>
      <c r="ET212">
        <v>3166155.57</v>
      </c>
      <c r="EU212">
        <v>3645780.62</v>
      </c>
      <c r="EV212">
        <v>3643602.43</v>
      </c>
      <c r="FE212">
        <v>4668.24</v>
      </c>
      <c r="FF212">
        <v>4349.5</v>
      </c>
      <c r="FH212">
        <v>5856.41</v>
      </c>
      <c r="FI212">
        <v>6337.08</v>
      </c>
      <c r="FT212">
        <v>-444954.65</v>
      </c>
      <c r="GF212">
        <v>5667</v>
      </c>
      <c r="HS212">
        <v>0.2</v>
      </c>
      <c r="HT212">
        <v>0.2</v>
      </c>
      <c r="HU212">
        <v>910.1</v>
      </c>
      <c r="HV212">
        <v>910.1</v>
      </c>
      <c r="HW212">
        <v>5740.02</v>
      </c>
      <c r="HX212">
        <v>5740.02</v>
      </c>
      <c r="IE212">
        <v>786784.37</v>
      </c>
      <c r="IF212">
        <v>786784.37</v>
      </c>
      <c r="II212">
        <v>750721.06</v>
      </c>
      <c r="IJ212">
        <v>750721.06</v>
      </c>
      <c r="IL212">
        <v>866712.69</v>
      </c>
      <c r="IM212">
        <v>866712.69</v>
      </c>
      <c r="JC212">
        <v>154.11000000000001</v>
      </c>
      <c r="JD212">
        <v>154.11000000000001</v>
      </c>
      <c r="JH212">
        <v>23901.03</v>
      </c>
      <c r="JI212">
        <v>23901.03</v>
      </c>
      <c r="JK212">
        <v>32042.14</v>
      </c>
      <c r="JL212">
        <v>32042.14</v>
      </c>
      <c r="KP212">
        <v>-3441.93</v>
      </c>
      <c r="KQ212">
        <v>-3441.93</v>
      </c>
      <c r="KR212">
        <v>13856.92</v>
      </c>
      <c r="KS212">
        <v>13856.92</v>
      </c>
      <c r="KT212">
        <v>2478.19</v>
      </c>
      <c r="KU212">
        <v>2478.19</v>
      </c>
      <c r="LH212">
        <v>144252.78</v>
      </c>
      <c r="LI212">
        <v>144252.78</v>
      </c>
      <c r="LM212">
        <v>155744.84</v>
      </c>
      <c r="LN212">
        <v>155744.84</v>
      </c>
      <c r="LP212">
        <v>181151.43</v>
      </c>
      <c r="LQ212">
        <v>181151.43</v>
      </c>
      <c r="MF212">
        <v>-2.12</v>
      </c>
      <c r="PL212">
        <v>481.76</v>
      </c>
      <c r="PM212">
        <v>819.86</v>
      </c>
      <c r="PQ212">
        <v>184530.72</v>
      </c>
      <c r="PR212">
        <v>189303.32</v>
      </c>
      <c r="PT212">
        <v>246785.87</v>
      </c>
      <c r="PU212">
        <v>251007.88</v>
      </c>
      <c r="QF212">
        <v>339.29</v>
      </c>
      <c r="QG212">
        <v>432.53</v>
      </c>
      <c r="QJ212">
        <v>93696.03</v>
      </c>
      <c r="QK212">
        <v>95537.91</v>
      </c>
      <c r="QM212">
        <v>125342.01</v>
      </c>
      <c r="QN212">
        <v>126629.84</v>
      </c>
      <c r="QY212">
        <v>-879.38</v>
      </c>
      <c r="QZ212">
        <v>315.52999999999997</v>
      </c>
      <c r="RC212">
        <v>97817.51</v>
      </c>
      <c r="RD212">
        <v>104345.34</v>
      </c>
      <c r="RF212">
        <v>125610.99</v>
      </c>
      <c r="RG212">
        <v>133994.75</v>
      </c>
      <c r="RR212">
        <v>490.74</v>
      </c>
      <c r="RS212">
        <v>470.9</v>
      </c>
      <c r="RV212">
        <v>139440.54999999999</v>
      </c>
      <c r="RW212">
        <v>108584.69</v>
      </c>
      <c r="RY212">
        <v>215653.84</v>
      </c>
      <c r="RZ212">
        <v>189350.28</v>
      </c>
      <c r="SK212">
        <v>388.93</v>
      </c>
      <c r="SL212">
        <v>438.13</v>
      </c>
      <c r="SP212">
        <v>92367.66</v>
      </c>
      <c r="SQ212">
        <v>56975.839999999997</v>
      </c>
      <c r="SS212">
        <v>123488.04</v>
      </c>
      <c r="ST212">
        <v>78636.19</v>
      </c>
      <c r="TE212">
        <v>821.34</v>
      </c>
      <c r="TF212">
        <v>2476.9499999999998</v>
      </c>
      <c r="TI212">
        <v>607852.47</v>
      </c>
      <c r="TJ212">
        <v>554747.1</v>
      </c>
      <c r="TL212">
        <v>836880.75</v>
      </c>
      <c r="TM212">
        <v>779618.94</v>
      </c>
      <c r="TX212">
        <v>3827.75</v>
      </c>
      <c r="TY212">
        <v>3827.75</v>
      </c>
      <c r="UC212">
        <v>660458.12</v>
      </c>
      <c r="UD212">
        <v>660458.12</v>
      </c>
      <c r="UF212">
        <v>811277.44</v>
      </c>
      <c r="UG212">
        <v>811277.44</v>
      </c>
      <c r="UT212">
        <v>-46275.94</v>
      </c>
      <c r="UU212">
        <v>-46275.94</v>
      </c>
      <c r="UY212">
        <v>888702.01</v>
      </c>
      <c r="UZ212">
        <v>888702.01</v>
      </c>
      <c r="VB212">
        <v>969533.39</v>
      </c>
      <c r="VC212">
        <v>969533.39</v>
      </c>
      <c r="VR212">
        <v>1056.28</v>
      </c>
      <c r="VS212">
        <v>1056.28</v>
      </c>
      <c r="VV212">
        <v>226938.54</v>
      </c>
      <c r="VW212">
        <v>226938.54</v>
      </c>
      <c r="VY212">
        <v>322430.99</v>
      </c>
      <c r="VZ212">
        <v>322430.99</v>
      </c>
      <c r="WN212">
        <v>8720.4699999999993</v>
      </c>
      <c r="WO212">
        <v>8720.4699999999993</v>
      </c>
      <c r="WS212">
        <v>1876264.05</v>
      </c>
      <c r="WT212">
        <v>1876264.05</v>
      </c>
      <c r="WV212">
        <v>2319132.33</v>
      </c>
      <c r="WW212">
        <v>2319132.33</v>
      </c>
      <c r="XN212">
        <v>58990.58</v>
      </c>
      <c r="XO212">
        <v>58990.58</v>
      </c>
      <c r="XQ212">
        <v>5273.88</v>
      </c>
      <c r="XR212">
        <v>5273.88</v>
      </c>
      <c r="XT212">
        <v>4268.2</v>
      </c>
      <c r="XU212">
        <v>4268.2</v>
      </c>
      <c r="YY212">
        <v>-891.45</v>
      </c>
      <c r="YZ212">
        <v>-891.45</v>
      </c>
      <c r="ZC212">
        <v>98649.76</v>
      </c>
      <c r="ZD212">
        <v>98649.76</v>
      </c>
      <c r="ZF212">
        <v>102817.72</v>
      </c>
      <c r="ZG212">
        <v>102817.72</v>
      </c>
      <c r="ZS212">
        <v>20247.580000000002</v>
      </c>
      <c r="ZT212">
        <v>20247.580000000002</v>
      </c>
      <c r="ZX212">
        <v>2531074.66</v>
      </c>
      <c r="ZY212">
        <v>2531074.66</v>
      </c>
      <c r="AAA212">
        <v>3139913.38</v>
      </c>
      <c r="AAB212">
        <v>3139913.38</v>
      </c>
      <c r="ABJ212">
        <v>32</v>
      </c>
      <c r="ABK212">
        <v>32</v>
      </c>
      <c r="ABO212">
        <v>6553</v>
      </c>
      <c r="ABP212">
        <v>6553</v>
      </c>
      <c r="ABR212">
        <v>8277</v>
      </c>
      <c r="ABS212">
        <v>8277</v>
      </c>
      <c r="ACK212">
        <v>51</v>
      </c>
      <c r="ACL212">
        <v>51</v>
      </c>
      <c r="ACP212">
        <v>10785</v>
      </c>
      <c r="ACQ212">
        <v>10785</v>
      </c>
      <c r="ACS212">
        <v>13222</v>
      </c>
      <c r="ACT212">
        <v>13222</v>
      </c>
      <c r="ADL212">
        <v>974</v>
      </c>
      <c r="ADM212">
        <v>974</v>
      </c>
      <c r="ADO212">
        <v>255</v>
      </c>
      <c r="ADP212">
        <v>255</v>
      </c>
      <c r="AEC212">
        <v>-6</v>
      </c>
      <c r="AED212">
        <v>557</v>
      </c>
      <c r="AEH212">
        <v>119596</v>
      </c>
      <c r="AEI212">
        <v>120169</v>
      </c>
      <c r="AEK212">
        <v>160986</v>
      </c>
      <c r="AEL212">
        <v>160470</v>
      </c>
      <c r="AFD212">
        <v>-0.5</v>
      </c>
      <c r="AFE212">
        <v>46.42</v>
      </c>
      <c r="AFI212">
        <v>9966.33</v>
      </c>
      <c r="AFJ212">
        <v>10014.08</v>
      </c>
      <c r="AFL212">
        <v>13415.5</v>
      </c>
      <c r="AFM212">
        <v>13372.5</v>
      </c>
      <c r="AGE212">
        <v>367425.93</v>
      </c>
      <c r="AGF212">
        <v>1713751.26</v>
      </c>
      <c r="AGG212">
        <v>307522.49</v>
      </c>
      <c r="AGK212">
        <v>46900204.140000001</v>
      </c>
      <c r="AGL212">
        <v>50365921.520000003</v>
      </c>
      <c r="AGN212">
        <v>64833394.039999999</v>
      </c>
      <c r="AGO212">
        <v>64718034.329999998</v>
      </c>
      <c r="AHI212">
        <v>49863.27</v>
      </c>
      <c r="AIA212">
        <v>2945.53</v>
      </c>
      <c r="AJT212">
        <v>-0.08</v>
      </c>
      <c r="AKB212">
        <v>25749.02</v>
      </c>
      <c r="AKC212">
        <v>25749.02</v>
      </c>
      <c r="AKE212">
        <v>49.09</v>
      </c>
      <c r="AKF212">
        <v>49.09</v>
      </c>
      <c r="AKG212">
        <v>34516.6</v>
      </c>
      <c r="AKH212">
        <v>34516.6</v>
      </c>
      <c r="AKW212">
        <v>10261.83</v>
      </c>
      <c r="ALA212">
        <v>-2756964.37</v>
      </c>
      <c r="AMH212">
        <v>1243561.93</v>
      </c>
      <c r="AMI212">
        <v>37502438.420000002</v>
      </c>
      <c r="AMJ212">
        <v>53840853.329999998</v>
      </c>
      <c r="AMT212">
        <v>117522.46</v>
      </c>
      <c r="AMX212">
        <v>38646754.890000001</v>
      </c>
      <c r="AMZ212">
        <v>52494129.890000001</v>
      </c>
      <c r="ANH212">
        <v>10917.55</v>
      </c>
      <c r="ANI212">
        <v>5231450.5199999996</v>
      </c>
      <c r="ANJ212">
        <v>6164931.1299999999</v>
      </c>
      <c r="ANT212">
        <v>622.55999999999995</v>
      </c>
      <c r="ANX212">
        <v>356191.86</v>
      </c>
      <c r="ANZ212">
        <v>400915.65</v>
      </c>
      <c r="AOI212">
        <v>1993198.45</v>
      </c>
      <c r="AOJ212">
        <v>5168715.34</v>
      </c>
      <c r="AOK212">
        <v>6643209.6900000004</v>
      </c>
      <c r="APJ212">
        <v>42252.82</v>
      </c>
      <c r="ARV212">
        <v>-0.08</v>
      </c>
      <c r="ASH212">
        <v>565.5</v>
      </c>
      <c r="ASJ212">
        <v>273.20999999999998</v>
      </c>
      <c r="ASK212">
        <v>22.29</v>
      </c>
      <c r="ASW212">
        <v>1166.3399999999999</v>
      </c>
      <c r="ASX212">
        <v>2529.31</v>
      </c>
      <c r="ASY212">
        <v>593.94000000000005</v>
      </c>
      <c r="ASZ212">
        <v>1651.17</v>
      </c>
      <c r="ATJ212">
        <v>35.520000000000003</v>
      </c>
      <c r="ATK212">
        <v>66.540000000000006</v>
      </c>
      <c r="ATR212">
        <v>7771.45</v>
      </c>
      <c r="ATS212">
        <v>4.5599999999999996</v>
      </c>
      <c r="ATV212">
        <v>1750662.25</v>
      </c>
      <c r="ATW212">
        <v>624980.98</v>
      </c>
      <c r="ATX212">
        <v>1634621.73</v>
      </c>
      <c r="ATY212">
        <v>590280.57999999996</v>
      </c>
      <c r="AUH212">
        <v>473036.16</v>
      </c>
      <c r="AUI212">
        <v>1326831.08</v>
      </c>
      <c r="AUJ212">
        <v>1175063.81</v>
      </c>
      <c r="AVR212">
        <v>-315707.08</v>
      </c>
      <c r="AVS212">
        <v>118140.46</v>
      </c>
      <c r="AVW212">
        <v>37143038.829999998</v>
      </c>
      <c r="AVX212">
        <v>38380495.079999998</v>
      </c>
      <c r="AVZ212">
        <v>52903817.460000001</v>
      </c>
      <c r="AWA212">
        <v>52306438.420000002</v>
      </c>
      <c r="AWS212">
        <v>0.2</v>
      </c>
      <c r="AWT212">
        <v>0.2</v>
      </c>
      <c r="AWU212">
        <v>910.1</v>
      </c>
      <c r="AWV212">
        <v>910.1</v>
      </c>
      <c r="AWW212">
        <v>5740.02</v>
      </c>
      <c r="AWX212">
        <v>5740.02</v>
      </c>
      <c r="AXE212">
        <v>664.16</v>
      </c>
      <c r="AXF212">
        <v>692.64</v>
      </c>
      <c r="AXH212">
        <v>148919.03</v>
      </c>
      <c r="AXI212">
        <v>149363.66</v>
      </c>
      <c r="AXK212">
        <v>199377.75</v>
      </c>
      <c r="AXL212">
        <v>198885.62</v>
      </c>
      <c r="AXW212">
        <v>0.2</v>
      </c>
      <c r="AXX212">
        <v>0.2</v>
      </c>
      <c r="AXY212">
        <v>910.1</v>
      </c>
      <c r="AXZ212">
        <v>910.1</v>
      </c>
      <c r="AYA212">
        <v>5740.02</v>
      </c>
      <c r="AYB212">
        <v>5740.02</v>
      </c>
    </row>
    <row r="213" spans="1:1024 1027:1332" x14ac:dyDescent="0.2">
      <c r="A213">
        <v>28773</v>
      </c>
      <c r="B213" t="s">
        <v>1350</v>
      </c>
      <c r="C213" t="s">
        <v>1721</v>
      </c>
      <c r="F213">
        <f t="shared" si="6"/>
        <v>0</v>
      </c>
      <c r="G213">
        <v>55109.62</v>
      </c>
      <c r="H213">
        <f t="shared" si="7"/>
        <v>55109.62</v>
      </c>
    </row>
    <row r="214" spans="1:1024 1027:1332" x14ac:dyDescent="0.2">
      <c r="A214">
        <v>34822</v>
      </c>
      <c r="B214" t="s">
        <v>1333</v>
      </c>
      <c r="C214" t="s">
        <v>1721</v>
      </c>
      <c r="D214">
        <v>-182910.4</v>
      </c>
      <c r="F214">
        <f t="shared" si="6"/>
        <v>-182910.4</v>
      </c>
      <c r="G214">
        <v>-10396.35</v>
      </c>
      <c r="H214">
        <f t="shared" si="7"/>
        <v>-10396.35</v>
      </c>
      <c r="I214" t="s">
        <v>1412</v>
      </c>
      <c r="J214" t="s">
        <v>1336</v>
      </c>
      <c r="K214">
        <v>232169745</v>
      </c>
      <c r="L214">
        <v>68700</v>
      </c>
      <c r="M214">
        <v>1</v>
      </c>
      <c r="N214">
        <v>95109</v>
      </c>
      <c r="O214" t="s">
        <v>1412</v>
      </c>
      <c r="P214" t="s">
        <v>1396</v>
      </c>
      <c r="Q214" t="s">
        <v>1413</v>
      </c>
      <c r="R214" t="s">
        <v>1414</v>
      </c>
      <c r="S214" t="s">
        <v>1340</v>
      </c>
      <c r="U214" t="s">
        <v>1340</v>
      </c>
      <c r="V214" t="s">
        <v>1340</v>
      </c>
      <c r="W214">
        <v>2017</v>
      </c>
      <c r="X214">
        <v>336764.51</v>
      </c>
      <c r="Y214">
        <v>170116.87</v>
      </c>
      <c r="AC214">
        <v>24298.2</v>
      </c>
      <c r="AD214">
        <v>14771.99</v>
      </c>
      <c r="AF214">
        <v>2595389.39</v>
      </c>
      <c r="AG214">
        <v>2600564.85</v>
      </c>
      <c r="BX214">
        <v>-105710.27</v>
      </c>
      <c r="BY214">
        <v>-5646.77</v>
      </c>
      <c r="BZ214">
        <v>-814697.97</v>
      </c>
      <c r="CW214">
        <v>484224.21</v>
      </c>
      <c r="CX214">
        <v>214409.72</v>
      </c>
      <c r="DB214">
        <v>64264.7</v>
      </c>
      <c r="DC214">
        <v>42958</v>
      </c>
      <c r="DE214">
        <v>3219093.17</v>
      </c>
      <c r="DF214">
        <v>3127619.19</v>
      </c>
      <c r="DX214">
        <v>68868.09</v>
      </c>
      <c r="DY214">
        <v>108736.16</v>
      </c>
      <c r="EA214">
        <v>2312.08</v>
      </c>
      <c r="EB214">
        <v>2086.04</v>
      </c>
      <c r="ED214">
        <v>1970058.19</v>
      </c>
      <c r="EE214">
        <v>1743909.73</v>
      </c>
      <c r="EQ214">
        <v>-3028.97</v>
      </c>
      <c r="ER214">
        <v>-3028.97</v>
      </c>
      <c r="ES214">
        <v>24.42</v>
      </c>
      <c r="ET214">
        <v>24.42</v>
      </c>
      <c r="EU214">
        <v>70849.97</v>
      </c>
      <c r="EV214">
        <v>70849.97</v>
      </c>
      <c r="FT214">
        <v>-68738.33</v>
      </c>
      <c r="FU214">
        <v>-13099.07</v>
      </c>
      <c r="FV214">
        <v>-961146.68</v>
      </c>
      <c r="GH214">
        <v>-0.27</v>
      </c>
      <c r="GX214">
        <v>-0.27</v>
      </c>
      <c r="IE214">
        <v>-43120.791980000002</v>
      </c>
      <c r="IF214">
        <v>-19993.415850000001</v>
      </c>
      <c r="II214">
        <v>-9694.6679700000004</v>
      </c>
      <c r="IJ214">
        <v>-6570.3928500000002</v>
      </c>
      <c r="IK214">
        <v>-1.68</v>
      </c>
      <c r="IL214">
        <v>-217198.50219999999</v>
      </c>
      <c r="IM214">
        <v>-190974.3046</v>
      </c>
      <c r="IN214">
        <v>1.68</v>
      </c>
      <c r="JC214">
        <v>150.66</v>
      </c>
      <c r="JD214">
        <v>136.21</v>
      </c>
      <c r="JH214">
        <v>4.41</v>
      </c>
      <c r="JI214">
        <v>7.45</v>
      </c>
      <c r="JK214">
        <v>379.13</v>
      </c>
      <c r="JL214">
        <v>637.54999999999995</v>
      </c>
      <c r="KP214">
        <v>5.48</v>
      </c>
      <c r="KQ214">
        <v>5.53</v>
      </c>
      <c r="KR214">
        <v>0.4</v>
      </c>
      <c r="KS214">
        <v>0.39</v>
      </c>
      <c r="KT214">
        <v>42.46</v>
      </c>
      <c r="KU214">
        <v>41.01</v>
      </c>
      <c r="LH214">
        <v>-732.06885</v>
      </c>
      <c r="LI214">
        <v>1537.31565</v>
      </c>
      <c r="LM214">
        <v>-174.16582</v>
      </c>
      <c r="LN214">
        <v>-8.0639400000000006</v>
      </c>
      <c r="LP214">
        <v>-3516.7653399999999</v>
      </c>
      <c r="LQ214">
        <v>10417.138290000001</v>
      </c>
      <c r="MI214">
        <v>-11.8</v>
      </c>
      <c r="MJ214">
        <v>-12.28</v>
      </c>
      <c r="ML214">
        <v>-0.85</v>
      </c>
      <c r="MM214">
        <v>-0.88</v>
      </c>
      <c r="MO214">
        <v>-91.54</v>
      </c>
      <c r="MP214">
        <v>-91.04</v>
      </c>
      <c r="OL214">
        <v>148.05000000000001</v>
      </c>
      <c r="PL214">
        <v>1856.74</v>
      </c>
      <c r="PM214">
        <v>1942.48</v>
      </c>
      <c r="PQ214">
        <v>133.97</v>
      </c>
      <c r="PR214">
        <v>138.5</v>
      </c>
      <c r="PT214">
        <v>14398.46</v>
      </c>
      <c r="PU214">
        <v>14399.09</v>
      </c>
      <c r="QF214">
        <v>604.95000000000005</v>
      </c>
      <c r="QG214">
        <v>632.89</v>
      </c>
      <c r="QJ214">
        <v>43.65</v>
      </c>
      <c r="QK214">
        <v>45.12</v>
      </c>
      <c r="QM214">
        <v>4691.25</v>
      </c>
      <c r="QN214">
        <v>4691.46</v>
      </c>
      <c r="QY214">
        <v>329.72</v>
      </c>
      <c r="QZ214">
        <v>341.85</v>
      </c>
      <c r="RC214">
        <v>18.95</v>
      </c>
      <c r="RD214">
        <v>19.600000000000001</v>
      </c>
      <c r="RF214">
        <v>2913.82</v>
      </c>
      <c r="RG214">
        <v>2913.9</v>
      </c>
      <c r="RR214">
        <v>284.62</v>
      </c>
      <c r="RS214">
        <v>297.76</v>
      </c>
      <c r="RV214">
        <v>20.53</v>
      </c>
      <c r="RW214">
        <v>21.23</v>
      </c>
      <c r="RY214">
        <v>2207.1</v>
      </c>
      <c r="RZ214">
        <v>2207.19</v>
      </c>
      <c r="SK214">
        <v>593.20000000000005</v>
      </c>
      <c r="SL214">
        <v>643.1</v>
      </c>
      <c r="SP214">
        <v>42.8</v>
      </c>
      <c r="SQ214">
        <v>47.86</v>
      </c>
      <c r="SS214">
        <v>4600.12</v>
      </c>
      <c r="ST214">
        <v>5586.81</v>
      </c>
      <c r="TE214">
        <v>3669.23</v>
      </c>
      <c r="TF214">
        <v>3858.08</v>
      </c>
      <c r="TI214">
        <v>259.89999999999998</v>
      </c>
      <c r="TJ214">
        <v>272.31</v>
      </c>
      <c r="TL214">
        <v>28810.75</v>
      </c>
      <c r="TM214">
        <v>29798.45</v>
      </c>
      <c r="TX214">
        <v>3942.83</v>
      </c>
      <c r="TY214">
        <v>4058.79</v>
      </c>
      <c r="UC214">
        <v>285.69</v>
      </c>
      <c r="UD214">
        <v>290.58</v>
      </c>
      <c r="UF214">
        <v>30486.95</v>
      </c>
      <c r="UG214">
        <v>29991.89</v>
      </c>
      <c r="UT214">
        <v>872.93</v>
      </c>
      <c r="UU214">
        <v>902.16</v>
      </c>
      <c r="UY214">
        <v>62.98</v>
      </c>
      <c r="UZ214">
        <v>64.319999999999993</v>
      </c>
      <c r="VB214">
        <v>6769.32</v>
      </c>
      <c r="VC214">
        <v>6687.48</v>
      </c>
      <c r="VR214">
        <v>1393.14</v>
      </c>
      <c r="VS214">
        <v>1439.79</v>
      </c>
      <c r="VV214">
        <v>100.52</v>
      </c>
      <c r="VW214">
        <v>102.66</v>
      </c>
      <c r="VY214">
        <v>10803.37</v>
      </c>
      <c r="VZ214">
        <v>10672.77</v>
      </c>
      <c r="WO214">
        <v>7028.34</v>
      </c>
      <c r="WT214">
        <v>501.11</v>
      </c>
      <c r="WW214">
        <v>52099.08</v>
      </c>
      <c r="XN214">
        <v>236.88</v>
      </c>
      <c r="XO214">
        <v>239.34</v>
      </c>
      <c r="XQ214">
        <v>17.09</v>
      </c>
      <c r="XR214">
        <v>17.07</v>
      </c>
      <c r="XT214">
        <v>1836.98</v>
      </c>
      <c r="XU214">
        <v>1774.16</v>
      </c>
      <c r="YY214">
        <v>1329.38</v>
      </c>
      <c r="YZ214">
        <v>1343.08</v>
      </c>
      <c r="ZC214">
        <v>95.92</v>
      </c>
      <c r="ZD214">
        <v>95.76</v>
      </c>
      <c r="ZF214">
        <v>10308.91</v>
      </c>
      <c r="ZG214">
        <v>9955.9</v>
      </c>
      <c r="ZS214">
        <v>19982.419999999998</v>
      </c>
      <c r="ZT214">
        <v>20953.96</v>
      </c>
      <c r="ZX214">
        <v>1648.19</v>
      </c>
      <c r="ZY214">
        <v>1681.37</v>
      </c>
      <c r="AAA214">
        <v>155206.45000000001</v>
      </c>
      <c r="AAB214">
        <v>161741.85</v>
      </c>
      <c r="ABJ214">
        <v>46</v>
      </c>
      <c r="ABK214">
        <v>49</v>
      </c>
      <c r="ABO214">
        <v>4</v>
      </c>
      <c r="ABP214">
        <v>4</v>
      </c>
      <c r="ABR214">
        <v>207</v>
      </c>
      <c r="ABS214">
        <v>207</v>
      </c>
      <c r="ACK214">
        <v>89</v>
      </c>
      <c r="ACL214">
        <v>82</v>
      </c>
      <c r="ACP214">
        <v>4</v>
      </c>
      <c r="ACQ214">
        <v>5</v>
      </c>
      <c r="ACS214">
        <v>349</v>
      </c>
      <c r="ACT214">
        <v>416</v>
      </c>
      <c r="ADL214">
        <v>1</v>
      </c>
      <c r="ADM214">
        <v>1</v>
      </c>
      <c r="ADO214">
        <v>9</v>
      </c>
      <c r="ADP214">
        <v>8</v>
      </c>
      <c r="AEC214">
        <v>1094</v>
      </c>
      <c r="AED214">
        <v>1024</v>
      </c>
      <c r="AEH214">
        <v>32</v>
      </c>
      <c r="AEI214">
        <v>56</v>
      </c>
      <c r="AEK214">
        <v>2753</v>
      </c>
      <c r="AEL214">
        <v>4793</v>
      </c>
      <c r="AFD214">
        <v>91.166666669999998</v>
      </c>
      <c r="AFE214">
        <v>85.333333330000002</v>
      </c>
      <c r="AFI214">
        <v>2.6666666669999999</v>
      </c>
      <c r="AFJ214">
        <v>4.6666666670000003</v>
      </c>
      <c r="AFL214">
        <v>229.41666670000001</v>
      </c>
      <c r="AFM214">
        <v>399.41666670000001</v>
      </c>
      <c r="AGE214">
        <v>323.72086000000002</v>
      </c>
      <c r="AGF214">
        <v>336764.51</v>
      </c>
      <c r="AGG214">
        <v>352998.91</v>
      </c>
      <c r="AGK214">
        <v>24298.2</v>
      </c>
      <c r="AGL214">
        <v>25168.34</v>
      </c>
      <c r="AGN214">
        <v>2611505.46</v>
      </c>
      <c r="AGO214">
        <v>2616680.91</v>
      </c>
      <c r="AJU214">
        <v>-0.27</v>
      </c>
      <c r="AKG214">
        <v>16116.07</v>
      </c>
      <c r="AKH214">
        <v>16116.06</v>
      </c>
      <c r="AKW214">
        <v>-182882.04</v>
      </c>
      <c r="ALA214">
        <v>-10396.35</v>
      </c>
      <c r="AMH214">
        <v>392801.11829999997</v>
      </c>
      <c r="AMI214">
        <v>41172.709569999999</v>
      </c>
      <c r="AMJ214">
        <v>2899798.5070000002</v>
      </c>
      <c r="AMR214">
        <v>-12</v>
      </c>
      <c r="AMT214">
        <v>213795.68</v>
      </c>
      <c r="AMX214">
        <v>42035.38</v>
      </c>
      <c r="AMZ214">
        <v>3103265.45</v>
      </c>
      <c r="ANH214">
        <v>407110.77</v>
      </c>
      <c r="ANI214">
        <v>22703.62</v>
      </c>
      <c r="ANJ214">
        <v>558331.24</v>
      </c>
      <c r="ANT214">
        <v>603.53</v>
      </c>
      <c r="ANX214">
        <v>906.81</v>
      </c>
      <c r="ANZ214">
        <v>20939.3</v>
      </c>
      <c r="AOI214">
        <v>324702.21000000002</v>
      </c>
      <c r="AOJ214">
        <v>3.46957</v>
      </c>
      <c r="AOK214">
        <v>246253.74</v>
      </c>
      <c r="AOS214">
        <v>-12</v>
      </c>
      <c r="AOU214">
        <v>6738.44</v>
      </c>
      <c r="AOV214">
        <v>397.1</v>
      </c>
      <c r="AOW214">
        <v>4564.46</v>
      </c>
      <c r="APC214">
        <v>10.51</v>
      </c>
      <c r="APE214">
        <v>15.81</v>
      </c>
      <c r="APG214">
        <v>360.34</v>
      </c>
      <c r="APJ214">
        <v>4328.2500099999997</v>
      </c>
      <c r="APK214">
        <v>0.03</v>
      </c>
      <c r="APL214">
        <v>2907.55</v>
      </c>
      <c r="ARW214">
        <v>-0.27</v>
      </c>
      <c r="ASD214">
        <v>591.47</v>
      </c>
      <c r="ASJ214">
        <v>3054.46</v>
      </c>
      <c r="ASK214">
        <v>3054.1</v>
      </c>
      <c r="ATJ214">
        <v>-7.0000000000000007E-2</v>
      </c>
      <c r="ATK214">
        <v>1481.89</v>
      </c>
      <c r="ATR214">
        <v>-1650.07</v>
      </c>
      <c r="ATV214">
        <v>5.3</v>
      </c>
      <c r="ATX214">
        <v>1335.21</v>
      </c>
      <c r="AUH214">
        <v>4362.8017099999997</v>
      </c>
      <c r="AUJ214">
        <v>5322.6226999999999</v>
      </c>
      <c r="AVR214">
        <v>484224.21</v>
      </c>
      <c r="AVS214">
        <v>214409.72</v>
      </c>
      <c r="AVW214">
        <v>64264.7</v>
      </c>
      <c r="AVX214">
        <v>42958</v>
      </c>
      <c r="AVZ214">
        <v>3219093.17</v>
      </c>
      <c r="AWA214">
        <v>3127619.19</v>
      </c>
    </row>
    <row r="215" spans="1:1024 1027:1332" x14ac:dyDescent="0.2">
      <c r="A215">
        <v>36239</v>
      </c>
      <c r="B215" t="s">
        <v>1442</v>
      </c>
      <c r="C215" t="s">
        <v>1721</v>
      </c>
      <c r="D215">
        <v>10657590.470000001</v>
      </c>
      <c r="E215">
        <v>-54832.4</v>
      </c>
      <c r="F215">
        <f t="shared" si="6"/>
        <v>10602758.07</v>
      </c>
      <c r="G215">
        <v>5247388.21</v>
      </c>
      <c r="H215">
        <f t="shared" si="7"/>
        <v>5247388.21</v>
      </c>
      <c r="I215" t="s">
        <v>1724</v>
      </c>
      <c r="J215" t="s">
        <v>1444</v>
      </c>
      <c r="K215">
        <v>611237516</v>
      </c>
      <c r="L215">
        <v>60150</v>
      </c>
      <c r="M215">
        <v>671</v>
      </c>
      <c r="N215">
        <v>95120</v>
      </c>
      <c r="O215" t="s">
        <v>1724</v>
      </c>
      <c r="P215" t="s">
        <v>1396</v>
      </c>
      <c r="Q215" t="s">
        <v>1396</v>
      </c>
      <c r="R215" t="s">
        <v>1725</v>
      </c>
      <c r="S215" t="s">
        <v>1340</v>
      </c>
      <c r="U215" t="s">
        <v>1340</v>
      </c>
      <c r="V215" t="s">
        <v>1340</v>
      </c>
      <c r="W215">
        <v>2017</v>
      </c>
      <c r="X215">
        <v>491563064</v>
      </c>
      <c r="Y215">
        <v>484123112.5</v>
      </c>
      <c r="AC215">
        <v>297272900</v>
      </c>
      <c r="AD215">
        <v>297358761.80000001</v>
      </c>
      <c r="AF215">
        <v>1220170199</v>
      </c>
      <c r="AG215">
        <v>1203595786</v>
      </c>
      <c r="AV215">
        <v>125711</v>
      </c>
      <c r="AW215">
        <v>215256244</v>
      </c>
      <c r="AX215">
        <v>174353717</v>
      </c>
      <c r="CW215">
        <v>402248144</v>
      </c>
      <c r="CX215">
        <v>407544126.5</v>
      </c>
      <c r="DB215">
        <v>241305849</v>
      </c>
      <c r="DC215">
        <v>233763946.59999999</v>
      </c>
      <c r="DE215">
        <v>1035510470</v>
      </c>
      <c r="DF215">
        <v>1009456214</v>
      </c>
      <c r="DU215">
        <v>-555186</v>
      </c>
      <c r="DV215">
        <v>154748314</v>
      </c>
      <c r="DW215">
        <v>151860994</v>
      </c>
      <c r="DX215">
        <v>132857008</v>
      </c>
      <c r="DY215">
        <v>120794144.3</v>
      </c>
      <c r="EA215">
        <v>71920386</v>
      </c>
      <c r="EB215">
        <v>64982402.869999997</v>
      </c>
      <c r="ED215">
        <v>312616001</v>
      </c>
      <c r="EE215">
        <v>297329141</v>
      </c>
      <c r="EN215">
        <v>-12</v>
      </c>
      <c r="EO215">
        <v>287493</v>
      </c>
      <c r="EP215">
        <v>23436050</v>
      </c>
      <c r="EQ215">
        <v>17757766</v>
      </c>
      <c r="ER215">
        <v>17784229.18</v>
      </c>
      <c r="ES215">
        <v>10958460</v>
      </c>
      <c r="ET215">
        <v>10879915.09</v>
      </c>
      <c r="EU215">
        <v>51558700</v>
      </c>
      <c r="EV215">
        <v>52966867.969999999</v>
      </c>
      <c r="EZ215">
        <v>308</v>
      </c>
      <c r="FA215">
        <v>1563169</v>
      </c>
      <c r="FB215">
        <v>8216832</v>
      </c>
      <c r="FT215">
        <v>-791897</v>
      </c>
      <c r="HS215">
        <v>5571</v>
      </c>
      <c r="HT215">
        <v>5571</v>
      </c>
      <c r="HU215">
        <v>7065</v>
      </c>
      <c r="HV215">
        <v>7065</v>
      </c>
      <c r="HW215">
        <v>17082</v>
      </c>
      <c r="HX215">
        <v>17082</v>
      </c>
      <c r="IE215">
        <v>16205853.560000001</v>
      </c>
      <c r="IF215">
        <v>11655658.01</v>
      </c>
      <c r="II215">
        <v>7685094.5089999996</v>
      </c>
      <c r="IJ215">
        <v>7252867.1869999999</v>
      </c>
      <c r="IL215">
        <v>26789792.149999999</v>
      </c>
      <c r="IM215">
        <v>25406491.949999999</v>
      </c>
      <c r="IY215">
        <v>-208610</v>
      </c>
      <c r="IZ215">
        <v>6763359</v>
      </c>
      <c r="JA215">
        <v>205702</v>
      </c>
      <c r="JB215">
        <v>14217209</v>
      </c>
      <c r="JC215">
        <v>244860.4399</v>
      </c>
      <c r="JD215">
        <v>244860.4399</v>
      </c>
      <c r="JH215">
        <v>144867.4909</v>
      </c>
      <c r="JI215">
        <v>144867.4909</v>
      </c>
      <c r="JK215">
        <v>566498.84909999999</v>
      </c>
      <c r="JL215">
        <v>566498.84909999999</v>
      </c>
      <c r="LH215">
        <v>5261241</v>
      </c>
      <c r="LI215">
        <v>5219384.2390000001</v>
      </c>
      <c r="LM215">
        <v>4516655</v>
      </c>
      <c r="LN215">
        <v>4500423.977</v>
      </c>
      <c r="LP215">
        <v>13187122</v>
      </c>
      <c r="LQ215">
        <v>13130445.83</v>
      </c>
      <c r="ME215">
        <v>-48795</v>
      </c>
      <c r="MF215">
        <v>1478175</v>
      </c>
      <c r="MG215">
        <v>91282</v>
      </c>
      <c r="MH215">
        <v>2711774</v>
      </c>
      <c r="OK215">
        <v>82047</v>
      </c>
      <c r="OL215">
        <v>3787887.7450000001</v>
      </c>
      <c r="OP215">
        <v>18522</v>
      </c>
      <c r="OQ215">
        <v>70334.951759999996</v>
      </c>
      <c r="OS215">
        <v>20692</v>
      </c>
      <c r="OT215">
        <v>20867.953590000001</v>
      </c>
      <c r="PH215">
        <v>1</v>
      </c>
      <c r="PI215">
        <v>56210</v>
      </c>
      <c r="PJ215">
        <v>18423</v>
      </c>
      <c r="PK215">
        <v>60546</v>
      </c>
      <c r="PL215">
        <v>1179570</v>
      </c>
      <c r="PM215">
        <v>1179570</v>
      </c>
      <c r="PQ215">
        <v>866205</v>
      </c>
      <c r="PR215">
        <v>866205</v>
      </c>
      <c r="PT215">
        <v>4338395</v>
      </c>
      <c r="PU215">
        <v>4338395</v>
      </c>
      <c r="QB215">
        <v>60</v>
      </c>
      <c r="QC215">
        <v>85677</v>
      </c>
      <c r="QD215">
        <v>1177613</v>
      </c>
      <c r="QE215">
        <v>11959842</v>
      </c>
      <c r="QF215">
        <v>403065</v>
      </c>
      <c r="QG215">
        <v>403065</v>
      </c>
      <c r="QJ215">
        <v>254535</v>
      </c>
      <c r="QK215">
        <v>254535</v>
      </c>
      <c r="QM215">
        <v>1137530</v>
      </c>
      <c r="QN215">
        <v>1137530</v>
      </c>
      <c r="QU215">
        <v>59</v>
      </c>
      <c r="QV215">
        <v>47606</v>
      </c>
      <c r="QW215">
        <v>510551</v>
      </c>
      <c r="QX215">
        <v>4802612</v>
      </c>
      <c r="QY215">
        <v>630044</v>
      </c>
      <c r="QZ215">
        <v>630044</v>
      </c>
      <c r="RC215">
        <v>450504</v>
      </c>
      <c r="RD215">
        <v>450504</v>
      </c>
      <c r="RF215">
        <v>1737406</v>
      </c>
      <c r="RG215">
        <v>1737406</v>
      </c>
      <c r="RN215">
        <v>60</v>
      </c>
      <c r="RO215">
        <v>58745</v>
      </c>
      <c r="RP215">
        <v>651017</v>
      </c>
      <c r="RQ215">
        <v>7316996</v>
      </c>
      <c r="RR215">
        <v>1549954</v>
      </c>
      <c r="RS215">
        <v>1549954</v>
      </c>
      <c r="RV215">
        <v>781581</v>
      </c>
      <c r="RW215">
        <v>781581</v>
      </c>
      <c r="RY215">
        <v>692932</v>
      </c>
      <c r="RZ215">
        <v>692932</v>
      </c>
      <c r="SG215">
        <v>58</v>
      </c>
      <c r="SH215">
        <v>436793</v>
      </c>
      <c r="SI215">
        <v>581040</v>
      </c>
      <c r="SJ215">
        <v>2474138</v>
      </c>
      <c r="SK215">
        <v>1631215</v>
      </c>
      <c r="SL215">
        <v>1631215</v>
      </c>
      <c r="SP215">
        <v>747407</v>
      </c>
      <c r="SQ215">
        <v>747407</v>
      </c>
      <c r="SS215">
        <v>3101076</v>
      </c>
      <c r="ST215">
        <v>3101076</v>
      </c>
      <c r="TA215">
        <v>78</v>
      </c>
      <c r="TB215">
        <v>462603</v>
      </c>
      <c r="TC215">
        <v>682080</v>
      </c>
      <c r="TD215">
        <v>8647659</v>
      </c>
      <c r="TE215">
        <v>5393848</v>
      </c>
      <c r="TF215">
        <v>5393848</v>
      </c>
      <c r="TI215">
        <v>3100232</v>
      </c>
      <c r="TJ215">
        <v>3100232</v>
      </c>
      <c r="TL215">
        <v>11007339</v>
      </c>
      <c r="TM215">
        <v>11007339</v>
      </c>
      <c r="TT215">
        <v>315</v>
      </c>
      <c r="TU215">
        <v>1091424</v>
      </c>
      <c r="TV215">
        <v>3602301</v>
      </c>
      <c r="TW215">
        <v>35201247</v>
      </c>
      <c r="TX215">
        <v>2330871</v>
      </c>
      <c r="TY215">
        <v>2330871</v>
      </c>
      <c r="UC215">
        <v>1381770</v>
      </c>
      <c r="UD215">
        <v>1381770</v>
      </c>
      <c r="UF215">
        <v>4584898</v>
      </c>
      <c r="UG215">
        <v>4584898</v>
      </c>
      <c r="UQ215">
        <v>961253</v>
      </c>
      <c r="UR215">
        <v>1080428</v>
      </c>
      <c r="US215">
        <v>18170692</v>
      </c>
      <c r="UT215">
        <v>6097987</v>
      </c>
      <c r="UU215">
        <v>6097987</v>
      </c>
      <c r="UY215">
        <v>2466131</v>
      </c>
      <c r="UZ215">
        <v>2466131</v>
      </c>
      <c r="VB215">
        <v>10505528</v>
      </c>
      <c r="VC215">
        <v>10505528</v>
      </c>
      <c r="VN215">
        <v>1054</v>
      </c>
      <c r="VO215">
        <v>5310715</v>
      </c>
      <c r="VP215">
        <v>1951820</v>
      </c>
      <c r="VQ215">
        <v>34606097</v>
      </c>
      <c r="VR215">
        <v>2534629</v>
      </c>
      <c r="VS215">
        <v>2534629</v>
      </c>
      <c r="VV215">
        <v>852962</v>
      </c>
      <c r="VW215">
        <v>852962</v>
      </c>
      <c r="VY215">
        <v>2366339</v>
      </c>
      <c r="VZ215">
        <v>2366339</v>
      </c>
      <c r="WK215">
        <v>1774515</v>
      </c>
      <c r="WL215">
        <v>916212</v>
      </c>
      <c r="WM215">
        <v>6745969</v>
      </c>
      <c r="WN215">
        <v>8522980</v>
      </c>
      <c r="WO215">
        <v>8522980</v>
      </c>
      <c r="WS215">
        <v>10640120</v>
      </c>
      <c r="WT215">
        <v>10640120</v>
      </c>
      <c r="WV215">
        <v>23087864</v>
      </c>
      <c r="WW215">
        <v>23087864</v>
      </c>
      <c r="XK215">
        <v>16012548</v>
      </c>
      <c r="XL215">
        <v>3193605</v>
      </c>
      <c r="XM215">
        <v>11023662</v>
      </c>
      <c r="YZ215">
        <v>886211.5699</v>
      </c>
      <c r="ZD215">
        <v>396645.3934</v>
      </c>
      <c r="ZG215">
        <v>1439800.412</v>
      </c>
      <c r="ZS215">
        <v>21294275</v>
      </c>
      <c r="ZT215">
        <v>21294275</v>
      </c>
      <c r="ZX215">
        <v>11384935</v>
      </c>
      <c r="ZY215">
        <v>11384935</v>
      </c>
      <c r="AAA215">
        <v>44287725</v>
      </c>
      <c r="AAB215">
        <v>44287725</v>
      </c>
      <c r="AAP215">
        <v>1333360</v>
      </c>
      <c r="AAQ215">
        <v>15478693</v>
      </c>
      <c r="AAR215">
        <v>11649394</v>
      </c>
      <c r="AAS215">
        <v>92795412</v>
      </c>
      <c r="ABI215">
        <v>234173838</v>
      </c>
      <c r="ABJ215">
        <v>59805</v>
      </c>
      <c r="ABK215">
        <v>59805</v>
      </c>
      <c r="ABO215">
        <v>33707</v>
      </c>
      <c r="ABP215">
        <v>33707</v>
      </c>
      <c r="ABR215">
        <v>127490</v>
      </c>
      <c r="ABS215">
        <v>127490</v>
      </c>
      <c r="ACH215">
        <v>261303</v>
      </c>
      <c r="ACI215">
        <v>17616</v>
      </c>
      <c r="ACJ215">
        <v>659619</v>
      </c>
      <c r="ACK215">
        <v>94084</v>
      </c>
      <c r="ACL215">
        <v>94084</v>
      </c>
      <c r="ACP215">
        <v>59038</v>
      </c>
      <c r="ACQ215">
        <v>59038</v>
      </c>
      <c r="ACS215">
        <v>238116</v>
      </c>
      <c r="ACT215">
        <v>238116</v>
      </c>
      <c r="ADI215">
        <v>420821</v>
      </c>
      <c r="ADJ215">
        <v>17616</v>
      </c>
      <c r="ADK215">
        <v>1298317</v>
      </c>
      <c r="ADL215">
        <v>5908</v>
      </c>
      <c r="ADM215">
        <v>5908</v>
      </c>
      <c r="ADO215">
        <v>3584</v>
      </c>
      <c r="ADP215">
        <v>3584</v>
      </c>
      <c r="AEA215">
        <v>5</v>
      </c>
      <c r="AEB215">
        <v>334</v>
      </c>
      <c r="AEC215">
        <v>1217455</v>
      </c>
      <c r="AED215">
        <v>1217455</v>
      </c>
      <c r="AEH215">
        <v>726039</v>
      </c>
      <c r="AEI215">
        <v>726039</v>
      </c>
      <c r="AEK215">
        <v>2824631</v>
      </c>
      <c r="AEL215">
        <v>2824631</v>
      </c>
      <c r="AFA215">
        <v>5082875</v>
      </c>
      <c r="AFB215">
        <v>195135</v>
      </c>
      <c r="AFC215">
        <v>15459630</v>
      </c>
      <c r="AFD215">
        <v>101454.5833</v>
      </c>
      <c r="AFE215">
        <v>101454.5833</v>
      </c>
      <c r="AFI215">
        <v>60503.25</v>
      </c>
      <c r="AFJ215">
        <v>60503.25</v>
      </c>
      <c r="AFL215">
        <v>235385.9167</v>
      </c>
      <c r="AFM215">
        <v>235385.9167</v>
      </c>
      <c r="AGB215">
        <v>423572.9167</v>
      </c>
      <c r="AGC215">
        <v>16261.25</v>
      </c>
      <c r="AGD215">
        <v>1288302.5</v>
      </c>
      <c r="AGE215">
        <v>26329566</v>
      </c>
      <c r="AGF215">
        <v>491606550</v>
      </c>
      <c r="AGG215">
        <v>473513209.5</v>
      </c>
      <c r="AGK215">
        <v>297272029</v>
      </c>
      <c r="AGL215">
        <v>292110502.60000002</v>
      </c>
      <c r="AGN215">
        <v>1220167658</v>
      </c>
      <c r="AGO215">
        <v>1203593245</v>
      </c>
      <c r="AHD215">
        <v>125711</v>
      </c>
      <c r="AHE215">
        <v>215238105</v>
      </c>
      <c r="AHF215">
        <v>174353717</v>
      </c>
      <c r="AHI215">
        <v>871</v>
      </c>
      <c r="AHJ215">
        <v>871</v>
      </c>
      <c r="AHK215">
        <v>2541</v>
      </c>
      <c r="AHL215">
        <v>2541</v>
      </c>
      <c r="AHW215">
        <v>123576</v>
      </c>
      <c r="AHY215">
        <v>43486</v>
      </c>
      <c r="AHZ215">
        <v>43486</v>
      </c>
      <c r="AIO215">
        <v>105437</v>
      </c>
      <c r="AIQ215">
        <v>3581081</v>
      </c>
      <c r="AIR215">
        <v>37295</v>
      </c>
      <c r="AJC215">
        <v>-1145085.7709999999</v>
      </c>
      <c r="AJE215">
        <v>1885102</v>
      </c>
      <c r="AJF215">
        <v>1079134</v>
      </c>
      <c r="AJI215">
        <v>24191530</v>
      </c>
      <c r="AJJ215">
        <v>-3061265.0240000002</v>
      </c>
      <c r="AJQ215">
        <v>196389</v>
      </c>
      <c r="AJR215">
        <v>647225</v>
      </c>
      <c r="AJS215">
        <v>2747557</v>
      </c>
      <c r="AJT215">
        <v>29661</v>
      </c>
      <c r="AJU215">
        <v>1955438</v>
      </c>
      <c r="AJZ215">
        <v>131336</v>
      </c>
      <c r="AKA215">
        <v>-177554</v>
      </c>
      <c r="AKW215">
        <v>10653389.029999999</v>
      </c>
      <c r="ALA215">
        <v>5247388.21</v>
      </c>
      <c r="AME215">
        <v>130293134.5</v>
      </c>
      <c r="AMH215">
        <v>396733349</v>
      </c>
      <c r="AMI215">
        <v>236878261</v>
      </c>
      <c r="AMJ215">
        <v>1005243744</v>
      </c>
      <c r="AMQ215">
        <v>-116565</v>
      </c>
      <c r="AMR215">
        <v>159872340</v>
      </c>
      <c r="AMS215">
        <v>140797730</v>
      </c>
      <c r="AMT215">
        <v>403426705.39999998</v>
      </c>
      <c r="AMX215">
        <v>231397981.5</v>
      </c>
      <c r="AMZ215">
        <v>999279916.79999995</v>
      </c>
      <c r="ANH215">
        <v>39899450</v>
      </c>
      <c r="ANI215">
        <v>22099431</v>
      </c>
      <c r="ANJ215">
        <v>104858365</v>
      </c>
      <c r="ANQ215">
        <v>12527</v>
      </c>
      <c r="ANR215">
        <v>15228418</v>
      </c>
      <c r="ANS215">
        <v>15644365</v>
      </c>
      <c r="ANT215">
        <v>6431188.8360000001</v>
      </c>
      <c r="ANX215">
        <v>3029709.003</v>
      </c>
      <c r="ANZ215">
        <v>15546550.9</v>
      </c>
      <c r="AOI215">
        <v>42282517</v>
      </c>
      <c r="AOJ215">
        <v>23291256</v>
      </c>
      <c r="AOK215">
        <v>107692369</v>
      </c>
      <c r="AOS215">
        <v>20363991</v>
      </c>
      <c r="AOT215">
        <v>11079697</v>
      </c>
      <c r="AOV215">
        <v>30165</v>
      </c>
      <c r="AOW215">
        <v>113894</v>
      </c>
      <c r="APA215">
        <v>38457</v>
      </c>
      <c r="APK215">
        <v>30784</v>
      </c>
      <c r="APL215">
        <v>115557</v>
      </c>
      <c r="APP215">
        <v>38981</v>
      </c>
      <c r="APR215">
        <v>421029</v>
      </c>
      <c r="APY215">
        <v>421029</v>
      </c>
      <c r="AQD215">
        <v>2582503</v>
      </c>
      <c r="AQE215">
        <v>2582503</v>
      </c>
      <c r="AQS215">
        <v>3581081</v>
      </c>
      <c r="AQT215">
        <v>37295</v>
      </c>
      <c r="ARE215">
        <v>-1145085.7709999999</v>
      </c>
      <c r="ARG215">
        <v>1885102</v>
      </c>
      <c r="ARI215">
        <v>24191530</v>
      </c>
      <c r="ARN215">
        <v>196389</v>
      </c>
      <c r="ARO215">
        <v>647225</v>
      </c>
      <c r="ARP215">
        <v>1079134</v>
      </c>
      <c r="ARR215">
        <v>-3061265.0240000002</v>
      </c>
      <c r="ARU215">
        <v>2747557</v>
      </c>
      <c r="ARV215">
        <v>29661</v>
      </c>
      <c r="ARW215">
        <v>1955438</v>
      </c>
      <c r="ASB215">
        <v>131336</v>
      </c>
      <c r="ASC215">
        <v>-177554</v>
      </c>
      <c r="ASD215">
        <v>818027</v>
      </c>
      <c r="ASE215">
        <v>16670.97</v>
      </c>
      <c r="ASH215">
        <v>945200</v>
      </c>
      <c r="ASI215">
        <v>24824.799999999999</v>
      </c>
      <c r="ASJ215">
        <v>2197839</v>
      </c>
      <c r="ASK215">
        <v>61849.43</v>
      </c>
      <c r="ASS215">
        <v>5232237</v>
      </c>
      <c r="AST215">
        <v>1004574</v>
      </c>
      <c r="ASU215">
        <v>964837.25</v>
      </c>
      <c r="ASW215">
        <v>494843</v>
      </c>
      <c r="ASX215">
        <v>592749.12</v>
      </c>
      <c r="ASY215">
        <v>1496262</v>
      </c>
      <c r="ASZ215">
        <v>2062913.96</v>
      </c>
      <c r="ATH215">
        <v>753444</v>
      </c>
      <c r="ATI215">
        <v>462586</v>
      </c>
      <c r="ATJ215">
        <v>297560</v>
      </c>
      <c r="ATK215">
        <v>1004556</v>
      </c>
      <c r="ATQ215">
        <v>518938</v>
      </c>
      <c r="ATR215">
        <v>4677501</v>
      </c>
      <c r="ATS215">
        <v>2212935.9900000002</v>
      </c>
      <c r="ATV215">
        <v>2511534</v>
      </c>
      <c r="ATW215">
        <v>1281317.8500000001</v>
      </c>
      <c r="ATX215">
        <v>10395777</v>
      </c>
      <c r="ATY215">
        <v>3288666.5</v>
      </c>
      <c r="AUE215">
        <v>451148</v>
      </c>
      <c r="AUF215">
        <v>747705</v>
      </c>
      <c r="AUG215">
        <v>3535003</v>
      </c>
      <c r="AUH215">
        <v>10658196</v>
      </c>
      <c r="AUI215">
        <v>6981449</v>
      </c>
      <c r="AUJ215">
        <v>18572533</v>
      </c>
      <c r="AUP215">
        <v>694723</v>
      </c>
      <c r="AUQ215">
        <v>3742077</v>
      </c>
      <c r="AVR215">
        <v>402248144</v>
      </c>
      <c r="AVS215">
        <v>407544126.5</v>
      </c>
      <c r="AVW215">
        <v>241305849</v>
      </c>
      <c r="AVX215">
        <v>233763946.59999999</v>
      </c>
      <c r="AVZ215">
        <v>1035510470</v>
      </c>
      <c r="AWA215">
        <v>1009456214</v>
      </c>
      <c r="AWP215">
        <v>-555186</v>
      </c>
      <c r="AWQ215">
        <v>154748314</v>
      </c>
      <c r="AWR215">
        <v>151860994</v>
      </c>
      <c r="AWS215">
        <v>5571</v>
      </c>
      <c r="AWT215">
        <v>5571</v>
      </c>
      <c r="AWU215">
        <v>7065</v>
      </c>
      <c r="AWV215">
        <v>7065</v>
      </c>
      <c r="AWW215">
        <v>17082</v>
      </c>
      <c r="AWX215">
        <v>17082</v>
      </c>
      <c r="AXE215">
        <v>60435</v>
      </c>
      <c r="AXF215">
        <v>60435</v>
      </c>
      <c r="AXH215">
        <v>35576</v>
      </c>
      <c r="AXI215">
        <v>35576</v>
      </c>
      <c r="AXK215">
        <v>163076</v>
      </c>
      <c r="AXL215">
        <v>163076</v>
      </c>
      <c r="AXW215">
        <v>5571</v>
      </c>
      <c r="AXX215">
        <v>5571</v>
      </c>
      <c r="AXY215">
        <v>7065</v>
      </c>
      <c r="AXZ215">
        <v>7065</v>
      </c>
      <c r="AYA215">
        <v>17082</v>
      </c>
      <c r="AYB215">
        <v>17082</v>
      </c>
    </row>
    <row r="216" spans="1:1024 1027:1332" x14ac:dyDescent="0.2">
      <c r="A216">
        <v>40586</v>
      </c>
      <c r="B216" t="s">
        <v>1726</v>
      </c>
      <c r="C216" t="s">
        <v>1721</v>
      </c>
      <c r="F216">
        <f t="shared" si="6"/>
        <v>0</v>
      </c>
      <c r="G216">
        <v>-1352232.72</v>
      </c>
      <c r="H216">
        <f t="shared" si="7"/>
        <v>-1352232.72</v>
      </c>
      <c r="I216" t="s">
        <v>1727</v>
      </c>
      <c r="K216">
        <v>611241101</v>
      </c>
      <c r="L216">
        <v>68747</v>
      </c>
      <c r="N216">
        <v>95071</v>
      </c>
      <c r="O216" t="s">
        <v>1728</v>
      </c>
      <c r="P216" t="s">
        <v>1396</v>
      </c>
      <c r="Q216" t="s">
        <v>1396</v>
      </c>
      <c r="R216" t="s">
        <v>1729</v>
      </c>
      <c r="S216" t="s">
        <v>1340</v>
      </c>
      <c r="U216" t="s">
        <v>1340</v>
      </c>
      <c r="V216" t="s">
        <v>1345</v>
      </c>
      <c r="W216">
        <v>2017</v>
      </c>
      <c r="X216">
        <v>-767993</v>
      </c>
      <c r="Y216">
        <v>-767993</v>
      </c>
      <c r="AC216">
        <v>20065283</v>
      </c>
      <c r="AD216">
        <v>20065283</v>
      </c>
      <c r="AF216">
        <v>108447759</v>
      </c>
      <c r="AG216">
        <v>108447759</v>
      </c>
      <c r="BX216">
        <v>-1487</v>
      </c>
      <c r="BY216">
        <v>-162477</v>
      </c>
      <c r="BZ216">
        <v>-1014855</v>
      </c>
      <c r="CW216">
        <v>193421</v>
      </c>
      <c r="CX216">
        <v>64619</v>
      </c>
      <c r="DB216">
        <v>22077028</v>
      </c>
      <c r="DC216">
        <v>19227985</v>
      </c>
      <c r="DE216">
        <v>103669486</v>
      </c>
      <c r="DF216">
        <v>101447984</v>
      </c>
      <c r="DX216">
        <v>40668</v>
      </c>
      <c r="DY216">
        <v>40668</v>
      </c>
      <c r="EA216">
        <v>4056213</v>
      </c>
      <c r="EB216">
        <v>4056213</v>
      </c>
      <c r="ED216">
        <v>20826742</v>
      </c>
      <c r="EE216">
        <v>20826742</v>
      </c>
      <c r="EQ216">
        <v>64813</v>
      </c>
      <c r="ER216">
        <v>64813</v>
      </c>
      <c r="ES216">
        <v>749199</v>
      </c>
      <c r="ET216">
        <v>749199</v>
      </c>
      <c r="EU216">
        <v>3793323</v>
      </c>
      <c r="EV216">
        <v>3793323</v>
      </c>
      <c r="FT216">
        <v>-411203</v>
      </c>
      <c r="FU216">
        <v>-598</v>
      </c>
      <c r="FV216">
        <v>-3284</v>
      </c>
      <c r="GF216">
        <v>-206532</v>
      </c>
      <c r="GG216">
        <v>-80141</v>
      </c>
      <c r="GH216">
        <v>-483342</v>
      </c>
      <c r="JC216">
        <v>99</v>
      </c>
      <c r="JD216">
        <v>99</v>
      </c>
      <c r="JH216">
        <v>8832</v>
      </c>
      <c r="JI216">
        <v>8832</v>
      </c>
      <c r="JK216">
        <v>52790</v>
      </c>
      <c r="JL216">
        <v>52790</v>
      </c>
      <c r="LH216">
        <v>271</v>
      </c>
      <c r="LI216">
        <v>271</v>
      </c>
      <c r="LM216">
        <v>24000</v>
      </c>
      <c r="LN216">
        <v>24000</v>
      </c>
      <c r="LP216">
        <v>142629</v>
      </c>
      <c r="LQ216">
        <v>142629</v>
      </c>
      <c r="NT216">
        <v>738</v>
      </c>
      <c r="NU216">
        <v>738</v>
      </c>
      <c r="NW216">
        <v>-21197</v>
      </c>
      <c r="NX216">
        <v>-21197</v>
      </c>
      <c r="NY216">
        <v>-114562</v>
      </c>
      <c r="NZ216">
        <v>-114562</v>
      </c>
      <c r="OK216">
        <v>-6983</v>
      </c>
      <c r="OL216">
        <v>-6983</v>
      </c>
      <c r="OP216">
        <v>200653</v>
      </c>
      <c r="OQ216">
        <v>200653</v>
      </c>
      <c r="OS216">
        <v>1084478</v>
      </c>
      <c r="OT216">
        <v>1084478</v>
      </c>
      <c r="PL216">
        <v>60</v>
      </c>
      <c r="PM216">
        <v>60</v>
      </c>
      <c r="PQ216">
        <v>55204</v>
      </c>
      <c r="PR216">
        <v>55204</v>
      </c>
      <c r="PT216">
        <v>332883</v>
      </c>
      <c r="PU216">
        <v>332883</v>
      </c>
      <c r="QF216">
        <v>3</v>
      </c>
      <c r="QG216">
        <v>3</v>
      </c>
      <c r="QJ216">
        <v>2904</v>
      </c>
      <c r="QK216">
        <v>2904</v>
      </c>
      <c r="QM216">
        <v>17512</v>
      </c>
      <c r="QN216">
        <v>17512</v>
      </c>
      <c r="QY216">
        <v>13</v>
      </c>
      <c r="QZ216">
        <v>13</v>
      </c>
      <c r="RC216">
        <v>11455</v>
      </c>
      <c r="RD216">
        <v>11455</v>
      </c>
      <c r="RF216">
        <v>80304</v>
      </c>
      <c r="RG216">
        <v>80304</v>
      </c>
      <c r="RR216">
        <v>14</v>
      </c>
      <c r="RS216">
        <v>14</v>
      </c>
      <c r="RV216">
        <v>12672</v>
      </c>
      <c r="RW216">
        <v>12672</v>
      </c>
      <c r="RY216">
        <v>76419</v>
      </c>
      <c r="RZ216">
        <v>76419</v>
      </c>
      <c r="SK216">
        <v>11</v>
      </c>
      <c r="SL216">
        <v>11</v>
      </c>
      <c r="SP216">
        <v>9850</v>
      </c>
      <c r="SQ216">
        <v>9850</v>
      </c>
      <c r="SS216">
        <v>59395</v>
      </c>
      <c r="ST216">
        <v>59395</v>
      </c>
      <c r="TE216">
        <v>-6143.9440000000004</v>
      </c>
      <c r="TF216">
        <v>-6143.9440000000004</v>
      </c>
      <c r="TI216">
        <v>160522.264</v>
      </c>
      <c r="TJ216">
        <v>160522.264</v>
      </c>
      <c r="TL216">
        <v>867582.07200000004</v>
      </c>
      <c r="TM216">
        <v>867582.07200000004</v>
      </c>
      <c r="TX216">
        <v>304</v>
      </c>
      <c r="TY216">
        <v>304</v>
      </c>
      <c r="UC216">
        <v>277606</v>
      </c>
      <c r="UD216">
        <v>277606</v>
      </c>
      <c r="UF216">
        <v>1673971</v>
      </c>
      <c r="UG216">
        <v>1673971</v>
      </c>
      <c r="UT216">
        <v>416</v>
      </c>
      <c r="UU216">
        <v>416</v>
      </c>
      <c r="UY216">
        <v>380046</v>
      </c>
      <c r="UZ216">
        <v>380046</v>
      </c>
      <c r="VB216">
        <v>2291689</v>
      </c>
      <c r="VC216">
        <v>2291689</v>
      </c>
      <c r="VR216">
        <v>729</v>
      </c>
      <c r="VS216">
        <v>729</v>
      </c>
      <c r="VV216">
        <v>64633</v>
      </c>
      <c r="VW216">
        <v>64633</v>
      </c>
      <c r="VY216">
        <v>384112</v>
      </c>
      <c r="VZ216">
        <v>384112</v>
      </c>
      <c r="WN216">
        <v>105410</v>
      </c>
      <c r="WO216">
        <v>105410</v>
      </c>
      <c r="WS216">
        <v>460297</v>
      </c>
      <c r="WT216">
        <v>460297</v>
      </c>
      <c r="WV216">
        <v>2299124</v>
      </c>
      <c r="WW216">
        <v>2299124</v>
      </c>
      <c r="ZS216">
        <v>20922</v>
      </c>
      <c r="ZT216">
        <v>20922</v>
      </c>
      <c r="ZX216">
        <v>1856106</v>
      </c>
      <c r="ZY216">
        <v>1856106</v>
      </c>
      <c r="AAA216">
        <v>12130498</v>
      </c>
      <c r="AAB216">
        <v>12130498</v>
      </c>
      <c r="ABJ216">
        <v>8</v>
      </c>
      <c r="ABK216">
        <v>8</v>
      </c>
      <c r="ABO216">
        <v>2005</v>
      </c>
      <c r="ABP216">
        <v>2005</v>
      </c>
      <c r="ABR216">
        <v>10556</v>
      </c>
      <c r="ABS216">
        <v>10556</v>
      </c>
      <c r="ACK216">
        <v>8</v>
      </c>
      <c r="ACL216">
        <v>8</v>
      </c>
      <c r="ACP216">
        <v>3148</v>
      </c>
      <c r="ACQ216">
        <v>3148</v>
      </c>
      <c r="ACS216">
        <v>17714</v>
      </c>
      <c r="ACT216">
        <v>17714</v>
      </c>
      <c r="ADL216">
        <v>274</v>
      </c>
      <c r="ADM216">
        <v>274</v>
      </c>
      <c r="ADO216">
        <v>81</v>
      </c>
      <c r="ADP216">
        <v>81</v>
      </c>
      <c r="AEC216">
        <v>523</v>
      </c>
      <c r="AED216">
        <v>523</v>
      </c>
      <c r="AEH216">
        <v>46486</v>
      </c>
      <c r="AEI216">
        <v>46486</v>
      </c>
      <c r="AEK216">
        <v>271827</v>
      </c>
      <c r="AEL216">
        <v>271827</v>
      </c>
      <c r="AFD216">
        <v>43.583333330000002</v>
      </c>
      <c r="AFE216">
        <v>43.583333330000002</v>
      </c>
      <c r="AFI216">
        <v>3873.833333</v>
      </c>
      <c r="AFJ216">
        <v>3873.833333</v>
      </c>
      <c r="AFL216">
        <v>22652.25</v>
      </c>
      <c r="AFM216">
        <v>22652.25</v>
      </c>
      <c r="AGF216">
        <v>-698320</v>
      </c>
      <c r="AGG216">
        <v>-698320</v>
      </c>
      <c r="AGK216">
        <v>21417516</v>
      </c>
      <c r="AGL216">
        <v>21417516</v>
      </c>
      <c r="AGN216">
        <v>108447759</v>
      </c>
      <c r="AGO216">
        <v>108447759</v>
      </c>
      <c r="AIQ216">
        <v>9086720</v>
      </c>
      <c r="AIR216">
        <v>1700446</v>
      </c>
      <c r="AIS216">
        <v>1511451</v>
      </c>
      <c r="AJC216">
        <v>730591</v>
      </c>
      <c r="AJE216">
        <v>84999</v>
      </c>
      <c r="AJG216">
        <v>1896424</v>
      </c>
      <c r="AJS216">
        <v>9891182</v>
      </c>
      <c r="AJT216">
        <v>1508818</v>
      </c>
      <c r="AJU216">
        <v>291794</v>
      </c>
      <c r="AKV216">
        <v>-69673</v>
      </c>
      <c r="AKW216">
        <v>-69673</v>
      </c>
      <c r="AKZ216">
        <v>-1352233</v>
      </c>
      <c r="ALA216">
        <v>-1352233</v>
      </c>
      <c r="AMH216">
        <v>5378487</v>
      </c>
      <c r="AMI216">
        <v>20341591</v>
      </c>
      <c r="AMJ216">
        <v>109435975</v>
      </c>
      <c r="AMT216">
        <v>63929</v>
      </c>
      <c r="AMX216">
        <v>18791038</v>
      </c>
      <c r="AMZ216">
        <v>98416542</v>
      </c>
      <c r="ANH216">
        <v>59214</v>
      </c>
      <c r="ANI216">
        <v>2506935</v>
      </c>
      <c r="ANJ216">
        <v>13042040</v>
      </c>
      <c r="ANT216">
        <v>690</v>
      </c>
      <c r="ANX216">
        <v>436947</v>
      </c>
      <c r="ANZ216">
        <v>2300851</v>
      </c>
      <c r="AOI216">
        <v>4685613</v>
      </c>
      <c r="AOJ216">
        <v>3652132</v>
      </c>
      <c r="AOK216">
        <v>19909272</v>
      </c>
      <c r="AQS216">
        <v>9086720</v>
      </c>
      <c r="AQT216">
        <v>1700446</v>
      </c>
      <c r="AQU216">
        <v>1511451</v>
      </c>
      <c r="ARE216">
        <v>730591</v>
      </c>
      <c r="ARG216">
        <v>84999</v>
      </c>
      <c r="ARH216">
        <v>1896424</v>
      </c>
      <c r="ARU216">
        <v>9891182</v>
      </c>
      <c r="ARV216">
        <v>700000</v>
      </c>
      <c r="ARW216">
        <v>291794</v>
      </c>
      <c r="ATR216">
        <v>-5547</v>
      </c>
      <c r="ATV216">
        <v>170127</v>
      </c>
      <c r="ATX216">
        <v>865324</v>
      </c>
      <c r="AUH216">
        <v>155249</v>
      </c>
      <c r="AUI216">
        <v>153891</v>
      </c>
      <c r="AUJ216">
        <v>746410</v>
      </c>
      <c r="AVR216">
        <v>193421</v>
      </c>
      <c r="AVS216">
        <v>64619</v>
      </c>
      <c r="AVW216">
        <v>22077028</v>
      </c>
      <c r="AVX216">
        <v>19227985</v>
      </c>
      <c r="AVZ216">
        <v>103669486</v>
      </c>
      <c r="AWA216">
        <v>101447984</v>
      </c>
    </row>
    <row r="217" spans="1:1024 1027:1332" x14ac:dyDescent="0.2">
      <c r="A217">
        <v>45636</v>
      </c>
      <c r="B217" t="s">
        <v>1700</v>
      </c>
      <c r="C217" t="s">
        <v>1721</v>
      </c>
      <c r="D217">
        <v>-11176017.970000001</v>
      </c>
      <c r="E217">
        <v>156649.5</v>
      </c>
      <c r="F217">
        <f t="shared" si="6"/>
        <v>-11019368.470000001</v>
      </c>
      <c r="H217">
        <f t="shared" si="7"/>
        <v>0</v>
      </c>
      <c r="I217" t="s">
        <v>1730</v>
      </c>
      <c r="J217" t="s">
        <v>1702</v>
      </c>
      <c r="K217">
        <v>464991603</v>
      </c>
      <c r="M217">
        <v>3683</v>
      </c>
      <c r="N217">
        <v>15479</v>
      </c>
      <c r="O217" t="s">
        <v>1730</v>
      </c>
      <c r="P217" t="s">
        <v>1396</v>
      </c>
      <c r="Q217" t="s">
        <v>1703</v>
      </c>
      <c r="R217" t="s">
        <v>1731</v>
      </c>
      <c r="S217" t="s">
        <v>1345</v>
      </c>
      <c r="U217" t="s">
        <v>1340</v>
      </c>
      <c r="V217" t="s">
        <v>1345</v>
      </c>
      <c r="W217">
        <v>2017</v>
      </c>
      <c r="X217">
        <v>85626209.709999993</v>
      </c>
      <c r="Y217">
        <v>84431566.920000002</v>
      </c>
      <c r="AX217">
        <v>8305539.7999999998</v>
      </c>
      <c r="BX217">
        <v>-1570422</v>
      </c>
      <c r="CW217">
        <v>91285042.700000003</v>
      </c>
      <c r="CX217">
        <v>90960001.319999993</v>
      </c>
      <c r="DW217">
        <v>7675074.3289999999</v>
      </c>
      <c r="DX217">
        <v>26841498.100000001</v>
      </c>
      <c r="DY217">
        <v>26349892.329999998</v>
      </c>
      <c r="EP217">
        <v>2802299.61</v>
      </c>
      <c r="EQ217">
        <v>4260258.25</v>
      </c>
      <c r="ER217">
        <v>4386172.5420000004</v>
      </c>
      <c r="FB217">
        <v>522436.79</v>
      </c>
      <c r="FT217">
        <v>-1104136.05</v>
      </c>
      <c r="JC217">
        <v>62380.896670000002</v>
      </c>
      <c r="JD217">
        <v>62380.896670000002</v>
      </c>
      <c r="MI217">
        <v>2431487.13</v>
      </c>
      <c r="MJ217">
        <v>2431487.13</v>
      </c>
      <c r="OK217">
        <v>485286.38669999997</v>
      </c>
      <c r="OL217">
        <v>468545.58669999999</v>
      </c>
      <c r="PL217">
        <v>183870.2531</v>
      </c>
      <c r="PM217">
        <v>183870.2531</v>
      </c>
      <c r="QD217">
        <v>6783.536419</v>
      </c>
      <c r="QF217">
        <v>93102.923460000005</v>
      </c>
      <c r="QG217">
        <v>93102.923460000005</v>
      </c>
      <c r="QW217">
        <v>2914.7042310000002</v>
      </c>
      <c r="QY217">
        <v>210521.84940000001</v>
      </c>
      <c r="QZ217">
        <v>469859.91940000001</v>
      </c>
      <c r="RP217">
        <v>7387.7743540000001</v>
      </c>
      <c r="RR217">
        <v>104019.5917</v>
      </c>
      <c r="RS217">
        <v>104019.5917</v>
      </c>
      <c r="SI217">
        <v>3166.1763470000001</v>
      </c>
      <c r="SK217">
        <v>79985.252309999996</v>
      </c>
      <c r="SL217">
        <v>79985.252309999996</v>
      </c>
      <c r="TC217">
        <v>1766.714056</v>
      </c>
      <c r="TE217">
        <v>671499.87</v>
      </c>
      <c r="TF217">
        <v>930837.94</v>
      </c>
      <c r="TV217">
        <v>22018.905409999999</v>
      </c>
      <c r="TX217">
        <v>782790.5699</v>
      </c>
      <c r="TY217">
        <v>782790.5699</v>
      </c>
      <c r="UR217">
        <v>17771.131580000001</v>
      </c>
      <c r="UT217">
        <v>388855.37310000003</v>
      </c>
      <c r="UU217">
        <v>388855.37310000003</v>
      </c>
      <c r="VP217">
        <v>10168.09519</v>
      </c>
      <c r="ZS217">
        <v>8379699.4040000001</v>
      </c>
      <c r="ZT217">
        <v>8636623.4440000001</v>
      </c>
      <c r="ABJ217">
        <v>18044</v>
      </c>
      <c r="ABK217">
        <v>18053</v>
      </c>
      <c r="ACI217">
        <v>712</v>
      </c>
      <c r="ACK217">
        <v>26149</v>
      </c>
      <c r="ACL217">
        <v>25128</v>
      </c>
      <c r="ADJ217">
        <v>712</v>
      </c>
      <c r="AEC217">
        <v>321958</v>
      </c>
      <c r="AED217">
        <v>315594</v>
      </c>
      <c r="AFB217">
        <v>8991</v>
      </c>
      <c r="AFD217">
        <v>26829.833330000001</v>
      </c>
      <c r="AFE217">
        <v>26299.5</v>
      </c>
      <c r="AGC217">
        <v>749.25</v>
      </c>
      <c r="AGF217">
        <v>96224956.170000002</v>
      </c>
      <c r="AGG217">
        <v>95450935.390000001</v>
      </c>
      <c r="AHF217">
        <v>8305539.7999999998</v>
      </c>
      <c r="AKV217">
        <v>-10598746.460000001</v>
      </c>
      <c r="AKW217">
        <v>-11019368.470000001</v>
      </c>
      <c r="AMD217">
        <v>54173655.939999998</v>
      </c>
      <c r="AME217">
        <v>53689197.210000001</v>
      </c>
      <c r="AMH217">
        <v>84412764.870000005</v>
      </c>
      <c r="AMS217">
        <v>7604598.4400000004</v>
      </c>
      <c r="AMT217">
        <v>87198575.299999997</v>
      </c>
      <c r="ANH217">
        <v>14299548.800000001</v>
      </c>
      <c r="ANS217">
        <v>808042.90150000004</v>
      </c>
      <c r="ANT217">
        <v>5220504.8250000002</v>
      </c>
      <c r="AOI217">
        <v>5785260.4400000004</v>
      </c>
      <c r="AOT217">
        <v>528460.5111</v>
      </c>
      <c r="ATR217">
        <v>2563926.429</v>
      </c>
      <c r="ATS217">
        <v>1459078.801</v>
      </c>
      <c r="AUG217">
        <v>269686.55099999998</v>
      </c>
      <c r="AUH217">
        <v>921915.89509999997</v>
      </c>
      <c r="AUQ217">
        <v>60580.049299999999</v>
      </c>
      <c r="AVR217">
        <v>91285042.700000003</v>
      </c>
      <c r="AVS217">
        <v>90960001.319999993</v>
      </c>
      <c r="AWR217">
        <v>7675074.3289999999</v>
      </c>
    </row>
    <row r="218" spans="1:1024 1027:1332" x14ac:dyDescent="0.2">
      <c r="A218">
        <v>45920</v>
      </c>
      <c r="B218" t="s">
        <v>1350</v>
      </c>
      <c r="C218" t="s">
        <v>1721</v>
      </c>
      <c r="F218">
        <f t="shared" si="6"/>
        <v>0</v>
      </c>
      <c r="G218">
        <v>-408985.74</v>
      </c>
      <c r="H218">
        <f t="shared" si="7"/>
        <v>-408985.74</v>
      </c>
      <c r="I218" t="s">
        <v>1732</v>
      </c>
      <c r="J218" t="s">
        <v>1358</v>
      </c>
      <c r="K218">
        <v>311142815</v>
      </c>
      <c r="L218">
        <v>68580</v>
      </c>
      <c r="M218">
        <v>707</v>
      </c>
      <c r="N218">
        <v>95186</v>
      </c>
      <c r="O218" t="s">
        <v>1732</v>
      </c>
      <c r="P218" t="s">
        <v>1396</v>
      </c>
      <c r="Q218" t="s">
        <v>1703</v>
      </c>
      <c r="R218" t="s">
        <v>1733</v>
      </c>
      <c r="S218" t="s">
        <v>1340</v>
      </c>
      <c r="U218" t="s">
        <v>1340</v>
      </c>
      <c r="V218" t="s">
        <v>1340</v>
      </c>
      <c r="W218">
        <v>2017</v>
      </c>
      <c r="X218">
        <v>168218.23</v>
      </c>
      <c r="Y218">
        <v>169384.2</v>
      </c>
      <c r="AC218">
        <v>13260046.76</v>
      </c>
      <c r="AD218">
        <v>13242522.050000001</v>
      </c>
      <c r="AF218">
        <v>8440614.1699999999</v>
      </c>
      <c r="AG218">
        <v>8454035.0600000005</v>
      </c>
      <c r="BF218">
        <v>-1677.38</v>
      </c>
      <c r="BG218">
        <v>-1677.38</v>
      </c>
      <c r="BI218">
        <v>-132770.47</v>
      </c>
      <c r="BJ218">
        <v>-132838.18</v>
      </c>
      <c r="BL218">
        <v>-82434.490000000005</v>
      </c>
      <c r="BM218">
        <v>-82366.78</v>
      </c>
      <c r="BX218">
        <v>-172.78</v>
      </c>
      <c r="BY218">
        <v>-13676.29</v>
      </c>
      <c r="BZ218">
        <v>-8440.61</v>
      </c>
      <c r="CK218">
        <v>0.28000000000000003</v>
      </c>
      <c r="CW218">
        <v>73478.83</v>
      </c>
      <c r="CX218">
        <v>80774.84</v>
      </c>
      <c r="DB218">
        <v>9076635.2100000009</v>
      </c>
      <c r="DC218">
        <v>9140644.2200000007</v>
      </c>
      <c r="DE218">
        <v>8550982.3200000003</v>
      </c>
      <c r="DF218">
        <v>8220646.8899999997</v>
      </c>
      <c r="DW218">
        <v>-136917.16</v>
      </c>
      <c r="DX218">
        <v>5533.39</v>
      </c>
      <c r="DY218">
        <v>3914.58</v>
      </c>
      <c r="EA218">
        <v>2152024.7999999998</v>
      </c>
      <c r="EB218">
        <v>2124907.9500000002</v>
      </c>
      <c r="ED218">
        <v>1960058.52</v>
      </c>
      <c r="EE218">
        <v>1930468.69</v>
      </c>
      <c r="EQ218">
        <v>2094.31</v>
      </c>
      <c r="ER218">
        <v>1324.06</v>
      </c>
      <c r="ES218">
        <v>710879.64</v>
      </c>
      <c r="ET218">
        <v>711851.08</v>
      </c>
      <c r="EU218">
        <v>372325.16</v>
      </c>
      <c r="EV218">
        <v>389079.74</v>
      </c>
      <c r="FE218">
        <v>125.97</v>
      </c>
      <c r="FF218">
        <v>160.15</v>
      </c>
      <c r="FH218">
        <v>3778.98</v>
      </c>
      <c r="FI218">
        <v>2905.61</v>
      </c>
      <c r="GX218">
        <v>98106.78</v>
      </c>
      <c r="HS218">
        <v>0.04</v>
      </c>
      <c r="HT218">
        <v>0.04</v>
      </c>
      <c r="HW218">
        <v>3392.23</v>
      </c>
      <c r="HX218">
        <v>3392.23</v>
      </c>
      <c r="IE218">
        <v>20746.41</v>
      </c>
      <c r="IF218">
        <v>20746.41</v>
      </c>
      <c r="II218">
        <v>644268.80000000005</v>
      </c>
      <c r="IJ218">
        <v>644268.80000000005</v>
      </c>
      <c r="IL218">
        <v>-417830.11</v>
      </c>
      <c r="IM218">
        <v>-417830.11</v>
      </c>
      <c r="JA218">
        <v>40671.94</v>
      </c>
      <c r="JC218">
        <v>73.239999999999995</v>
      </c>
      <c r="JD218">
        <v>73.239999999999995</v>
      </c>
      <c r="JH218">
        <v>6439.2</v>
      </c>
      <c r="JI218">
        <v>6439.2</v>
      </c>
      <c r="JK218">
        <v>4328.3900000000003</v>
      </c>
      <c r="JL218">
        <v>4328.3900000000003</v>
      </c>
      <c r="KP218">
        <v>41.91</v>
      </c>
      <c r="KQ218">
        <v>41.91</v>
      </c>
      <c r="KR218">
        <v>2332.61</v>
      </c>
      <c r="KS218">
        <v>2332.61</v>
      </c>
      <c r="KT218">
        <v>80.91</v>
      </c>
      <c r="KU218">
        <v>80.91</v>
      </c>
      <c r="LH218">
        <v>28.21</v>
      </c>
      <c r="LI218">
        <v>28.21</v>
      </c>
      <c r="LM218">
        <v>2256.63</v>
      </c>
      <c r="LN218">
        <v>2256.63</v>
      </c>
      <c r="LP218">
        <v>1399.03</v>
      </c>
      <c r="LQ218">
        <v>1399.03</v>
      </c>
      <c r="PL218">
        <v>841.2</v>
      </c>
      <c r="PM218">
        <v>841.2</v>
      </c>
      <c r="PQ218">
        <v>74382.86</v>
      </c>
      <c r="PR218">
        <v>90411.78</v>
      </c>
      <c r="PT218">
        <v>50693.77</v>
      </c>
      <c r="PU218">
        <v>63508.31</v>
      </c>
      <c r="QF218">
        <v>285.08</v>
      </c>
      <c r="QG218">
        <v>285.08</v>
      </c>
      <c r="QJ218">
        <v>25249</v>
      </c>
      <c r="QK218">
        <v>25626.63</v>
      </c>
      <c r="QM218">
        <v>17024.45</v>
      </c>
      <c r="QN218">
        <v>17261.310000000001</v>
      </c>
      <c r="QY218">
        <v>206.98</v>
      </c>
      <c r="QZ218">
        <v>206.98</v>
      </c>
      <c r="RC218">
        <v>25317.95</v>
      </c>
      <c r="RD218">
        <v>27002.05</v>
      </c>
      <c r="RF218">
        <v>17123.349999999999</v>
      </c>
      <c r="RG218">
        <v>18060.060000000001</v>
      </c>
      <c r="RR218">
        <v>306.52999999999997</v>
      </c>
      <c r="RS218">
        <v>306.52999999999997</v>
      </c>
      <c r="RV218">
        <v>36233.93</v>
      </c>
      <c r="RW218">
        <v>27744.880000000001</v>
      </c>
      <c r="RY218">
        <v>21877.62</v>
      </c>
      <c r="RZ218">
        <v>17892.21</v>
      </c>
      <c r="SK218">
        <v>277.36</v>
      </c>
      <c r="SL218">
        <v>193.36</v>
      </c>
      <c r="SP218">
        <v>24507.21</v>
      </c>
      <c r="SQ218">
        <v>14844.9</v>
      </c>
      <c r="SS218">
        <v>16329.91</v>
      </c>
      <c r="ST218">
        <v>10158.950000000001</v>
      </c>
      <c r="TE218">
        <v>1917.15</v>
      </c>
      <c r="TF218">
        <v>1833.15</v>
      </c>
      <c r="TI218">
        <v>185690.95</v>
      </c>
      <c r="TJ218">
        <v>185630.24</v>
      </c>
      <c r="TL218">
        <v>123049.1</v>
      </c>
      <c r="TM218">
        <v>126880.84</v>
      </c>
      <c r="TX218">
        <v>1699.53</v>
      </c>
      <c r="TY218">
        <v>1699.53</v>
      </c>
      <c r="UC218">
        <v>156420.57</v>
      </c>
      <c r="UD218">
        <v>156420.57</v>
      </c>
      <c r="UF218">
        <v>103019.09</v>
      </c>
      <c r="UG218">
        <v>103019.09</v>
      </c>
      <c r="UT218">
        <v>2903.6</v>
      </c>
      <c r="UU218">
        <v>2903.6</v>
      </c>
      <c r="UY218">
        <v>219301.8</v>
      </c>
      <c r="UZ218">
        <v>219301.8</v>
      </c>
      <c r="VB218">
        <v>174149.66</v>
      </c>
      <c r="VC218">
        <v>174149.66</v>
      </c>
      <c r="VP218">
        <v>3.66</v>
      </c>
      <c r="VR218">
        <v>695.98</v>
      </c>
      <c r="VS218">
        <v>695.98</v>
      </c>
      <c r="VV218">
        <v>61186.13</v>
      </c>
      <c r="VW218">
        <v>61186.13</v>
      </c>
      <c r="VY218">
        <v>42086.48</v>
      </c>
      <c r="VZ218">
        <v>42086.48</v>
      </c>
      <c r="WN218">
        <v>5993.17</v>
      </c>
      <c r="WO218">
        <v>5993.17</v>
      </c>
      <c r="WS218">
        <v>475364.39</v>
      </c>
      <c r="WT218">
        <v>475364.39</v>
      </c>
      <c r="WV218">
        <v>323788.76</v>
      </c>
      <c r="WW218">
        <v>323788.76</v>
      </c>
      <c r="XT218">
        <v>200</v>
      </c>
      <c r="XU218">
        <v>200</v>
      </c>
      <c r="ZC218">
        <v>28112.81</v>
      </c>
      <c r="ZD218">
        <v>28112.81</v>
      </c>
      <c r="ZF218">
        <v>13192.97</v>
      </c>
      <c r="ZG218">
        <v>13192.97</v>
      </c>
      <c r="ZS218">
        <v>10169.219999999999</v>
      </c>
      <c r="ZT218">
        <v>10169.219999999999</v>
      </c>
      <c r="ZX218">
        <v>745698.35</v>
      </c>
      <c r="ZY218">
        <v>745698.35</v>
      </c>
      <c r="AAA218">
        <v>410509.01</v>
      </c>
      <c r="AAB218">
        <v>410509.01</v>
      </c>
      <c r="AAR218">
        <v>923.78</v>
      </c>
      <c r="ABJ218">
        <v>13</v>
      </c>
      <c r="ABK218">
        <v>13</v>
      </c>
      <c r="ABO218">
        <v>1473</v>
      </c>
      <c r="ABP218">
        <v>1473</v>
      </c>
      <c r="ABR218">
        <v>807</v>
      </c>
      <c r="ABS218">
        <v>807</v>
      </c>
      <c r="ACK218">
        <v>27</v>
      </c>
      <c r="ACL218">
        <v>27</v>
      </c>
      <c r="ACP218">
        <v>2869</v>
      </c>
      <c r="ACQ218">
        <v>2869</v>
      </c>
      <c r="ACS218">
        <v>1542</v>
      </c>
      <c r="ACT218">
        <v>1542</v>
      </c>
      <c r="ADL218">
        <v>227</v>
      </c>
      <c r="ADM218">
        <v>227</v>
      </c>
      <c r="ADO218">
        <v>31</v>
      </c>
      <c r="ADP218">
        <v>31</v>
      </c>
      <c r="AEC218">
        <v>367</v>
      </c>
      <c r="AED218">
        <v>367</v>
      </c>
      <c r="AEH218">
        <v>32263</v>
      </c>
      <c r="AEI218">
        <v>32241</v>
      </c>
      <c r="AEK218">
        <v>21885</v>
      </c>
      <c r="AEL218">
        <v>21916</v>
      </c>
      <c r="AFD218">
        <v>30.58</v>
      </c>
      <c r="AFE218">
        <v>30.58</v>
      </c>
      <c r="AFI218">
        <v>2688.58</v>
      </c>
      <c r="AFJ218">
        <v>2686.75</v>
      </c>
      <c r="AFL218">
        <v>1823.75</v>
      </c>
      <c r="AFM218">
        <v>1826.33</v>
      </c>
      <c r="AGF218">
        <v>168218.23</v>
      </c>
      <c r="AGG218">
        <v>172783.31</v>
      </c>
      <c r="AGK218">
        <v>13258721.75</v>
      </c>
      <c r="AGL218">
        <v>13648108.960000001</v>
      </c>
      <c r="AGN218">
        <v>8440614.1699999999</v>
      </c>
      <c r="AGO218">
        <v>8454035.0600000005</v>
      </c>
      <c r="AHI218">
        <v>1325.29</v>
      </c>
      <c r="AJR218">
        <v>-272350.78999999998</v>
      </c>
      <c r="AKA218">
        <v>-272350.78999999998</v>
      </c>
      <c r="AKE218">
        <v>0.28000000000000003</v>
      </c>
      <c r="AKF218">
        <v>0.28000000000000003</v>
      </c>
      <c r="AKW218">
        <v>-3399.11</v>
      </c>
      <c r="ALA218">
        <v>-405586.63</v>
      </c>
      <c r="AMH218">
        <v>73478.83</v>
      </c>
      <c r="AMI218">
        <v>9521146.2699999996</v>
      </c>
      <c r="AMJ218">
        <v>8293500.0899999999</v>
      </c>
      <c r="AMS218">
        <v>-37267.4</v>
      </c>
      <c r="AMT218">
        <v>80403.67</v>
      </c>
      <c r="AMX218">
        <v>9195111.0999999996</v>
      </c>
      <c r="AMZ218">
        <v>8205534.7199999997</v>
      </c>
      <c r="ANI218">
        <v>1241056</v>
      </c>
      <c r="ANJ218">
        <v>729572.81</v>
      </c>
      <c r="ANS218">
        <v>2283263.9900000002</v>
      </c>
      <c r="ANT218">
        <v>371.17</v>
      </c>
      <c r="ANX218">
        <v>65762.259999999995</v>
      </c>
      <c r="ANZ218">
        <v>62056.41</v>
      </c>
      <c r="AOJ218">
        <v>1667101.08</v>
      </c>
      <c r="AOK218">
        <v>396001.15</v>
      </c>
      <c r="AOT218">
        <v>2192116.81</v>
      </c>
      <c r="ARO218">
        <v>-272350.78999999998</v>
      </c>
      <c r="ASC218">
        <v>-272350.78999999998</v>
      </c>
      <c r="ASH218">
        <v>-6.96</v>
      </c>
      <c r="ASS218">
        <v>-261.63</v>
      </c>
      <c r="ASW218">
        <v>1825.77</v>
      </c>
      <c r="ASX218">
        <v>26429.52</v>
      </c>
      <c r="ASY218">
        <v>1085.19</v>
      </c>
      <c r="ASZ218">
        <v>13201.8</v>
      </c>
      <c r="ATH218">
        <v>10979.29</v>
      </c>
      <c r="ATJ218">
        <v>214.08</v>
      </c>
      <c r="ATQ218">
        <v>75665.740000000005</v>
      </c>
      <c r="ATV218">
        <v>364154.75</v>
      </c>
      <c r="ATW218">
        <v>146658.66</v>
      </c>
      <c r="ATX218">
        <v>159689.76</v>
      </c>
      <c r="ATY218">
        <v>60146.04</v>
      </c>
      <c r="AUG218">
        <v>141440.6</v>
      </c>
      <c r="AUI218">
        <v>344084.04</v>
      </c>
      <c r="AUJ218">
        <v>82515.14</v>
      </c>
      <c r="AUQ218">
        <v>15591.74</v>
      </c>
      <c r="AVR218">
        <v>73478.83</v>
      </c>
      <c r="AVS218">
        <v>80774.84</v>
      </c>
      <c r="AVW218">
        <v>9076635.2100000009</v>
      </c>
      <c r="AVX218">
        <v>9140644.2200000007</v>
      </c>
      <c r="AVZ218">
        <v>8550982.3200000003</v>
      </c>
      <c r="AWA218">
        <v>8220646.8899999997</v>
      </c>
      <c r="AWR218">
        <v>-136917.16</v>
      </c>
      <c r="AWS218">
        <v>0.04</v>
      </c>
      <c r="AWT218">
        <v>0.04</v>
      </c>
      <c r="AWW218">
        <v>3392.23</v>
      </c>
      <c r="AWX218">
        <v>3392.23</v>
      </c>
      <c r="AXE218">
        <v>456.53</v>
      </c>
      <c r="AXF218">
        <v>456.53</v>
      </c>
      <c r="AXH218">
        <v>40150.69</v>
      </c>
      <c r="AXI218">
        <v>40152.03</v>
      </c>
      <c r="AXK218">
        <v>27197.34</v>
      </c>
      <c r="AXL218">
        <v>27184.1</v>
      </c>
      <c r="AXW218">
        <v>0.04</v>
      </c>
      <c r="AXX218">
        <v>0.04</v>
      </c>
      <c r="AYA218">
        <v>3392.23</v>
      </c>
      <c r="AYB218">
        <v>3392.23</v>
      </c>
    </row>
    <row r="219" spans="1:1024 1027:1332" x14ac:dyDescent="0.2">
      <c r="A219">
        <v>47949</v>
      </c>
      <c r="B219" t="s">
        <v>1350</v>
      </c>
      <c r="C219" t="s">
        <v>1721</v>
      </c>
      <c r="D219">
        <v>227983.57</v>
      </c>
      <c r="F219">
        <f t="shared" si="6"/>
        <v>227983.57</v>
      </c>
      <c r="H219">
        <f t="shared" si="7"/>
        <v>0</v>
      </c>
      <c r="I219" t="s">
        <v>1489</v>
      </c>
      <c r="J219" t="s">
        <v>1358</v>
      </c>
      <c r="K219">
        <v>376028756</v>
      </c>
      <c r="L219">
        <v>6263</v>
      </c>
      <c r="M219">
        <v>707</v>
      </c>
      <c r="N219">
        <v>62286</v>
      </c>
      <c r="O219" t="s">
        <v>1489</v>
      </c>
      <c r="P219" t="s">
        <v>1396</v>
      </c>
      <c r="Q219" t="s">
        <v>1424</v>
      </c>
      <c r="R219" t="s">
        <v>1425</v>
      </c>
      <c r="S219" t="s">
        <v>1340</v>
      </c>
      <c r="U219" t="s">
        <v>1340</v>
      </c>
      <c r="V219" t="s">
        <v>1340</v>
      </c>
      <c r="W219">
        <v>2017</v>
      </c>
      <c r="X219">
        <v>2701169.84</v>
      </c>
      <c r="Y219">
        <v>2338615.09</v>
      </c>
      <c r="AW219">
        <v>2906697.81</v>
      </c>
      <c r="CW219">
        <v>1942514.59</v>
      </c>
      <c r="CX219">
        <v>2039904.6</v>
      </c>
      <c r="DV219">
        <v>942700.13</v>
      </c>
      <c r="DX219">
        <v>217862.47</v>
      </c>
      <c r="DY219">
        <v>233179.82</v>
      </c>
      <c r="EO219">
        <v>14152.05</v>
      </c>
      <c r="EQ219">
        <v>34429.449999999997</v>
      </c>
      <c r="ER219">
        <v>40026.199999999997</v>
      </c>
      <c r="FA219">
        <v>8034.41</v>
      </c>
      <c r="FT219">
        <v>-98704</v>
      </c>
      <c r="IE219">
        <v>125400.86</v>
      </c>
      <c r="IF219">
        <v>125400.86</v>
      </c>
      <c r="IZ219">
        <v>391111.84</v>
      </c>
      <c r="JC219">
        <v>1063.31</v>
      </c>
      <c r="JD219">
        <v>1063.31</v>
      </c>
      <c r="JZ219">
        <v>3172.07</v>
      </c>
      <c r="KP219">
        <v>323.07</v>
      </c>
      <c r="KQ219">
        <v>323.07</v>
      </c>
      <c r="LH219">
        <v>10805.36</v>
      </c>
      <c r="LI219">
        <v>10805.36</v>
      </c>
      <c r="MF219">
        <v>-4416.5200000000004</v>
      </c>
      <c r="MI219">
        <v>6040.07</v>
      </c>
      <c r="MJ219">
        <v>6040.07</v>
      </c>
      <c r="NC219">
        <v>20331.18</v>
      </c>
      <c r="OK219">
        <v>31615.01</v>
      </c>
      <c r="OL219">
        <v>31615.01</v>
      </c>
      <c r="PI219">
        <v>4604.62</v>
      </c>
      <c r="PL219">
        <v>2264.73</v>
      </c>
      <c r="PM219">
        <v>2443.23</v>
      </c>
      <c r="QC219">
        <v>1370.24</v>
      </c>
      <c r="QF219">
        <v>1444.57</v>
      </c>
      <c r="QG219">
        <v>1299.27</v>
      </c>
      <c r="QV219">
        <v>324.5</v>
      </c>
      <c r="QY219">
        <v>1383.65</v>
      </c>
      <c r="QZ219">
        <v>1405.59</v>
      </c>
      <c r="RO219">
        <v>540.51</v>
      </c>
      <c r="RR219">
        <v>23.97</v>
      </c>
      <c r="RS219">
        <v>24.01</v>
      </c>
      <c r="SH219">
        <v>17.45</v>
      </c>
      <c r="SK219">
        <v>630.54999999999995</v>
      </c>
      <c r="SL219">
        <v>603.01</v>
      </c>
      <c r="TB219">
        <v>429.33</v>
      </c>
      <c r="TE219">
        <v>5747.47</v>
      </c>
      <c r="TF219">
        <v>5775.11</v>
      </c>
      <c r="TU219">
        <v>2682.03</v>
      </c>
      <c r="TX219">
        <v>28100.18</v>
      </c>
      <c r="TY219">
        <v>28100.18</v>
      </c>
      <c r="UQ219">
        <v>48086.12</v>
      </c>
      <c r="UT219">
        <v>50169.39</v>
      </c>
      <c r="UU219">
        <v>50169.39</v>
      </c>
      <c r="VO219">
        <v>107960.47</v>
      </c>
      <c r="VR219">
        <v>11912.1</v>
      </c>
      <c r="VS219">
        <v>11912.1</v>
      </c>
      <c r="WK219">
        <v>23878.04</v>
      </c>
      <c r="WN219">
        <v>63965.919999999998</v>
      </c>
      <c r="WO219">
        <v>63965.919999999998</v>
      </c>
      <c r="XK219">
        <v>506031.37</v>
      </c>
      <c r="XN219">
        <v>133028.68</v>
      </c>
      <c r="XO219">
        <v>133028.68</v>
      </c>
      <c r="YG219">
        <v>1094.1600000000001</v>
      </c>
      <c r="YY219">
        <v>6378.96</v>
      </c>
      <c r="YZ219">
        <v>6378.96</v>
      </c>
      <c r="ZP219">
        <v>4527.2299999999996</v>
      </c>
      <c r="ZS219">
        <v>157799.81</v>
      </c>
      <c r="ZT219">
        <v>157799.81</v>
      </c>
      <c r="AAQ219">
        <v>166690.37</v>
      </c>
      <c r="ABJ219">
        <v>235</v>
      </c>
      <c r="ABK219">
        <v>235</v>
      </c>
      <c r="ACH219">
        <v>2494</v>
      </c>
      <c r="ACK219">
        <v>391</v>
      </c>
      <c r="ACL219">
        <v>391</v>
      </c>
      <c r="ADI219">
        <v>3685</v>
      </c>
      <c r="AEC219">
        <v>5234</v>
      </c>
      <c r="AED219">
        <v>5080</v>
      </c>
      <c r="AFA219">
        <v>40124</v>
      </c>
      <c r="AFD219">
        <v>436.17</v>
      </c>
      <c r="AFE219">
        <v>423.33</v>
      </c>
      <c r="AGB219">
        <v>3343.67</v>
      </c>
      <c r="AGE219">
        <v>39333.94</v>
      </c>
      <c r="AGF219">
        <v>2701352.21</v>
      </c>
      <c r="AGG219">
        <v>2110353.52</v>
      </c>
      <c r="AHE219">
        <v>2912772.35</v>
      </c>
      <c r="AHG219">
        <v>1935.02</v>
      </c>
      <c r="AHW219">
        <v>79777.11</v>
      </c>
      <c r="AHY219">
        <v>2117.39</v>
      </c>
      <c r="AIO219">
        <v>85851.65</v>
      </c>
      <c r="AKW219">
        <v>228261.57</v>
      </c>
      <c r="AMH219">
        <v>2070685.46</v>
      </c>
      <c r="AMR219">
        <v>1081358.03</v>
      </c>
      <c r="AMT219">
        <v>2075076</v>
      </c>
      <c r="ANH219">
        <v>192404.39</v>
      </c>
      <c r="ANR219">
        <v>205504.63</v>
      </c>
      <c r="ANT219">
        <v>-24403.27</v>
      </c>
      <c r="AOI219">
        <v>332750.21999999997</v>
      </c>
      <c r="AOS219">
        <v>335009.49</v>
      </c>
      <c r="AOU219">
        <v>5925.79</v>
      </c>
      <c r="APA219">
        <v>2541.0100000000002</v>
      </c>
      <c r="APJ219">
        <v>6090.3</v>
      </c>
      <c r="APP219">
        <v>2283.9299999999998</v>
      </c>
      <c r="APR219">
        <v>51037.5</v>
      </c>
      <c r="APW219">
        <v>81848.649999999994</v>
      </c>
      <c r="APY219">
        <v>51037.5</v>
      </c>
      <c r="AQD219">
        <v>51027.7</v>
      </c>
      <c r="AQE219">
        <v>51027.7</v>
      </c>
      <c r="AQQ219">
        <v>93945.15</v>
      </c>
      <c r="ATR219">
        <v>20890.75</v>
      </c>
      <c r="ATS219">
        <v>10777.93</v>
      </c>
      <c r="AUF219">
        <v>1178.82</v>
      </c>
      <c r="AUH219">
        <v>33220.42</v>
      </c>
      <c r="AUP219">
        <v>3865.2</v>
      </c>
      <c r="AVR219">
        <v>1942514.59</v>
      </c>
      <c r="AVS219">
        <v>2039904.6</v>
      </c>
      <c r="AWQ219">
        <v>942700.13</v>
      </c>
      <c r="AXE219">
        <v>0.47</v>
      </c>
      <c r="AXF219">
        <v>0.34</v>
      </c>
      <c r="AXT219">
        <v>19.88</v>
      </c>
    </row>
    <row r="220" spans="1:1024 1027:1332" x14ac:dyDescent="0.2">
      <c r="A220">
        <v>14030</v>
      </c>
      <c r="B220" t="s">
        <v>1333</v>
      </c>
      <c r="C220" t="s">
        <v>1734</v>
      </c>
      <c r="F220">
        <f t="shared" si="6"/>
        <v>0</v>
      </c>
      <c r="G220">
        <v>172687.57</v>
      </c>
      <c r="H220">
        <f t="shared" si="7"/>
        <v>172687.57</v>
      </c>
      <c r="I220" t="s">
        <v>1335</v>
      </c>
      <c r="J220" t="s">
        <v>1336</v>
      </c>
      <c r="K220">
        <v>66033492</v>
      </c>
      <c r="L220">
        <v>6006</v>
      </c>
      <c r="M220">
        <v>1</v>
      </c>
      <c r="N220">
        <v>60054</v>
      </c>
      <c r="O220" t="s">
        <v>1335</v>
      </c>
      <c r="P220" t="s">
        <v>1735</v>
      </c>
      <c r="Q220" t="s">
        <v>1338</v>
      </c>
      <c r="R220" t="s">
        <v>1339</v>
      </c>
      <c r="S220" t="s">
        <v>1340</v>
      </c>
      <c r="U220" t="s">
        <v>1340</v>
      </c>
      <c r="V220" t="s">
        <v>1340</v>
      </c>
      <c r="W220">
        <v>2017</v>
      </c>
      <c r="X220">
        <v>299806.40000000002</v>
      </c>
      <c r="Y220">
        <v>288404</v>
      </c>
      <c r="AC220">
        <v>533345.75</v>
      </c>
      <c r="AD220">
        <v>1297614.42</v>
      </c>
      <c r="AF220">
        <v>36939896.869999997</v>
      </c>
      <c r="AG220">
        <v>33892918.130000003</v>
      </c>
      <c r="AW220">
        <v>178986682.5</v>
      </c>
      <c r="BX220">
        <v>-58673.66</v>
      </c>
      <c r="BY220">
        <v>-294768.40999999997</v>
      </c>
      <c r="BZ220">
        <v>-19234517.09</v>
      </c>
      <c r="CC220">
        <v>157.35</v>
      </c>
      <c r="CH220">
        <v>-77519870.260000005</v>
      </c>
      <c r="CW220">
        <v>859958.34770000004</v>
      </c>
      <c r="CX220">
        <v>878466.29</v>
      </c>
      <c r="DB220">
        <v>410238.83020000003</v>
      </c>
      <c r="DC220">
        <v>528627.71</v>
      </c>
      <c r="DE220">
        <v>33601631.859999999</v>
      </c>
      <c r="DF220">
        <v>26462452.129999999</v>
      </c>
      <c r="DI220">
        <v>-39.799999999999997</v>
      </c>
      <c r="DK220">
        <v>-92.37</v>
      </c>
      <c r="DM220">
        <v>-172423.28</v>
      </c>
      <c r="DV220">
        <v>115053393.7</v>
      </c>
      <c r="DX220">
        <v>74551.58</v>
      </c>
      <c r="DY220">
        <v>79379.72</v>
      </c>
      <c r="EA220">
        <v>147077.06</v>
      </c>
      <c r="EB220">
        <v>127155.31</v>
      </c>
      <c r="ED220">
        <v>8182338.4800000004</v>
      </c>
      <c r="EE220">
        <v>6710947.5599999996</v>
      </c>
      <c r="EJ220">
        <v>-15.39</v>
      </c>
      <c r="EO220">
        <v>231738.66</v>
      </c>
      <c r="EQ220">
        <v>5558.36</v>
      </c>
      <c r="ER220">
        <v>5558.36</v>
      </c>
      <c r="ES220">
        <v>-7522.68</v>
      </c>
      <c r="ET220">
        <v>-7522.68</v>
      </c>
      <c r="EU220">
        <v>1227469.03</v>
      </c>
      <c r="EV220">
        <v>1227469.03</v>
      </c>
      <c r="FA220">
        <v>2416.79</v>
      </c>
      <c r="FE220">
        <v>-378.65</v>
      </c>
      <c r="FH220">
        <v>-93860.64</v>
      </c>
      <c r="FI220">
        <v>94366.96</v>
      </c>
      <c r="FL220">
        <v>-331.07</v>
      </c>
      <c r="FR220">
        <v>-21.08</v>
      </c>
      <c r="FT220">
        <v>-186640.81</v>
      </c>
      <c r="FU220">
        <v>-341395.63</v>
      </c>
      <c r="FV220">
        <v>-15772293.99</v>
      </c>
      <c r="FY220">
        <v>-10232.719999999999</v>
      </c>
      <c r="GD220">
        <v>-43995077.369999997</v>
      </c>
      <c r="IE220">
        <v>-164460.2212</v>
      </c>
      <c r="IF220">
        <v>-68285.991420000006</v>
      </c>
      <c r="II220">
        <v>-3928.39453</v>
      </c>
      <c r="IJ220">
        <v>57807.192459999998</v>
      </c>
      <c r="IL220">
        <v>-580472.53159999999</v>
      </c>
      <c r="IM220">
        <v>130695.5324</v>
      </c>
      <c r="IP220">
        <v>10.99044</v>
      </c>
      <c r="IR220">
        <v>25.484079999999999</v>
      </c>
      <c r="IT220">
        <v>47597.59319</v>
      </c>
      <c r="IZ220">
        <v>9968721.9309999999</v>
      </c>
      <c r="JC220">
        <v>91.57</v>
      </c>
      <c r="JD220">
        <v>90.24</v>
      </c>
      <c r="JH220">
        <v>166.58</v>
      </c>
      <c r="JI220">
        <v>470.12</v>
      </c>
      <c r="JK220">
        <v>20271.07</v>
      </c>
      <c r="JL220">
        <v>15749.5</v>
      </c>
      <c r="KP220">
        <v>3.79</v>
      </c>
      <c r="KQ220">
        <v>3.71</v>
      </c>
      <c r="KR220">
        <v>6.69</v>
      </c>
      <c r="KS220">
        <v>14.48</v>
      </c>
      <c r="KT220">
        <v>469.12</v>
      </c>
      <c r="KU220">
        <v>435.46</v>
      </c>
      <c r="LE220">
        <v>2285.0700000000002</v>
      </c>
      <c r="LH220">
        <v>1245.13444</v>
      </c>
      <c r="LI220">
        <v>1691.5016000000001</v>
      </c>
      <c r="LM220">
        <v>2396.6696400000001</v>
      </c>
      <c r="LN220">
        <v>5149.1191099999996</v>
      </c>
      <c r="LP220">
        <v>168774.86009999999</v>
      </c>
      <c r="LQ220">
        <v>162088.2286</v>
      </c>
      <c r="LT220">
        <v>8.4700000000000001E-3</v>
      </c>
      <c r="LV220">
        <v>1.966E-2</v>
      </c>
      <c r="LX220">
        <v>36.717019999999998</v>
      </c>
      <c r="MF220">
        <v>338926.60070000001</v>
      </c>
      <c r="MI220">
        <v>4423</v>
      </c>
      <c r="MJ220">
        <v>4423</v>
      </c>
      <c r="ML220">
        <v>4518</v>
      </c>
      <c r="MM220">
        <v>4518</v>
      </c>
      <c r="MO220">
        <v>459460</v>
      </c>
      <c r="MP220">
        <v>459460</v>
      </c>
      <c r="NC220">
        <v>2629674</v>
      </c>
      <c r="OK220">
        <v>837.92</v>
      </c>
      <c r="OL220">
        <v>837.73</v>
      </c>
      <c r="OP220">
        <v>1477.7</v>
      </c>
      <c r="OQ220">
        <v>1515.11</v>
      </c>
      <c r="OS220">
        <v>103069.07</v>
      </c>
      <c r="OT220">
        <v>102996.9</v>
      </c>
      <c r="PI220">
        <v>505729.59</v>
      </c>
      <c r="PL220">
        <v>955.3</v>
      </c>
      <c r="PM220">
        <v>949.92</v>
      </c>
      <c r="PQ220">
        <v>1683.89</v>
      </c>
      <c r="PR220">
        <v>3712.04</v>
      </c>
      <c r="PT220">
        <v>118134.28</v>
      </c>
      <c r="PU220">
        <v>111635.29</v>
      </c>
      <c r="QC220">
        <v>103186.76</v>
      </c>
      <c r="QF220">
        <v>318.42</v>
      </c>
      <c r="QG220">
        <v>316.63</v>
      </c>
      <c r="QJ220">
        <v>561.27</v>
      </c>
      <c r="QK220">
        <v>1237.29</v>
      </c>
      <c r="QM220">
        <v>39376.26</v>
      </c>
      <c r="QN220">
        <v>37210.03</v>
      </c>
      <c r="QV220">
        <v>32118.87</v>
      </c>
      <c r="QY220">
        <v>294.83999999999997</v>
      </c>
      <c r="QZ220">
        <v>293.18</v>
      </c>
      <c r="RC220">
        <v>519.70000000000005</v>
      </c>
      <c r="RD220">
        <v>1145.6500000000001</v>
      </c>
      <c r="RF220">
        <v>37870.050000000003</v>
      </c>
      <c r="RG220">
        <v>35864.25</v>
      </c>
      <c r="RO220">
        <v>29375.03</v>
      </c>
      <c r="RR220">
        <v>279.27</v>
      </c>
      <c r="RS220">
        <v>277.7</v>
      </c>
      <c r="RV220">
        <v>492.27</v>
      </c>
      <c r="RW220">
        <v>1085.17</v>
      </c>
      <c r="RY220">
        <v>34535.120000000003</v>
      </c>
      <c r="RZ220">
        <v>32635.22</v>
      </c>
      <c r="SH220">
        <v>12247.93</v>
      </c>
      <c r="SK220">
        <v>171.81</v>
      </c>
      <c r="SL220">
        <v>272.87</v>
      </c>
      <c r="SP220">
        <v>302.85000000000002</v>
      </c>
      <c r="SQ220">
        <v>730.14</v>
      </c>
      <c r="SS220">
        <v>21246.38</v>
      </c>
      <c r="ST220">
        <v>34631.019999999997</v>
      </c>
      <c r="TB220">
        <v>43147.92</v>
      </c>
      <c r="TE220">
        <v>2019.64</v>
      </c>
      <c r="TF220">
        <v>2110.3000000000002</v>
      </c>
      <c r="TI220">
        <v>3559.98</v>
      </c>
      <c r="TJ220">
        <v>7910.29</v>
      </c>
      <c r="TL220">
        <v>251162.09</v>
      </c>
      <c r="TM220">
        <v>251975.81</v>
      </c>
      <c r="TU220">
        <v>220076.51</v>
      </c>
      <c r="TX220">
        <v>1734.95</v>
      </c>
      <c r="TY220">
        <v>1823</v>
      </c>
      <c r="UC220">
        <v>3058.15</v>
      </c>
      <c r="UD220">
        <v>7123.79</v>
      </c>
      <c r="UF220">
        <v>215757.3</v>
      </c>
      <c r="UG220">
        <v>213617.37</v>
      </c>
      <c r="UQ220">
        <v>189053.66</v>
      </c>
      <c r="VR220">
        <v>2113.36</v>
      </c>
      <c r="VS220">
        <v>2064.2199999999998</v>
      </c>
      <c r="VV220">
        <v>3725.19</v>
      </c>
      <c r="VW220">
        <v>8066.41</v>
      </c>
      <c r="VY220">
        <v>261342.51</v>
      </c>
      <c r="VZ220">
        <v>242587.98</v>
      </c>
      <c r="WK220">
        <v>1268447.06</v>
      </c>
      <c r="WN220">
        <v>1439.37</v>
      </c>
      <c r="WO220">
        <v>1439.65</v>
      </c>
      <c r="WS220">
        <v>80377.14</v>
      </c>
      <c r="WT220">
        <v>120770.02</v>
      </c>
      <c r="WV220">
        <v>1295061.6399999999</v>
      </c>
      <c r="WW220">
        <v>2101323.44</v>
      </c>
      <c r="XK220">
        <v>7968936.5199999996</v>
      </c>
      <c r="XN220">
        <v>-2.39</v>
      </c>
      <c r="XO220">
        <v>-2.34</v>
      </c>
      <c r="XQ220">
        <v>-4.2300000000000004</v>
      </c>
      <c r="XR220">
        <v>-9.14</v>
      </c>
      <c r="XT220">
        <v>-296.13</v>
      </c>
      <c r="XU220">
        <v>-274.88</v>
      </c>
      <c r="YG220">
        <v>-1438.54</v>
      </c>
      <c r="YY220">
        <v>800.45</v>
      </c>
      <c r="YZ220">
        <v>781.84</v>
      </c>
      <c r="ZC220">
        <v>1410.95</v>
      </c>
      <c r="ZD220">
        <v>3055.22</v>
      </c>
      <c r="ZF220">
        <v>98985.53</v>
      </c>
      <c r="ZG220">
        <v>91882.1</v>
      </c>
      <c r="ZP220">
        <v>480434.28</v>
      </c>
      <c r="ZS220">
        <v>14780.54</v>
      </c>
      <c r="ZT220">
        <v>15689.86</v>
      </c>
      <c r="ZX220">
        <v>10922.57</v>
      </c>
      <c r="ZY220">
        <v>53912.38</v>
      </c>
      <c r="AAA220">
        <v>888849.28</v>
      </c>
      <c r="AAB220">
        <v>910874.9</v>
      </c>
      <c r="AAQ220">
        <v>965152.76</v>
      </c>
      <c r="ABJ220">
        <v>31</v>
      </c>
      <c r="ABK220">
        <v>31</v>
      </c>
      <c r="ABO220">
        <v>47</v>
      </c>
      <c r="ABP220">
        <v>46</v>
      </c>
      <c r="ABR220">
        <v>2965</v>
      </c>
      <c r="ABS220">
        <v>2996</v>
      </c>
      <c r="ACH220">
        <v>696566</v>
      </c>
      <c r="ACK220">
        <v>32</v>
      </c>
      <c r="ACL220">
        <v>32</v>
      </c>
      <c r="ACP220">
        <v>73</v>
      </c>
      <c r="ACQ220">
        <v>71</v>
      </c>
      <c r="ACS220">
        <v>6287</v>
      </c>
      <c r="ACT220">
        <v>6336</v>
      </c>
      <c r="ADI220">
        <v>704512</v>
      </c>
      <c r="ADL220">
        <v>11</v>
      </c>
      <c r="ADM220">
        <v>10</v>
      </c>
      <c r="ADO220">
        <v>242</v>
      </c>
      <c r="ADP220">
        <v>244</v>
      </c>
      <c r="ADZ220">
        <v>587</v>
      </c>
      <c r="AEC220">
        <v>448</v>
      </c>
      <c r="AED220">
        <v>448</v>
      </c>
      <c r="AEH220">
        <v>815</v>
      </c>
      <c r="AEI220">
        <v>2334</v>
      </c>
      <c r="AEK220">
        <v>99179</v>
      </c>
      <c r="AEL220">
        <v>78191</v>
      </c>
      <c r="AFA220">
        <v>8297943</v>
      </c>
      <c r="AFD220">
        <v>37.333333330000002</v>
      </c>
      <c r="AFE220">
        <v>37.333333330000002</v>
      </c>
      <c r="AFI220">
        <v>67.916666669999998</v>
      </c>
      <c r="AFJ220">
        <v>194.5</v>
      </c>
      <c r="AFL220">
        <v>8264.9166669999995</v>
      </c>
      <c r="AFM220">
        <v>6515.9166670000004</v>
      </c>
      <c r="AGB220">
        <v>691495.25</v>
      </c>
      <c r="AGE220">
        <v>-465068.93560000003</v>
      </c>
      <c r="AGF220">
        <v>297372</v>
      </c>
      <c r="AGG220">
        <v>288404</v>
      </c>
      <c r="AGK220">
        <v>524173.13</v>
      </c>
      <c r="AGL220">
        <v>1127003.8500000001</v>
      </c>
      <c r="AGN220">
        <v>36773597.619999997</v>
      </c>
      <c r="AGO220">
        <v>33893320.979999997</v>
      </c>
      <c r="AHE220">
        <v>178483639.69999999</v>
      </c>
      <c r="AHG220">
        <v>2434.4</v>
      </c>
      <c r="AHI220">
        <v>9172.6200000000008</v>
      </c>
      <c r="AHK220">
        <v>170077.15</v>
      </c>
      <c r="AHW220">
        <v>870266.47</v>
      </c>
      <c r="AIC220">
        <v>1828.01</v>
      </c>
      <c r="AIO220">
        <v>192695.36</v>
      </c>
      <c r="AJS220">
        <v>14708.03</v>
      </c>
      <c r="AKF220">
        <v>2077</v>
      </c>
      <c r="AKG220">
        <v>1949.89</v>
      </c>
      <c r="AKH220">
        <v>402.85</v>
      </c>
      <c r="AKQ220">
        <v>174528.31</v>
      </c>
      <c r="ALA220">
        <v>172687.57</v>
      </c>
      <c r="AMH220">
        <v>860440.31</v>
      </c>
      <c r="AMI220">
        <v>455020.28</v>
      </c>
      <c r="AMJ220">
        <v>35923990.979999997</v>
      </c>
      <c r="AMM220">
        <v>40534.1</v>
      </c>
      <c r="AMR220">
        <v>103080606.59999999</v>
      </c>
      <c r="AMT220">
        <v>895959.04000000004</v>
      </c>
      <c r="AMX220">
        <v>527546.81999999995</v>
      </c>
      <c r="AMZ220">
        <v>25809839.969999999</v>
      </c>
      <c r="ANH220">
        <v>69540.72</v>
      </c>
      <c r="ANI220">
        <v>169354.28</v>
      </c>
      <c r="ANJ220">
        <v>2903354.5</v>
      </c>
      <c r="ANL220">
        <v>10.9</v>
      </c>
      <c r="ANM220">
        <v>23176.34</v>
      </c>
      <c r="ANR220">
        <v>7880452.8799999999</v>
      </c>
      <c r="ANT220">
        <v>6270.25</v>
      </c>
      <c r="ANX220">
        <v>1063.53</v>
      </c>
      <c r="ANZ220">
        <v>610646.12</v>
      </c>
      <c r="AOI220">
        <v>29850.89</v>
      </c>
      <c r="AOJ220">
        <v>211569.42</v>
      </c>
      <c r="AOK220">
        <v>5334358.83</v>
      </c>
      <c r="AOL220">
        <v>39.799999999999997</v>
      </c>
      <c r="AOM220">
        <v>103.27</v>
      </c>
      <c r="AON220">
        <v>236132.67</v>
      </c>
      <c r="AOS220">
        <v>9139758.1799999997</v>
      </c>
      <c r="AOV220">
        <v>416.59</v>
      </c>
      <c r="AOW220">
        <v>146858.44</v>
      </c>
      <c r="APA220">
        <v>91988608.659999996</v>
      </c>
      <c r="APE220">
        <v>17.37</v>
      </c>
      <c r="APG220">
        <v>10639.82</v>
      </c>
      <c r="APJ220">
        <v>1333.58</v>
      </c>
      <c r="APK220">
        <v>-4090.15</v>
      </c>
      <c r="APL220">
        <v>25796.28</v>
      </c>
      <c r="APP220">
        <v>78966669.810000002</v>
      </c>
      <c r="APS220" s="1">
        <v>5.6800000000000002E-14</v>
      </c>
      <c r="APV220">
        <v>0.88</v>
      </c>
      <c r="APW220">
        <v>1105723.46</v>
      </c>
      <c r="AQD220">
        <v>23773</v>
      </c>
      <c r="AQE220">
        <v>23773</v>
      </c>
      <c r="AQF220">
        <v>9.8499999999999994E-3</v>
      </c>
      <c r="AQG220">
        <v>0.01</v>
      </c>
      <c r="AQH220" s="1">
        <v>-7.2799999999999997E-12</v>
      </c>
      <c r="AQM220">
        <v>1.93</v>
      </c>
      <c r="AQQ220">
        <v>893943.08</v>
      </c>
      <c r="ARU220">
        <v>14708.03</v>
      </c>
      <c r="ASD220">
        <v>6.8</v>
      </c>
      <c r="ASH220">
        <v>2509.41</v>
      </c>
      <c r="ASJ220">
        <v>43362.35</v>
      </c>
      <c r="ASK220">
        <v>19781.22</v>
      </c>
      <c r="ASR220">
        <v>15.83</v>
      </c>
      <c r="ASU220">
        <v>10</v>
      </c>
      <c r="ASW220">
        <v>1268.72</v>
      </c>
      <c r="ASY220">
        <v>92952.79</v>
      </c>
      <c r="ASZ220">
        <v>11545</v>
      </c>
      <c r="ATI220">
        <v>496.41228000000001</v>
      </c>
      <c r="ATJ220">
        <v>16282.59</v>
      </c>
      <c r="ATK220">
        <v>225031.45</v>
      </c>
      <c r="ATP220">
        <v>2743.43</v>
      </c>
      <c r="ATR220">
        <v>368.77</v>
      </c>
      <c r="ATV220">
        <v>2341.31</v>
      </c>
      <c r="ATX220">
        <v>66894.84</v>
      </c>
      <c r="AUF220">
        <v>-339.4</v>
      </c>
      <c r="AUH220">
        <v>501.2</v>
      </c>
      <c r="AUI220">
        <v>7772.73</v>
      </c>
      <c r="AUJ220">
        <v>143194.20019999999</v>
      </c>
      <c r="AUP220">
        <v>761.36032</v>
      </c>
      <c r="AVR220">
        <v>859958.34770000004</v>
      </c>
      <c r="AVS220">
        <v>878466.29</v>
      </c>
      <c r="AVW220">
        <v>410238.83020000003</v>
      </c>
      <c r="AVX220">
        <v>528627.71</v>
      </c>
      <c r="AVZ220">
        <v>33601631.859999999</v>
      </c>
      <c r="AWA220">
        <v>26462452.129999999</v>
      </c>
      <c r="AWD220">
        <v>-39.799999999999997</v>
      </c>
      <c r="AWF220">
        <v>-92.37</v>
      </c>
      <c r="AWH220">
        <v>-172423.28</v>
      </c>
      <c r="AWQ220">
        <v>115053393.7</v>
      </c>
    </row>
    <row r="221" spans="1:1024 1027:1332" x14ac:dyDescent="0.2">
      <c r="A221">
        <v>19636</v>
      </c>
      <c r="B221" t="s">
        <v>1736</v>
      </c>
      <c r="C221" t="s">
        <v>1734</v>
      </c>
      <c r="D221">
        <v>-53282415.079999998</v>
      </c>
      <c r="F221">
        <f t="shared" si="6"/>
        <v>-53282415.079999998</v>
      </c>
      <c r="G221">
        <v>-6522359.29</v>
      </c>
      <c r="H221">
        <f t="shared" si="7"/>
        <v>-6522359.29</v>
      </c>
      <c r="I221" t="s">
        <v>1737</v>
      </c>
      <c r="J221" t="s">
        <v>1738</v>
      </c>
      <c r="K221">
        <v>721071369</v>
      </c>
      <c r="L221">
        <v>68990</v>
      </c>
      <c r="M221">
        <v>438</v>
      </c>
      <c r="N221">
        <v>95643</v>
      </c>
      <c r="O221" t="s">
        <v>1739</v>
      </c>
      <c r="P221" t="s">
        <v>1735</v>
      </c>
      <c r="Q221" t="s">
        <v>1735</v>
      </c>
      <c r="R221" t="s">
        <v>1740</v>
      </c>
      <c r="S221" t="s">
        <v>1340</v>
      </c>
      <c r="T221" t="s">
        <v>1345</v>
      </c>
      <c r="U221" t="s">
        <v>1340</v>
      </c>
      <c r="V221" t="s">
        <v>1340</v>
      </c>
      <c r="W221">
        <v>2017</v>
      </c>
      <c r="X221">
        <v>468164783</v>
      </c>
      <c r="Y221">
        <v>469492558.5</v>
      </c>
      <c r="AC221">
        <v>224382711</v>
      </c>
      <c r="AD221">
        <v>225581216.69999999</v>
      </c>
      <c r="AF221">
        <v>210898836</v>
      </c>
      <c r="AG221">
        <v>210898836</v>
      </c>
      <c r="AX221">
        <v>37014070</v>
      </c>
      <c r="CW221">
        <v>364133552</v>
      </c>
      <c r="CX221">
        <v>393008984</v>
      </c>
      <c r="DB221">
        <v>184111746</v>
      </c>
      <c r="DC221">
        <v>179299763</v>
      </c>
      <c r="DE221">
        <v>177149689</v>
      </c>
      <c r="DF221">
        <v>173254787</v>
      </c>
      <c r="DW221">
        <v>37418474</v>
      </c>
      <c r="DX221">
        <v>95300817</v>
      </c>
      <c r="DY221">
        <v>95265176</v>
      </c>
      <c r="EA221">
        <v>57630884</v>
      </c>
      <c r="EB221">
        <v>57682006</v>
      </c>
      <c r="ED221">
        <v>48199810</v>
      </c>
      <c r="EE221">
        <v>48172267</v>
      </c>
      <c r="EP221">
        <v>7607804</v>
      </c>
      <c r="EQ221">
        <v>14258092</v>
      </c>
      <c r="ER221">
        <v>13300600</v>
      </c>
      <c r="ES221">
        <v>9568524</v>
      </c>
      <c r="ET221">
        <v>9166204</v>
      </c>
      <c r="EU221">
        <v>7083109</v>
      </c>
      <c r="EV221">
        <v>6781736</v>
      </c>
      <c r="FB221">
        <v>1769311</v>
      </c>
      <c r="FT221">
        <v>-3477724</v>
      </c>
      <c r="GN221">
        <v>11208000</v>
      </c>
      <c r="IE221">
        <v>18682335</v>
      </c>
      <c r="IF221">
        <v>18682335</v>
      </c>
      <c r="II221">
        <v>5588461</v>
      </c>
      <c r="IJ221">
        <v>5588461</v>
      </c>
      <c r="IL221">
        <v>5350228</v>
      </c>
      <c r="IM221">
        <v>5350228</v>
      </c>
      <c r="JA221">
        <v>-11532202</v>
      </c>
      <c r="JB221">
        <v>-467886.1</v>
      </c>
      <c r="JC221">
        <v>199580</v>
      </c>
      <c r="JD221">
        <v>199580</v>
      </c>
      <c r="JH221">
        <v>95252</v>
      </c>
      <c r="JI221">
        <v>95252</v>
      </c>
      <c r="JK221">
        <v>85398</v>
      </c>
      <c r="JL221">
        <v>85398</v>
      </c>
      <c r="KP221">
        <v>14119591</v>
      </c>
      <c r="KR221">
        <v>12875</v>
      </c>
      <c r="KT221">
        <v>12721</v>
      </c>
      <c r="LH221">
        <v>323947.46000000002</v>
      </c>
      <c r="LI221">
        <v>323947</v>
      </c>
      <c r="LM221">
        <v>121813</v>
      </c>
      <c r="LN221">
        <v>121813</v>
      </c>
      <c r="LP221">
        <v>120360</v>
      </c>
      <c r="LQ221">
        <v>120360</v>
      </c>
      <c r="MG221">
        <v>88298.14</v>
      </c>
      <c r="MH221">
        <v>62595</v>
      </c>
      <c r="MI221">
        <v>1523337.48</v>
      </c>
      <c r="MJ221">
        <v>1523337</v>
      </c>
      <c r="ML221">
        <v>633268</v>
      </c>
      <c r="MM221">
        <v>633268</v>
      </c>
      <c r="MO221">
        <v>625714</v>
      </c>
      <c r="MP221">
        <v>625714</v>
      </c>
      <c r="ND221">
        <v>5807.23</v>
      </c>
      <c r="OK221">
        <v>122825</v>
      </c>
      <c r="OL221">
        <v>14242416</v>
      </c>
      <c r="OP221">
        <v>45878</v>
      </c>
      <c r="OQ221">
        <v>71475</v>
      </c>
      <c r="PL221">
        <v>660279</v>
      </c>
      <c r="PQ221">
        <v>302199</v>
      </c>
      <c r="PT221">
        <v>298595</v>
      </c>
      <c r="QE221">
        <v>292183</v>
      </c>
      <c r="QY221">
        <v>145918</v>
      </c>
      <c r="RC221">
        <v>65543</v>
      </c>
      <c r="RF221">
        <v>64761</v>
      </c>
      <c r="RP221">
        <v>8684</v>
      </c>
      <c r="RQ221">
        <v>65583</v>
      </c>
      <c r="RR221">
        <v>45996</v>
      </c>
      <c r="RV221">
        <v>20643</v>
      </c>
      <c r="RY221">
        <v>20397</v>
      </c>
      <c r="SJ221">
        <v>20679</v>
      </c>
      <c r="SK221">
        <v>90213</v>
      </c>
      <c r="SP221">
        <v>44992</v>
      </c>
      <c r="SS221">
        <v>44455</v>
      </c>
      <c r="TC221">
        <v>13718</v>
      </c>
      <c r="TD221">
        <v>43981</v>
      </c>
      <c r="TE221">
        <v>942406</v>
      </c>
      <c r="TF221">
        <v>4182200</v>
      </c>
      <c r="TI221">
        <v>433377</v>
      </c>
      <c r="TJ221">
        <v>1856829</v>
      </c>
      <c r="TL221">
        <v>428208</v>
      </c>
      <c r="TM221">
        <v>1687191</v>
      </c>
      <c r="TV221">
        <v>22402</v>
      </c>
      <c r="TW221">
        <v>422426</v>
      </c>
      <c r="TX221">
        <v>2515161</v>
      </c>
      <c r="TY221">
        <v>4070720</v>
      </c>
      <c r="UC221">
        <v>764471</v>
      </c>
      <c r="UD221">
        <v>4328386</v>
      </c>
      <c r="UF221">
        <v>755352</v>
      </c>
      <c r="UG221">
        <v>3511109</v>
      </c>
      <c r="UR221">
        <v>1187070</v>
      </c>
      <c r="US221">
        <v>675361</v>
      </c>
      <c r="UT221">
        <v>7303686</v>
      </c>
      <c r="UU221">
        <v>7064236</v>
      </c>
      <c r="UY221">
        <v>2198435</v>
      </c>
      <c r="UZ221">
        <v>2119383</v>
      </c>
      <c r="VB221">
        <v>2172212</v>
      </c>
      <c r="VC221">
        <v>2094102</v>
      </c>
      <c r="VP221">
        <v>3411420</v>
      </c>
      <c r="VQ221">
        <v>1930508</v>
      </c>
      <c r="VR221">
        <v>125419</v>
      </c>
      <c r="VS221">
        <v>125419</v>
      </c>
      <c r="VV221">
        <v>217916</v>
      </c>
      <c r="VW221">
        <v>217916</v>
      </c>
      <c r="VY221">
        <v>215316</v>
      </c>
      <c r="VZ221">
        <v>215316</v>
      </c>
      <c r="WL221">
        <v>9130</v>
      </c>
      <c r="WM221">
        <v>151528</v>
      </c>
      <c r="WN221">
        <v>6519903</v>
      </c>
      <c r="WO221">
        <v>6519903</v>
      </c>
      <c r="WS221">
        <v>14666494</v>
      </c>
      <c r="WT221">
        <v>14666494</v>
      </c>
      <c r="WV221">
        <v>8145923</v>
      </c>
      <c r="WW221">
        <v>8145923</v>
      </c>
      <c r="XL221">
        <v>1354822</v>
      </c>
      <c r="YZ221">
        <v>1254027</v>
      </c>
      <c r="ZD221">
        <v>414004</v>
      </c>
      <c r="ZG221">
        <v>409066</v>
      </c>
      <c r="ZS221">
        <v>35545608</v>
      </c>
      <c r="ZT221">
        <v>34614799</v>
      </c>
      <c r="ZX221">
        <v>10773180</v>
      </c>
      <c r="ZY221">
        <v>10465883</v>
      </c>
      <c r="AAA221">
        <v>10644673</v>
      </c>
      <c r="AAB221">
        <v>10341041</v>
      </c>
      <c r="AAR221">
        <v>13617930</v>
      </c>
      <c r="AAS221">
        <v>9184715</v>
      </c>
      <c r="ABI221">
        <v>9891730</v>
      </c>
      <c r="ABJ221">
        <v>51566</v>
      </c>
      <c r="ABK221">
        <v>50063</v>
      </c>
      <c r="ABO221">
        <v>26174</v>
      </c>
      <c r="ABP221">
        <v>26095</v>
      </c>
      <c r="ABR221">
        <v>24339</v>
      </c>
      <c r="ABS221">
        <v>24357</v>
      </c>
      <c r="ACI221">
        <v>5111</v>
      </c>
      <c r="ACK221">
        <v>74498</v>
      </c>
      <c r="ACL221">
        <v>72397</v>
      </c>
      <c r="ACP221">
        <v>42783</v>
      </c>
      <c r="ACQ221">
        <v>42684</v>
      </c>
      <c r="ACS221">
        <v>36829</v>
      </c>
      <c r="ACT221">
        <v>36864</v>
      </c>
      <c r="ADJ221">
        <v>5111</v>
      </c>
      <c r="ADL221">
        <v>4546</v>
      </c>
      <c r="ADM221">
        <v>4546</v>
      </c>
      <c r="ADO221">
        <v>357</v>
      </c>
      <c r="ADP221">
        <v>357</v>
      </c>
      <c r="AEC221">
        <v>985256</v>
      </c>
      <c r="AED221">
        <v>982517</v>
      </c>
      <c r="AEH221">
        <v>499770</v>
      </c>
      <c r="AEI221">
        <v>499569</v>
      </c>
      <c r="AEK221">
        <v>448061</v>
      </c>
      <c r="AEL221">
        <v>448154</v>
      </c>
      <c r="AFB221">
        <v>54969</v>
      </c>
      <c r="AFD221">
        <v>82104.666670000006</v>
      </c>
      <c r="AFE221">
        <v>81876.416670000006</v>
      </c>
      <c r="AFI221">
        <v>41647.5</v>
      </c>
      <c r="AFJ221">
        <v>41630.75</v>
      </c>
      <c r="AFL221">
        <v>37338.416669999999</v>
      </c>
      <c r="AFM221">
        <v>37346.166669999999</v>
      </c>
      <c r="AGC221">
        <v>4580.75</v>
      </c>
      <c r="AGE221">
        <v>12249556</v>
      </c>
      <c r="AGF221">
        <v>468128279</v>
      </c>
      <c r="AGG221">
        <v>522738469.60000002</v>
      </c>
      <c r="AGK221">
        <v>224494277</v>
      </c>
      <c r="AGL221">
        <v>232215142</v>
      </c>
      <c r="AGN221">
        <v>210893769</v>
      </c>
      <c r="AGO221">
        <v>210893769</v>
      </c>
      <c r="AHF221">
        <v>37014070</v>
      </c>
      <c r="AHG221">
        <v>325627</v>
      </c>
      <c r="AHH221">
        <v>325627</v>
      </c>
      <c r="AHI221">
        <v>408610</v>
      </c>
      <c r="AHJ221">
        <v>408610</v>
      </c>
      <c r="AHK221">
        <v>24189</v>
      </c>
      <c r="AHL221">
        <v>24189</v>
      </c>
      <c r="AHY221">
        <v>289123</v>
      </c>
      <c r="AHZ221">
        <v>289123</v>
      </c>
      <c r="AIA221">
        <v>520176</v>
      </c>
      <c r="AIB221">
        <v>520176</v>
      </c>
      <c r="AIC221">
        <v>19122</v>
      </c>
      <c r="AID221">
        <v>19122</v>
      </c>
      <c r="AIQ221">
        <v>-26207</v>
      </c>
      <c r="AIR221">
        <v>-5366</v>
      </c>
      <c r="AJE221">
        <v>-1335</v>
      </c>
      <c r="AJG221">
        <v>-273</v>
      </c>
      <c r="AJS221">
        <v>-27542</v>
      </c>
      <c r="AJT221">
        <v>-5639</v>
      </c>
      <c r="AKW221">
        <v>-53282415.079999998</v>
      </c>
      <c r="ALA221">
        <v>-6522359.29</v>
      </c>
      <c r="AMD221">
        <v>305218973.19999999</v>
      </c>
      <c r="AME221">
        <v>305218973.19999999</v>
      </c>
      <c r="AMH221">
        <v>347375865</v>
      </c>
      <c r="AMI221">
        <v>178632891</v>
      </c>
      <c r="AMJ221">
        <v>172069548</v>
      </c>
      <c r="AMS221">
        <v>34403787</v>
      </c>
      <c r="AMT221">
        <v>384549113</v>
      </c>
      <c r="AMX221">
        <v>174462164</v>
      </c>
      <c r="AMZ221">
        <v>168483174</v>
      </c>
      <c r="ANH221">
        <v>34948743</v>
      </c>
      <c r="ANI221">
        <v>14591383</v>
      </c>
      <c r="ANJ221">
        <v>14992016</v>
      </c>
      <c r="ANS221">
        <v>6204768</v>
      </c>
      <c r="ANT221">
        <v>1581381</v>
      </c>
      <c r="ANX221">
        <v>640747</v>
      </c>
      <c r="ANZ221">
        <v>950089</v>
      </c>
      <c r="AOI221">
        <v>25050148</v>
      </c>
      <c r="AOJ221">
        <v>13027495</v>
      </c>
      <c r="AOK221">
        <v>14401831</v>
      </c>
      <c r="AOT221">
        <v>2627834</v>
      </c>
      <c r="AQS221">
        <v>-26207</v>
      </c>
      <c r="AQT221">
        <v>-5366</v>
      </c>
      <c r="ARG221">
        <v>-1335</v>
      </c>
      <c r="ARH221">
        <v>-273</v>
      </c>
      <c r="ARU221">
        <v>-27542</v>
      </c>
      <c r="ARV221">
        <v>-5639</v>
      </c>
      <c r="ASD221">
        <v>2624852</v>
      </c>
      <c r="ASE221">
        <v>2923559</v>
      </c>
      <c r="ASH221">
        <v>1902923</v>
      </c>
      <c r="ASI221">
        <v>2573628</v>
      </c>
      <c r="ASJ221">
        <v>2011773</v>
      </c>
      <c r="ASK221">
        <v>2358241</v>
      </c>
      <c r="AST221">
        <v>7184430</v>
      </c>
      <c r="ASU221">
        <v>3954931</v>
      </c>
      <c r="ASW221">
        <v>4328465</v>
      </c>
      <c r="ASX221">
        <v>1623224</v>
      </c>
      <c r="ASY221">
        <v>3865665</v>
      </c>
      <c r="ASZ221">
        <v>1463283</v>
      </c>
      <c r="ATI221">
        <v>2260088</v>
      </c>
      <c r="ATJ221">
        <v>2018856</v>
      </c>
      <c r="ATK221">
        <v>2040593</v>
      </c>
      <c r="ATR221">
        <v>7501838</v>
      </c>
      <c r="ATV221">
        <v>3795800</v>
      </c>
      <c r="ATX221">
        <v>3019993</v>
      </c>
      <c r="AUG221">
        <v>739783</v>
      </c>
      <c r="AUH221">
        <v>6811736</v>
      </c>
      <c r="AUI221">
        <v>3498235</v>
      </c>
      <c r="AUJ221">
        <v>3673104</v>
      </c>
      <c r="AUQ221">
        <v>177536</v>
      </c>
      <c r="AVR221">
        <v>364133552</v>
      </c>
      <c r="AVS221">
        <v>393008984</v>
      </c>
      <c r="AVW221">
        <v>184111746</v>
      </c>
      <c r="AVX221">
        <v>179299763</v>
      </c>
      <c r="AVZ221">
        <v>177149689</v>
      </c>
      <c r="AWA221">
        <v>173254787</v>
      </c>
      <c r="AWR221">
        <v>37418474</v>
      </c>
    </row>
    <row r="222" spans="1:1024 1027:1332" x14ac:dyDescent="0.2">
      <c r="A222">
        <v>22381</v>
      </c>
      <c r="B222" t="s">
        <v>1333</v>
      </c>
      <c r="C222" t="s">
        <v>1734</v>
      </c>
      <c r="F222">
        <f t="shared" si="6"/>
        <v>0</v>
      </c>
      <c r="G222">
        <v>-4874.45</v>
      </c>
      <c r="H222">
        <f t="shared" si="7"/>
        <v>-4874.45</v>
      </c>
      <c r="I222" t="s">
        <v>1671</v>
      </c>
      <c r="J222" t="s">
        <v>1336</v>
      </c>
      <c r="K222">
        <v>751296086</v>
      </c>
      <c r="L222">
        <v>8812</v>
      </c>
      <c r="M222">
        <v>1</v>
      </c>
      <c r="N222">
        <v>81973</v>
      </c>
      <c r="O222" t="s">
        <v>1671</v>
      </c>
      <c r="P222" t="s">
        <v>1735</v>
      </c>
      <c r="Q222" t="s">
        <v>1672</v>
      </c>
      <c r="R222" t="s">
        <v>1673</v>
      </c>
      <c r="S222" t="s">
        <v>1340</v>
      </c>
      <c r="U222" t="s">
        <v>1340</v>
      </c>
      <c r="V222" t="s">
        <v>1340</v>
      </c>
      <c r="W222">
        <v>2017</v>
      </c>
      <c r="AC222">
        <v>25806.03</v>
      </c>
      <c r="AD222">
        <v>18846.009999999998</v>
      </c>
      <c r="AF222">
        <v>1580.97</v>
      </c>
      <c r="AG222">
        <v>3112.32</v>
      </c>
      <c r="AW222">
        <v>48037</v>
      </c>
      <c r="DB222">
        <v>-10088.64</v>
      </c>
      <c r="DC222">
        <v>13217.91</v>
      </c>
      <c r="DE222">
        <v>-50589.3</v>
      </c>
      <c r="DF222">
        <v>516.39</v>
      </c>
      <c r="DV222">
        <v>63579</v>
      </c>
      <c r="EA222">
        <v>8588.1</v>
      </c>
      <c r="EB222">
        <v>8588.1</v>
      </c>
      <c r="ED222">
        <v>433.68</v>
      </c>
      <c r="EE222">
        <v>433.68</v>
      </c>
      <c r="ES222">
        <v>449.58</v>
      </c>
      <c r="ET222">
        <v>449.58</v>
      </c>
      <c r="EU222">
        <v>25.6</v>
      </c>
      <c r="EV222">
        <v>25.6</v>
      </c>
      <c r="IE222">
        <v>-0.16345999999999999</v>
      </c>
      <c r="IF222">
        <v>-0.34093000000000001</v>
      </c>
      <c r="II222">
        <v>-41420.29075</v>
      </c>
      <c r="IJ222">
        <v>-1282.09103</v>
      </c>
      <c r="IL222">
        <v>14120.60828</v>
      </c>
      <c r="IM222">
        <v>517.99712</v>
      </c>
      <c r="IZ222">
        <v>-4420.0750900000003</v>
      </c>
      <c r="JH222">
        <v>-115.37</v>
      </c>
      <c r="JI222">
        <v>-104.19</v>
      </c>
      <c r="JL222">
        <v>-5.28</v>
      </c>
      <c r="KR222">
        <v>1.39</v>
      </c>
      <c r="KS222">
        <v>1.67</v>
      </c>
      <c r="KT222">
        <v>0.09</v>
      </c>
      <c r="KU222">
        <v>0.22</v>
      </c>
      <c r="LH222">
        <v>-5.8100000000000001E-3</v>
      </c>
      <c r="LI222">
        <v>-0.43125999999999998</v>
      </c>
      <c r="LM222">
        <v>1458.86106</v>
      </c>
      <c r="LN222">
        <v>1291.2733499999999</v>
      </c>
      <c r="LP222">
        <v>100.50928</v>
      </c>
      <c r="LQ222">
        <v>1499.6924300000001</v>
      </c>
      <c r="MF222">
        <v>-129.30609999999999</v>
      </c>
      <c r="ML222">
        <v>307.02999999999997</v>
      </c>
      <c r="MM222">
        <v>367.65</v>
      </c>
      <c r="MO222">
        <v>18.809999999999999</v>
      </c>
      <c r="MP222">
        <v>48.24</v>
      </c>
      <c r="NC222">
        <v>501.04</v>
      </c>
      <c r="OL222">
        <v>0.6</v>
      </c>
      <c r="OQ222">
        <v>4.2</v>
      </c>
      <c r="PQ222">
        <v>142.28</v>
      </c>
      <c r="PR222">
        <v>130.53</v>
      </c>
      <c r="PT222">
        <v>8.7200000000000006</v>
      </c>
      <c r="PU222">
        <v>17.13</v>
      </c>
      <c r="QC222">
        <v>1276.95</v>
      </c>
      <c r="QJ222">
        <v>46.36</v>
      </c>
      <c r="QK222">
        <v>42.53</v>
      </c>
      <c r="QM222">
        <v>2.84</v>
      </c>
      <c r="QN222">
        <v>5.58</v>
      </c>
      <c r="QV222">
        <v>354.75</v>
      </c>
      <c r="RC222">
        <v>23.01</v>
      </c>
      <c r="RD222">
        <v>21.35</v>
      </c>
      <c r="RF222">
        <v>1.39</v>
      </c>
      <c r="RG222">
        <v>2.57</v>
      </c>
      <c r="RO222">
        <v>282.73</v>
      </c>
      <c r="RV222">
        <v>21.81</v>
      </c>
      <c r="RW222">
        <v>20.010000000000002</v>
      </c>
      <c r="RY222">
        <v>1.33</v>
      </c>
      <c r="RZ222">
        <v>2.63</v>
      </c>
      <c r="SH222">
        <v>352.54</v>
      </c>
      <c r="SP222">
        <v>45.46</v>
      </c>
      <c r="SQ222">
        <v>41.7</v>
      </c>
      <c r="SS222">
        <v>2.78</v>
      </c>
      <c r="ST222">
        <v>5.47</v>
      </c>
      <c r="TB222">
        <v>79.86</v>
      </c>
      <c r="TI222">
        <v>278.92</v>
      </c>
      <c r="TJ222">
        <v>256.12</v>
      </c>
      <c r="TL222">
        <v>17.059999999999999</v>
      </c>
      <c r="TM222">
        <v>33.380000000000003</v>
      </c>
      <c r="TU222">
        <v>2346.83</v>
      </c>
      <c r="UC222">
        <v>315.56</v>
      </c>
      <c r="UD222">
        <v>396.81</v>
      </c>
      <c r="UF222">
        <v>19.34</v>
      </c>
      <c r="UG222">
        <v>52.13</v>
      </c>
      <c r="UQ222">
        <v>-577.57000000000005</v>
      </c>
      <c r="UY222">
        <v>69.27</v>
      </c>
      <c r="UZ222">
        <v>82.94</v>
      </c>
      <c r="VB222">
        <v>4.24</v>
      </c>
      <c r="VC222">
        <v>10.88</v>
      </c>
      <c r="VO222">
        <v>0.82</v>
      </c>
      <c r="VV222">
        <v>106.76</v>
      </c>
      <c r="VW222">
        <v>127.83</v>
      </c>
      <c r="VY222">
        <v>6.54</v>
      </c>
      <c r="VZ222">
        <v>16.77</v>
      </c>
      <c r="WK222">
        <v>198.72</v>
      </c>
      <c r="WS222">
        <v>180476.17</v>
      </c>
      <c r="WT222">
        <v>706.46</v>
      </c>
      <c r="WW222">
        <v>92.69</v>
      </c>
      <c r="XQ222">
        <v>14.02</v>
      </c>
      <c r="XR222">
        <v>16.79</v>
      </c>
      <c r="XT222">
        <v>0.86</v>
      </c>
      <c r="XU222">
        <v>2.2000000000000002</v>
      </c>
      <c r="ZC222">
        <v>107.38</v>
      </c>
      <c r="ZD222">
        <v>128.58000000000001</v>
      </c>
      <c r="ZF222">
        <v>6.58</v>
      </c>
      <c r="ZG222">
        <v>16.87</v>
      </c>
      <c r="ZP222">
        <v>1.47</v>
      </c>
      <c r="ZX222">
        <v>2581.1</v>
      </c>
      <c r="ZY222">
        <v>3146.82</v>
      </c>
      <c r="AAA222">
        <v>158</v>
      </c>
      <c r="AAB222">
        <v>411.92</v>
      </c>
      <c r="AAQ222">
        <v>-1855.32</v>
      </c>
      <c r="ABO222">
        <v>1</v>
      </c>
      <c r="ACH222">
        <v>13</v>
      </c>
      <c r="ACP222">
        <v>5</v>
      </c>
      <c r="ADI222">
        <v>13</v>
      </c>
      <c r="ADL222">
        <v>1</v>
      </c>
      <c r="ADZ222">
        <v>13</v>
      </c>
      <c r="AEH222">
        <v>88</v>
      </c>
      <c r="AEI222">
        <v>79</v>
      </c>
      <c r="AEL222">
        <v>4</v>
      </c>
      <c r="AFA222">
        <v>156</v>
      </c>
      <c r="AFI222">
        <v>7.3333333329999997</v>
      </c>
      <c r="AFJ222">
        <v>6.5833333329999997</v>
      </c>
      <c r="AFM222">
        <v>0.33333333300000001</v>
      </c>
      <c r="AGB222">
        <v>13</v>
      </c>
      <c r="AGE222">
        <v>-1257.98894</v>
      </c>
      <c r="AGK222">
        <v>25806.03</v>
      </c>
      <c r="AGL222">
        <v>23720.46</v>
      </c>
      <c r="AGN222">
        <v>1580.97</v>
      </c>
      <c r="AGO222">
        <v>3112.32</v>
      </c>
      <c r="AHE222">
        <v>48037</v>
      </c>
      <c r="ALA222">
        <v>-4874.45</v>
      </c>
      <c r="AMI222">
        <v>50958.080000000002</v>
      </c>
      <c r="AMJ222">
        <v>22825.29</v>
      </c>
      <c r="AMR222">
        <v>59829.96</v>
      </c>
      <c r="AMX222">
        <v>13199.64</v>
      </c>
      <c r="AMZ222">
        <v>516.08000000000004</v>
      </c>
      <c r="ANI222">
        <v>1391.03</v>
      </c>
      <c r="ANJ222">
        <v>732.6</v>
      </c>
      <c r="ANR222">
        <v>3798.57</v>
      </c>
      <c r="ANX222">
        <v>17.96</v>
      </c>
      <c r="ANZ222">
        <v>0.3</v>
      </c>
      <c r="AOJ222">
        <v>62298.26</v>
      </c>
      <c r="AOK222">
        <v>70826.95</v>
      </c>
      <c r="AOS222">
        <v>49.53</v>
      </c>
      <c r="AOV222">
        <v>24.35</v>
      </c>
      <c r="AOW222">
        <v>12.81</v>
      </c>
      <c r="APE222">
        <v>0.31</v>
      </c>
      <c r="APG222">
        <v>0.01</v>
      </c>
      <c r="APK222">
        <v>163.84</v>
      </c>
      <c r="APL222">
        <v>3333.05</v>
      </c>
      <c r="AVW222">
        <v>-10088.64</v>
      </c>
      <c r="AVX222">
        <v>13217.91</v>
      </c>
      <c r="AVZ222">
        <v>-50589.3</v>
      </c>
      <c r="AWA222">
        <v>516.39</v>
      </c>
      <c r="AWQ222">
        <v>63579</v>
      </c>
    </row>
    <row r="223" spans="1:1024 1027:1332" x14ac:dyDescent="0.2">
      <c r="A223">
        <v>38499</v>
      </c>
      <c r="B223" t="s">
        <v>1350</v>
      </c>
      <c r="C223" t="s">
        <v>1734</v>
      </c>
      <c r="D223">
        <v>354326.24</v>
      </c>
      <c r="F223">
        <f t="shared" si="6"/>
        <v>354326.24</v>
      </c>
      <c r="G223">
        <v>324017.56</v>
      </c>
      <c r="H223">
        <f t="shared" si="7"/>
        <v>324017.56</v>
      </c>
      <c r="I223" t="s">
        <v>1741</v>
      </c>
      <c r="J223" t="s">
        <v>1358</v>
      </c>
      <c r="K223">
        <v>721074008</v>
      </c>
      <c r="L223">
        <v>68661</v>
      </c>
      <c r="M223">
        <v>707</v>
      </c>
      <c r="N223">
        <v>95833</v>
      </c>
      <c r="O223" t="s">
        <v>1741</v>
      </c>
      <c r="P223" t="s">
        <v>1735</v>
      </c>
      <c r="Q223" t="s">
        <v>1735</v>
      </c>
      <c r="R223" t="s">
        <v>1742</v>
      </c>
      <c r="S223" t="s">
        <v>1340</v>
      </c>
      <c r="U223" t="s">
        <v>1340</v>
      </c>
      <c r="V223" t="s">
        <v>1340</v>
      </c>
      <c r="W223">
        <v>2017</v>
      </c>
      <c r="X223">
        <v>-5116441.96</v>
      </c>
      <c r="Y223">
        <v>346754.42</v>
      </c>
      <c r="AC223">
        <v>6586078.3600000003</v>
      </c>
      <c r="AD223">
        <v>6559062.3399999999</v>
      </c>
      <c r="AF223">
        <v>42961387.920000002</v>
      </c>
      <c r="AG223">
        <v>42577745.710000001</v>
      </c>
      <c r="AV223">
        <v>2052244466</v>
      </c>
      <c r="BF223">
        <v>-33141.31</v>
      </c>
      <c r="BG223">
        <v>-33141.31</v>
      </c>
      <c r="BI223">
        <v>-8207.15</v>
      </c>
      <c r="BJ223">
        <v>-8518.84</v>
      </c>
      <c r="BL223">
        <v>-7172.59</v>
      </c>
      <c r="BM223">
        <v>-6860.89</v>
      </c>
      <c r="BU223">
        <v>-422630.73</v>
      </c>
      <c r="BX223">
        <v>15418.67</v>
      </c>
      <c r="BY223">
        <v>-81892.44</v>
      </c>
      <c r="BZ223">
        <v>-414092.67</v>
      </c>
      <c r="CG223">
        <v>-124322502.8</v>
      </c>
      <c r="CJ223">
        <v>1559330.75</v>
      </c>
      <c r="CW223">
        <v>-4039663.65</v>
      </c>
      <c r="CX223">
        <v>-375584.31</v>
      </c>
      <c r="DB223">
        <v>3135691.52</v>
      </c>
      <c r="DC223">
        <v>4121051.66</v>
      </c>
      <c r="DE223">
        <v>34347814.329999998</v>
      </c>
      <c r="DF223">
        <v>33429171.190000001</v>
      </c>
      <c r="DU223">
        <v>1673183455</v>
      </c>
      <c r="DX223">
        <v>-107831.93</v>
      </c>
      <c r="EA223">
        <v>738495.96</v>
      </c>
      <c r="EB223">
        <v>1067458.04</v>
      </c>
      <c r="ED223">
        <v>8301744.3899999997</v>
      </c>
      <c r="EE223">
        <v>8156089.1399999997</v>
      </c>
      <c r="EN223">
        <v>302841202.89999998</v>
      </c>
      <c r="EQ223">
        <v>-264444.5</v>
      </c>
      <c r="ES223">
        <v>299931</v>
      </c>
      <c r="ET223">
        <v>331567.12</v>
      </c>
      <c r="EU223">
        <v>2300615.25</v>
      </c>
      <c r="EV223">
        <v>2346955.81</v>
      </c>
      <c r="EZ223">
        <v>20790344.629999999</v>
      </c>
      <c r="FC223">
        <v>5.6</v>
      </c>
      <c r="FE223">
        <v>1523.36</v>
      </c>
      <c r="FF223">
        <v>74.260000000000005</v>
      </c>
      <c r="FH223">
        <v>3037.89</v>
      </c>
      <c r="FI223">
        <v>3436.03</v>
      </c>
      <c r="FT223">
        <v>-3702328.34</v>
      </c>
      <c r="FU223">
        <v>-38970.160000000003</v>
      </c>
      <c r="FV223">
        <v>-246591.49</v>
      </c>
      <c r="GC223">
        <v>-151224264.09999999</v>
      </c>
      <c r="GL223">
        <v>70665799.829999998</v>
      </c>
      <c r="GW223">
        <v>-4152.96</v>
      </c>
      <c r="GX223">
        <v>4152.96</v>
      </c>
      <c r="HD223">
        <v>-225382.86</v>
      </c>
      <c r="HE223">
        <v>225382.86</v>
      </c>
      <c r="HT223">
        <v>0.54</v>
      </c>
      <c r="HU223">
        <v>81.489999999999995</v>
      </c>
      <c r="HV223">
        <v>81.489999999999995</v>
      </c>
      <c r="HW223">
        <v>1130.1099999999999</v>
      </c>
      <c r="HX223">
        <v>1130.1099999999999</v>
      </c>
      <c r="IB223">
        <v>93966.73</v>
      </c>
      <c r="IE223">
        <v>1698392.14</v>
      </c>
      <c r="IF223">
        <v>1698392.14</v>
      </c>
      <c r="II223">
        <v>776713.12</v>
      </c>
      <c r="IJ223">
        <v>776713.12</v>
      </c>
      <c r="IL223">
        <v>1063072.02</v>
      </c>
      <c r="IM223">
        <v>1063072.02</v>
      </c>
      <c r="IY223">
        <v>32747745.32</v>
      </c>
      <c r="JA223">
        <v>-28415.3</v>
      </c>
      <c r="JB223">
        <v>711093.41</v>
      </c>
      <c r="JC223">
        <v>775.42</v>
      </c>
      <c r="JD223">
        <v>775.42</v>
      </c>
      <c r="JH223">
        <v>2445.59</v>
      </c>
      <c r="JI223">
        <v>2445.59</v>
      </c>
      <c r="JK223">
        <v>14692.69</v>
      </c>
      <c r="JL223">
        <v>14692.69</v>
      </c>
      <c r="KP223">
        <v>116066.88</v>
      </c>
      <c r="KQ223">
        <v>116066.88</v>
      </c>
      <c r="KR223">
        <v>-2812.92</v>
      </c>
      <c r="KS223">
        <v>-2812.92</v>
      </c>
      <c r="KT223">
        <v>1808.01</v>
      </c>
      <c r="KU223">
        <v>1808.01</v>
      </c>
      <c r="LH223">
        <v>42082.400000000001</v>
      </c>
      <c r="LI223">
        <v>42082.400000000001</v>
      </c>
      <c r="LM223">
        <v>20397.68</v>
      </c>
      <c r="LN223">
        <v>20397.68</v>
      </c>
      <c r="LP223">
        <v>11505.55</v>
      </c>
      <c r="LQ223">
        <v>11505.55</v>
      </c>
      <c r="ME223">
        <v>778339.35</v>
      </c>
      <c r="MI223">
        <v>245639.59</v>
      </c>
      <c r="MJ223">
        <v>245639.59</v>
      </c>
      <c r="ML223">
        <v>390029.55</v>
      </c>
      <c r="MM223">
        <v>390029.55</v>
      </c>
      <c r="MO223">
        <v>2398724.12</v>
      </c>
      <c r="MP223">
        <v>2398724.12</v>
      </c>
      <c r="NB223">
        <v>97124891.849999994</v>
      </c>
      <c r="PL223">
        <v>-9940.44</v>
      </c>
      <c r="PM223">
        <v>-864.3</v>
      </c>
      <c r="PQ223">
        <v>21961.91</v>
      </c>
      <c r="PR223">
        <v>23962.720000000001</v>
      </c>
      <c r="PT223">
        <v>131943.79999999999</v>
      </c>
      <c r="PU223">
        <v>134435.22</v>
      </c>
      <c r="QB223">
        <v>10127321.25</v>
      </c>
      <c r="QF223">
        <v>-3114.11</v>
      </c>
      <c r="QG223">
        <v>-29.52</v>
      </c>
      <c r="QJ223">
        <v>12082.32</v>
      </c>
      <c r="QK223">
        <v>12193.15</v>
      </c>
      <c r="QM223">
        <v>71566.42</v>
      </c>
      <c r="QN223">
        <v>67965.440000000002</v>
      </c>
      <c r="QU223">
        <v>7037029.04</v>
      </c>
      <c r="QY223">
        <v>-24273.7</v>
      </c>
      <c r="QZ223">
        <v>160.02000000000001</v>
      </c>
      <c r="RC223">
        <v>10193.73</v>
      </c>
      <c r="RD223">
        <v>11959.92</v>
      </c>
      <c r="RF223">
        <v>64234.86</v>
      </c>
      <c r="RG223">
        <v>68708.350000000006</v>
      </c>
      <c r="RN223">
        <v>5547417.0899999999</v>
      </c>
      <c r="RR223">
        <v>-616.59</v>
      </c>
      <c r="RS223">
        <v>-43.97</v>
      </c>
      <c r="RV223">
        <v>13448.96</v>
      </c>
      <c r="RW223">
        <v>12512.45</v>
      </c>
      <c r="RY223">
        <v>253266.76</v>
      </c>
      <c r="RZ223">
        <v>240811.76</v>
      </c>
      <c r="SG223">
        <v>2492040.1800000002</v>
      </c>
      <c r="SK223">
        <v>-1361.89</v>
      </c>
      <c r="SL223">
        <v>1157.3699999999999</v>
      </c>
      <c r="SP223">
        <v>10068.85</v>
      </c>
      <c r="SQ223">
        <v>7179.06</v>
      </c>
      <c r="SS223">
        <v>68887.009999999995</v>
      </c>
      <c r="ST223">
        <v>49253.42</v>
      </c>
      <c r="TA223">
        <v>4881638.1500000004</v>
      </c>
      <c r="TE223">
        <v>-39306.730000000003</v>
      </c>
      <c r="TF223">
        <v>379.6</v>
      </c>
      <c r="TI223">
        <v>67755.77</v>
      </c>
      <c r="TJ223">
        <v>67807.3</v>
      </c>
      <c r="TL223">
        <v>589898.85</v>
      </c>
      <c r="TM223">
        <v>561174.18999999994</v>
      </c>
      <c r="TT223">
        <v>30085445.710000001</v>
      </c>
      <c r="TX223">
        <v>-1511.76</v>
      </c>
      <c r="TY223">
        <v>-1511.76</v>
      </c>
      <c r="UC223">
        <v>66372.63</v>
      </c>
      <c r="UD223">
        <v>66372.63</v>
      </c>
      <c r="UF223">
        <v>380593.72</v>
      </c>
      <c r="UG223">
        <v>380593.72</v>
      </c>
      <c r="UP223">
        <v>18972100.379999999</v>
      </c>
      <c r="UT223">
        <v>-962945.68</v>
      </c>
      <c r="UU223">
        <v>-962945.68</v>
      </c>
      <c r="UY223">
        <v>66233.289999999994</v>
      </c>
      <c r="UZ223">
        <v>66233.289999999994</v>
      </c>
      <c r="VB223">
        <v>392411.86</v>
      </c>
      <c r="VC223">
        <v>392411.86</v>
      </c>
      <c r="VN223">
        <v>36381954.920000002</v>
      </c>
      <c r="VQ223">
        <v>-35226.21</v>
      </c>
      <c r="VV223">
        <v>23232.240000000002</v>
      </c>
      <c r="VW223">
        <v>23232.240000000002</v>
      </c>
      <c r="VY223">
        <v>154924.63</v>
      </c>
      <c r="VZ223">
        <v>154924.63</v>
      </c>
      <c r="WJ223">
        <v>300101.19</v>
      </c>
      <c r="WN223">
        <v>-46285.279999999999</v>
      </c>
      <c r="WO223">
        <v>-46285.279999999999</v>
      </c>
      <c r="WS223">
        <v>227892.99</v>
      </c>
      <c r="WT223">
        <v>227892.99</v>
      </c>
      <c r="WV223">
        <v>273439.58</v>
      </c>
      <c r="WW223">
        <v>273439.58</v>
      </c>
      <c r="XL223">
        <v>83912.320000000007</v>
      </c>
      <c r="XN223">
        <v>15962.4</v>
      </c>
      <c r="XO223">
        <v>15962.4</v>
      </c>
      <c r="XQ223">
        <v>250</v>
      </c>
      <c r="XR223">
        <v>250</v>
      </c>
      <c r="YY223">
        <v>-15490.5</v>
      </c>
      <c r="YZ223">
        <v>-15490.5</v>
      </c>
      <c r="ZC223">
        <v>10940.13</v>
      </c>
      <c r="ZD223">
        <v>10940.13</v>
      </c>
      <c r="ZF223">
        <v>34987.72</v>
      </c>
      <c r="ZG223">
        <v>34987.72</v>
      </c>
      <c r="ZO223">
        <v>1924638.77</v>
      </c>
      <c r="ZS223">
        <v>-124800.02</v>
      </c>
      <c r="ZT223">
        <v>-124800.02</v>
      </c>
      <c r="ZX223">
        <v>268732.08</v>
      </c>
      <c r="ZY223">
        <v>268732.08</v>
      </c>
      <c r="AAA223">
        <v>1095722.06</v>
      </c>
      <c r="AAB223">
        <v>1095722.06</v>
      </c>
      <c r="AAP223">
        <v>60636005.950000003</v>
      </c>
      <c r="AAS223">
        <v>313750.87</v>
      </c>
      <c r="ABI223">
        <v>2345566.52</v>
      </c>
      <c r="ABO223">
        <v>347</v>
      </c>
      <c r="ABP223">
        <v>347</v>
      </c>
      <c r="ABR223">
        <v>3760</v>
      </c>
      <c r="ABS223">
        <v>3760</v>
      </c>
      <c r="ACG223">
        <v>438114</v>
      </c>
      <c r="ACP223">
        <v>529</v>
      </c>
      <c r="ACQ223">
        <v>529</v>
      </c>
      <c r="ACS223">
        <v>5534</v>
      </c>
      <c r="ACT223">
        <v>5534</v>
      </c>
      <c r="ADH223">
        <v>438114</v>
      </c>
      <c r="ADL223">
        <v>51</v>
      </c>
      <c r="ADM223">
        <v>51</v>
      </c>
      <c r="ADO223">
        <v>20</v>
      </c>
      <c r="ADP223">
        <v>20</v>
      </c>
      <c r="ADY223">
        <v>1</v>
      </c>
      <c r="AEC223">
        <v>-4116</v>
      </c>
      <c r="AEH223">
        <v>12117</v>
      </c>
      <c r="AEI223">
        <v>13012</v>
      </c>
      <c r="AEK223">
        <v>73366</v>
      </c>
      <c r="AEL223">
        <v>72462</v>
      </c>
      <c r="AEZ223">
        <v>5253233</v>
      </c>
      <c r="AFD223">
        <v>-343</v>
      </c>
      <c r="AFI223">
        <v>1009.75</v>
      </c>
      <c r="AFJ223">
        <v>1084.33</v>
      </c>
      <c r="AFL223">
        <v>6113.83</v>
      </c>
      <c r="AFM223">
        <v>6038.5</v>
      </c>
      <c r="AGA223">
        <v>437769.42</v>
      </c>
      <c r="AGE223">
        <v>3634409.76</v>
      </c>
      <c r="AGF223">
        <v>-3557111.21</v>
      </c>
      <c r="AGG223">
        <v>1559330.75</v>
      </c>
      <c r="AGK223">
        <v>6576184.5499999998</v>
      </c>
      <c r="AGL223">
        <v>6227472.1600000001</v>
      </c>
      <c r="AGN223">
        <v>42961387.920000002</v>
      </c>
      <c r="AGO223">
        <v>42577745.710000001</v>
      </c>
      <c r="AHD223">
        <v>2052244466</v>
      </c>
      <c r="AHI223">
        <v>9893.81</v>
      </c>
      <c r="AJP223">
        <v>32951615.010000002</v>
      </c>
      <c r="AJY223">
        <v>58086034.270000003</v>
      </c>
      <c r="AKB223">
        <v>1559330.75</v>
      </c>
      <c r="AKC223">
        <v>1559330.75</v>
      </c>
      <c r="AKW223">
        <v>346754.42</v>
      </c>
      <c r="ALA223">
        <v>331590.18</v>
      </c>
      <c r="AMH223">
        <v>10838575.039999999</v>
      </c>
      <c r="AMI223">
        <v>4047363.49</v>
      </c>
      <c r="AMJ223">
        <v>33983619.399999999</v>
      </c>
      <c r="AMQ223">
        <v>1643784641</v>
      </c>
      <c r="AMT223">
        <v>-375604.35</v>
      </c>
      <c r="AMX223">
        <v>4061109.61</v>
      </c>
      <c r="AMZ223">
        <v>33030805.600000001</v>
      </c>
      <c r="ANH223">
        <v>663223.14</v>
      </c>
      <c r="ANI223">
        <v>467963.25</v>
      </c>
      <c r="ANJ223">
        <v>4516285.99</v>
      </c>
      <c r="ANQ223">
        <v>213415551.59999999</v>
      </c>
      <c r="ANT223">
        <v>20.04</v>
      </c>
      <c r="ANX223">
        <v>88194.45</v>
      </c>
      <c r="ANZ223">
        <v>781254.61</v>
      </c>
      <c r="AOI223">
        <v>20081916.550000001</v>
      </c>
      <c r="AOJ223">
        <v>1546185.43</v>
      </c>
      <c r="AOK223">
        <v>4249635.93</v>
      </c>
      <c r="AOR223">
        <v>169906664.90000001</v>
      </c>
      <c r="AOV223">
        <v>285.18</v>
      </c>
      <c r="AOW223">
        <v>373.7</v>
      </c>
      <c r="AOZ223">
        <v>2534158.5099999998</v>
      </c>
      <c r="APJ223">
        <v>420165.23</v>
      </c>
      <c r="APK223">
        <v>147.91</v>
      </c>
      <c r="APL223">
        <v>663.31</v>
      </c>
      <c r="APO223">
        <v>1814257.45</v>
      </c>
      <c r="ARM223">
        <v>32951615.010000002</v>
      </c>
      <c r="ASA223">
        <v>58086034.270000003</v>
      </c>
      <c r="ASI223">
        <v>1262.6099999999999</v>
      </c>
      <c r="ASK223">
        <v>21817.23</v>
      </c>
      <c r="ASQ223">
        <v>5655614.4100000001</v>
      </c>
      <c r="ASW223">
        <v>1859.32</v>
      </c>
      <c r="ASX223">
        <v>1632.96</v>
      </c>
      <c r="ASZ223">
        <v>514.79999999999995</v>
      </c>
      <c r="ATF223">
        <v>32599456.600000001</v>
      </c>
      <c r="ATJ223">
        <v>9385.08</v>
      </c>
      <c r="ATK223">
        <v>27640.23</v>
      </c>
      <c r="ATO223">
        <v>17810441.850000001</v>
      </c>
      <c r="ATR223">
        <v>47839.199999999997</v>
      </c>
      <c r="ATV223">
        <v>122233.02</v>
      </c>
      <c r="ATW223">
        <v>31147.97</v>
      </c>
      <c r="ATX223">
        <v>1095619.3600000001</v>
      </c>
      <c r="ATY223">
        <v>405221.05</v>
      </c>
      <c r="AUE223">
        <v>20567019</v>
      </c>
      <c r="AUH223">
        <v>5008459.1500000004</v>
      </c>
      <c r="AUI223">
        <v>296171.71999999997</v>
      </c>
      <c r="AUJ223">
        <v>1221094.07</v>
      </c>
      <c r="AUO223">
        <v>10426835.390000001</v>
      </c>
      <c r="AVR223">
        <v>-4039663.65</v>
      </c>
      <c r="AVS223">
        <v>-375584.31</v>
      </c>
      <c r="AVW223">
        <v>3135691.52</v>
      </c>
      <c r="AVX223">
        <v>4121051.66</v>
      </c>
      <c r="AVZ223">
        <v>34347814.329999998</v>
      </c>
      <c r="AWA223">
        <v>33429171.190000001</v>
      </c>
      <c r="AWP223">
        <v>1673183455</v>
      </c>
      <c r="AWT223">
        <v>0.54</v>
      </c>
      <c r="AWU223">
        <v>81.489999999999995</v>
      </c>
      <c r="AWV223">
        <v>81.489999999999995</v>
      </c>
      <c r="AWW223">
        <v>1130.1099999999999</v>
      </c>
      <c r="AWX223">
        <v>1130.1099999999999</v>
      </c>
      <c r="AXB223">
        <v>93966.73</v>
      </c>
      <c r="AXF223">
        <v>0.54</v>
      </c>
      <c r="AXH223">
        <v>15827.49</v>
      </c>
      <c r="AXI223">
        <v>16701.189999999999</v>
      </c>
      <c r="AXK223">
        <v>92968.31</v>
      </c>
      <c r="AXL223">
        <v>92083.38</v>
      </c>
      <c r="AXS223">
        <v>93966.73</v>
      </c>
      <c r="AXW223">
        <v>35888.07</v>
      </c>
      <c r="AXX223">
        <v>35888.07</v>
      </c>
      <c r="AXY223">
        <v>81.489999999999995</v>
      </c>
      <c r="AXZ223">
        <v>81.489999999999995</v>
      </c>
      <c r="AYA223">
        <v>1130.1099999999999</v>
      </c>
      <c r="AYB223">
        <v>1130.1099999999999</v>
      </c>
      <c r="AYF223">
        <v>117280.29</v>
      </c>
    </row>
    <row r="224" spans="1:1024 1027:1332" x14ac:dyDescent="0.2">
      <c r="A224">
        <v>44965</v>
      </c>
      <c r="B224" t="s">
        <v>1390</v>
      </c>
      <c r="C224" t="s">
        <v>1734</v>
      </c>
      <c r="D224">
        <v>-34530601.670000002</v>
      </c>
      <c r="E224">
        <v>0</v>
      </c>
      <c r="F224">
        <f t="shared" si="6"/>
        <v>-34530601.670000002</v>
      </c>
      <c r="G224">
        <v>-4426481.25</v>
      </c>
      <c r="H224">
        <f t="shared" si="7"/>
        <v>-4426481.25</v>
      </c>
      <c r="I224" t="s">
        <v>1743</v>
      </c>
      <c r="J224" t="s">
        <v>1393</v>
      </c>
      <c r="K224">
        <v>721279235</v>
      </c>
      <c r="L224">
        <v>95642</v>
      </c>
      <c r="M224">
        <v>119</v>
      </c>
      <c r="N224">
        <v>95642</v>
      </c>
      <c r="O224" t="s">
        <v>1394</v>
      </c>
      <c r="P224" t="s">
        <v>1735</v>
      </c>
      <c r="Q224" t="s">
        <v>1735</v>
      </c>
      <c r="R224" t="s">
        <v>1744</v>
      </c>
      <c r="S224" t="s">
        <v>1340</v>
      </c>
      <c r="U224" t="s">
        <v>1340</v>
      </c>
      <c r="V224" t="s">
        <v>1340</v>
      </c>
      <c r="W224">
        <v>2017</v>
      </c>
      <c r="X224">
        <v>79342476.969999999</v>
      </c>
      <c r="Y224">
        <v>84582435.549999997</v>
      </c>
      <c r="AC224">
        <v>102925906.8</v>
      </c>
      <c r="AD224">
        <v>100944613.90000001</v>
      </c>
      <c r="AF224">
        <v>250671722.40000001</v>
      </c>
      <c r="AG224">
        <v>254346281</v>
      </c>
      <c r="AW224">
        <v>20101574.170000002</v>
      </c>
      <c r="AX224">
        <v>1634071284</v>
      </c>
      <c r="BF224">
        <v>-12614.37</v>
      </c>
      <c r="BG224">
        <v>-12614.37</v>
      </c>
      <c r="BI224">
        <v>-14495.21</v>
      </c>
      <c r="BJ224">
        <v>-14495.21</v>
      </c>
      <c r="BL224">
        <v>-36032.78</v>
      </c>
      <c r="BM224">
        <v>-36032.78</v>
      </c>
      <c r="BV224">
        <v>-2831.09</v>
      </c>
      <c r="BW224">
        <v>-287.14999999999998</v>
      </c>
      <c r="BX224">
        <v>648</v>
      </c>
      <c r="BY224">
        <v>6978.17</v>
      </c>
      <c r="BZ224">
        <v>-7045.67</v>
      </c>
      <c r="CH224">
        <v>-3595.2</v>
      </c>
      <c r="CW224">
        <v>57607774.299999997</v>
      </c>
      <c r="CX224">
        <v>62139965.060000002</v>
      </c>
      <c r="DB224">
        <v>80765347.430000007</v>
      </c>
      <c r="DC224">
        <v>83342487.950000003</v>
      </c>
      <c r="DE224">
        <v>209977204.90000001</v>
      </c>
      <c r="DF224">
        <v>208255753</v>
      </c>
      <c r="DV224">
        <v>12016081.02</v>
      </c>
      <c r="DW224">
        <v>1351914118</v>
      </c>
      <c r="DX224">
        <v>14398339.029999999</v>
      </c>
      <c r="DY224">
        <v>15284647.779999999</v>
      </c>
      <c r="EA224">
        <v>20970424.140000001</v>
      </c>
      <c r="EB224">
        <v>21360642.890000001</v>
      </c>
      <c r="ED224">
        <v>51729321.460000001</v>
      </c>
      <c r="EE224">
        <v>51324351.909999996</v>
      </c>
      <c r="EO224">
        <v>435</v>
      </c>
      <c r="EP224">
        <v>194227094.30000001</v>
      </c>
      <c r="EQ224">
        <v>2518980.44</v>
      </c>
      <c r="ER224">
        <v>2488830.67</v>
      </c>
      <c r="ES224">
        <v>3739517.4350000001</v>
      </c>
      <c r="ET224">
        <v>3753816.9</v>
      </c>
      <c r="EU224">
        <v>8952745.4649999999</v>
      </c>
      <c r="EV224">
        <v>8755886.7100000009</v>
      </c>
      <c r="FB224">
        <v>97640560.849999994</v>
      </c>
      <c r="FE224">
        <v>-0.05</v>
      </c>
      <c r="FF224">
        <v>-0.05</v>
      </c>
      <c r="FH224">
        <v>0.05</v>
      </c>
      <c r="FI224">
        <v>0.05</v>
      </c>
      <c r="FS224">
        <v>107299</v>
      </c>
      <c r="FT224">
        <v>-1107753.58</v>
      </c>
      <c r="GH224">
        <v>-773000</v>
      </c>
      <c r="IE224">
        <v>-2292314.67</v>
      </c>
      <c r="IF224">
        <v>-2292314.67</v>
      </c>
      <c r="II224">
        <v>1731888.5</v>
      </c>
      <c r="IJ224">
        <v>1731888.5</v>
      </c>
      <c r="IL224">
        <v>266598.25</v>
      </c>
      <c r="IM224">
        <v>266598.25</v>
      </c>
      <c r="IZ224">
        <v>1192447.8700000001</v>
      </c>
      <c r="JA224">
        <v>35964245.439999998</v>
      </c>
      <c r="JC224">
        <v>59994.78</v>
      </c>
      <c r="JD224">
        <v>59994.78</v>
      </c>
      <c r="JH224">
        <v>49009.52</v>
      </c>
      <c r="JI224">
        <v>49009.52</v>
      </c>
      <c r="JK224">
        <v>103609.88</v>
      </c>
      <c r="JL224">
        <v>103609.88</v>
      </c>
      <c r="LH224">
        <v>-543083.79</v>
      </c>
      <c r="LI224">
        <v>-543083.79</v>
      </c>
      <c r="LM224">
        <v>414285.72</v>
      </c>
      <c r="LN224">
        <v>414285.72</v>
      </c>
      <c r="LP224">
        <v>67135.12</v>
      </c>
      <c r="LQ224">
        <v>67135.12</v>
      </c>
      <c r="MF224">
        <v>284647.28999999998</v>
      </c>
      <c r="MG224">
        <v>8593919.8200000003</v>
      </c>
      <c r="MI224">
        <v>239863.44</v>
      </c>
      <c r="MJ224">
        <v>239863.44</v>
      </c>
      <c r="ML224">
        <v>282958.38</v>
      </c>
      <c r="MM224">
        <v>282958.38</v>
      </c>
      <c r="MO224">
        <v>691693.41</v>
      </c>
      <c r="MP224">
        <v>691693.41</v>
      </c>
      <c r="NC224">
        <v>55883.5</v>
      </c>
      <c r="OK224">
        <v>3974365.44</v>
      </c>
      <c r="OL224">
        <v>3974365.44</v>
      </c>
      <c r="OP224">
        <v>72753.59</v>
      </c>
      <c r="OQ224">
        <v>72753.59</v>
      </c>
      <c r="OS224">
        <v>106066.31</v>
      </c>
      <c r="OT224">
        <v>106066.31</v>
      </c>
      <c r="PI224">
        <v>22031.29</v>
      </c>
      <c r="PJ224">
        <v>726144.76</v>
      </c>
      <c r="PL224">
        <v>885603.2</v>
      </c>
      <c r="PM224">
        <v>885603.2</v>
      </c>
      <c r="PQ224">
        <v>392296.52</v>
      </c>
      <c r="PR224">
        <v>392296.52</v>
      </c>
      <c r="PT224">
        <v>839150.03</v>
      </c>
      <c r="PU224">
        <v>839150.03</v>
      </c>
      <c r="QC224">
        <v>1740.06</v>
      </c>
      <c r="QD224">
        <v>10664731.960000001</v>
      </c>
      <c r="QF224">
        <v>365215.26</v>
      </c>
      <c r="QG224">
        <v>365215.26</v>
      </c>
      <c r="QJ224">
        <v>143927.85</v>
      </c>
      <c r="QK224">
        <v>143927.85</v>
      </c>
      <c r="QM224">
        <v>304883.11</v>
      </c>
      <c r="QN224">
        <v>304883.11</v>
      </c>
      <c r="QW224">
        <v>4117098.84</v>
      </c>
      <c r="QY224">
        <v>243661.63</v>
      </c>
      <c r="QZ224">
        <v>243661.63</v>
      </c>
      <c r="RC224">
        <v>150804.07999999999</v>
      </c>
      <c r="RD224">
        <v>150804.07999999999</v>
      </c>
      <c r="RF224">
        <v>325536.99</v>
      </c>
      <c r="RG224">
        <v>325536.99</v>
      </c>
      <c r="RO224">
        <v>424.27</v>
      </c>
      <c r="RP224">
        <v>3288430.4</v>
      </c>
      <c r="RR224">
        <v>463623.89</v>
      </c>
      <c r="RS224">
        <v>463623.89</v>
      </c>
      <c r="RV224">
        <v>1164295.97</v>
      </c>
      <c r="RW224">
        <v>1164295.97</v>
      </c>
      <c r="RY224">
        <v>3356104.79</v>
      </c>
      <c r="RZ224">
        <v>3356104.79</v>
      </c>
      <c r="SH224">
        <v>55773.46</v>
      </c>
      <c r="SI224">
        <v>9021040.0800000001</v>
      </c>
      <c r="SK224">
        <v>299941.90000000002</v>
      </c>
      <c r="SL224">
        <v>299941.90000000002</v>
      </c>
      <c r="SP224">
        <v>197706.15</v>
      </c>
      <c r="SQ224">
        <v>197706.15</v>
      </c>
      <c r="SS224">
        <v>439946.14</v>
      </c>
      <c r="ST224">
        <v>439946.14</v>
      </c>
      <c r="TB224">
        <v>17556.14</v>
      </c>
      <c r="TC224">
        <v>2135783.5</v>
      </c>
      <c r="TE224">
        <v>2258045.88</v>
      </c>
      <c r="TF224">
        <v>2258045.88</v>
      </c>
      <c r="TI224">
        <v>2049030.57</v>
      </c>
      <c r="TJ224">
        <v>2049030.57</v>
      </c>
      <c r="TL224">
        <v>5265621.0599999996</v>
      </c>
      <c r="TM224">
        <v>5265621.0599999996</v>
      </c>
      <c r="TU224">
        <v>75493.929999999993</v>
      </c>
      <c r="TV224">
        <v>29227084.780000001</v>
      </c>
      <c r="TX224">
        <v>2028598.64</v>
      </c>
      <c r="TY224">
        <v>2028598.64</v>
      </c>
      <c r="UC224">
        <v>1078416.6000000001</v>
      </c>
      <c r="UD224">
        <v>1078416.6000000001</v>
      </c>
      <c r="UF224">
        <v>2396277.25</v>
      </c>
      <c r="UG224">
        <v>2396277.25</v>
      </c>
      <c r="UQ224">
        <v>96446.56</v>
      </c>
      <c r="UR224">
        <v>16414378.300000001</v>
      </c>
      <c r="UT224">
        <v>2042034.62</v>
      </c>
      <c r="UU224">
        <v>2042034.62</v>
      </c>
      <c r="UY224">
        <v>684852.13</v>
      </c>
      <c r="UZ224">
        <v>684852.13</v>
      </c>
      <c r="VB224">
        <v>1703155.97</v>
      </c>
      <c r="VC224">
        <v>1703155.97</v>
      </c>
      <c r="VO224">
        <v>155078.10999999999</v>
      </c>
      <c r="VP224">
        <v>9969720.6300000008</v>
      </c>
      <c r="VR224">
        <v>575009.55000000005</v>
      </c>
      <c r="VS224">
        <v>575009.55000000005</v>
      </c>
      <c r="VV224">
        <v>343162.75</v>
      </c>
      <c r="VW224">
        <v>343162.75</v>
      </c>
      <c r="VY224">
        <v>971081.98</v>
      </c>
      <c r="VZ224">
        <v>971081.98</v>
      </c>
      <c r="WK224">
        <v>104957.96</v>
      </c>
      <c r="WL224">
        <v>10421549.09</v>
      </c>
      <c r="WN224">
        <v>219229.38</v>
      </c>
      <c r="WO224">
        <v>219229.38</v>
      </c>
      <c r="WS224">
        <v>5491470.5</v>
      </c>
      <c r="WT224">
        <v>5491470.5</v>
      </c>
      <c r="WV224">
        <v>10678545.85</v>
      </c>
      <c r="WW224">
        <v>10678545.85</v>
      </c>
      <c r="XK224">
        <v>1904825.84</v>
      </c>
      <c r="XL224">
        <v>17273538.129999999</v>
      </c>
      <c r="XM224" s="1">
        <v>3.6400000000000001E-13</v>
      </c>
      <c r="XN224">
        <v>-43144.92</v>
      </c>
      <c r="XO224">
        <v>-43144.92</v>
      </c>
      <c r="XQ224">
        <v>25454.71</v>
      </c>
      <c r="XR224">
        <v>25454.71</v>
      </c>
      <c r="XT224">
        <v>-3379.98</v>
      </c>
      <c r="XU224">
        <v>-3379.98</v>
      </c>
      <c r="YG224">
        <v>18943.23</v>
      </c>
      <c r="YH224">
        <v>546718.69999999995</v>
      </c>
      <c r="YJ224">
        <v>12810.58</v>
      </c>
      <c r="YK224">
        <v>12810.58</v>
      </c>
      <c r="YM224">
        <v>5727.81</v>
      </c>
      <c r="YN224">
        <v>5727.81</v>
      </c>
      <c r="YP224">
        <v>14471.24</v>
      </c>
      <c r="YQ224">
        <v>14471.24</v>
      </c>
      <c r="YV224">
        <v>985.15</v>
      </c>
      <c r="YW224">
        <v>71676.83</v>
      </c>
      <c r="YY224">
        <v>509320.64</v>
      </c>
      <c r="YZ224">
        <v>509320.64</v>
      </c>
      <c r="ZC224">
        <v>220353.97</v>
      </c>
      <c r="ZD224">
        <v>220353.97</v>
      </c>
      <c r="ZF224">
        <v>545644.09</v>
      </c>
      <c r="ZG224">
        <v>545644.09</v>
      </c>
      <c r="ZP224">
        <v>60741.69</v>
      </c>
      <c r="ZQ224">
        <v>3191443.41</v>
      </c>
      <c r="ZS224">
        <v>15266022.18</v>
      </c>
      <c r="ZT224">
        <v>15266022.18</v>
      </c>
      <c r="ZX224">
        <v>6529933.8899999997</v>
      </c>
      <c r="ZY224">
        <v>6529933.8899999997</v>
      </c>
      <c r="AAA224">
        <v>16058851.119999999</v>
      </c>
      <c r="AAB224">
        <v>16058851.119999999</v>
      </c>
      <c r="AAQ224">
        <v>1866421.28</v>
      </c>
      <c r="AAR224">
        <v>89701183.310000002</v>
      </c>
      <c r="AAS224" s="1">
        <v>1.67E-16</v>
      </c>
      <c r="ABJ224">
        <v>14004</v>
      </c>
      <c r="ABK224">
        <v>14004</v>
      </c>
      <c r="ABO224">
        <v>13888</v>
      </c>
      <c r="ABP224">
        <v>13888</v>
      </c>
      <c r="ABR224">
        <v>27693</v>
      </c>
      <c r="ABS224">
        <v>27693</v>
      </c>
      <c r="ACH224">
        <v>53716</v>
      </c>
      <c r="ACI224">
        <v>153340</v>
      </c>
      <c r="ACK224">
        <v>19746</v>
      </c>
      <c r="ACL224">
        <v>19746</v>
      </c>
      <c r="ACP224">
        <v>22887</v>
      </c>
      <c r="ACQ224">
        <v>22887</v>
      </c>
      <c r="ACS224">
        <v>46143</v>
      </c>
      <c r="ACT224">
        <v>46143</v>
      </c>
      <c r="ADI224">
        <v>88188</v>
      </c>
      <c r="ADJ224">
        <v>153340</v>
      </c>
      <c r="ADL224">
        <v>1539</v>
      </c>
      <c r="ADM224">
        <v>1539</v>
      </c>
      <c r="ADO224">
        <v>403</v>
      </c>
      <c r="ADP224">
        <v>403</v>
      </c>
      <c r="ADZ224">
        <v>2194</v>
      </c>
      <c r="AEA224">
        <v>19</v>
      </c>
      <c r="AEC224">
        <v>288890</v>
      </c>
      <c r="AED224">
        <v>288801</v>
      </c>
      <c r="AEH224">
        <v>269408</v>
      </c>
      <c r="AEI224">
        <v>260152</v>
      </c>
      <c r="AEK224">
        <v>568648</v>
      </c>
      <c r="AEL224">
        <v>578662</v>
      </c>
      <c r="AFA224">
        <v>896181</v>
      </c>
      <c r="AFB224">
        <v>1782999</v>
      </c>
      <c r="AFD224">
        <v>24074.166669999999</v>
      </c>
      <c r="AFE224">
        <v>24066.75</v>
      </c>
      <c r="AFI224">
        <v>22450.666669999999</v>
      </c>
      <c r="AFJ224">
        <v>21679.333330000001</v>
      </c>
      <c r="AFL224">
        <v>47387.333330000001</v>
      </c>
      <c r="AFM224">
        <v>48221.833330000001</v>
      </c>
      <c r="AGB224">
        <v>74681.75</v>
      </c>
      <c r="AGC224">
        <v>148583.25</v>
      </c>
      <c r="AGE224">
        <v>11548442.880000001</v>
      </c>
      <c r="AGF224">
        <v>79341659.310000002</v>
      </c>
      <c r="AGG224">
        <v>119112847.3</v>
      </c>
      <c r="AGK224">
        <v>102925906.8</v>
      </c>
      <c r="AGL224">
        <v>105371095.09999999</v>
      </c>
      <c r="AGN224">
        <v>250671722.40000001</v>
      </c>
      <c r="AGO224">
        <v>254346281</v>
      </c>
      <c r="AHE224">
        <v>20118898.760000002</v>
      </c>
      <c r="AHF224">
        <v>1634071284</v>
      </c>
      <c r="AHG224">
        <v>817.66</v>
      </c>
      <c r="AHW224">
        <v>10106.61</v>
      </c>
      <c r="AIO224">
        <v>27431.200000000001</v>
      </c>
      <c r="AIQ224">
        <v>-4119.33</v>
      </c>
      <c r="AIS224">
        <v>468218</v>
      </c>
      <c r="AIY224">
        <v>5179379.9800000004</v>
      </c>
      <c r="AJC224">
        <v>468217.92</v>
      </c>
      <c r="AJI224">
        <v>312471.48</v>
      </c>
      <c r="AJJ224">
        <v>202977.3</v>
      </c>
      <c r="AJR224">
        <v>8874794.5600000005</v>
      </c>
      <c r="AJU224">
        <v>125677.88</v>
      </c>
      <c r="AKA224">
        <v>7925571.5199999996</v>
      </c>
      <c r="AKW224">
        <v>-34530411.719999999</v>
      </c>
      <c r="ALA224">
        <v>-4426481.25</v>
      </c>
      <c r="AME224">
        <v>80077896.180000007</v>
      </c>
      <c r="AMH224">
        <v>60431040.380000003</v>
      </c>
      <c r="AMI224">
        <v>88463332.849999994</v>
      </c>
      <c r="AMJ224">
        <v>202442145.80000001</v>
      </c>
      <c r="AMR224">
        <v>11943311.619999999</v>
      </c>
      <c r="AMS224">
        <v>1314482417</v>
      </c>
      <c r="AMT224">
        <v>62799118.409999996</v>
      </c>
      <c r="AMX224">
        <v>81855506.230000004</v>
      </c>
      <c r="AMZ224">
        <v>205425972.80000001</v>
      </c>
      <c r="ANH224">
        <v>7413671.6299999999</v>
      </c>
      <c r="ANI224">
        <v>9375871.8200000003</v>
      </c>
      <c r="ANJ224">
        <v>20648155.600000001</v>
      </c>
      <c r="ANR224">
        <v>1505639.44</v>
      </c>
      <c r="ANS224">
        <v>135986059.80000001</v>
      </c>
      <c r="ANT224">
        <v>680569.7</v>
      </c>
      <c r="ANX224">
        <v>1343128.662</v>
      </c>
      <c r="ANZ224">
        <v>2164351.2480000001</v>
      </c>
      <c r="AOI224">
        <v>9044646.6899999995</v>
      </c>
      <c r="AOJ224">
        <v>13288764.970000001</v>
      </c>
      <c r="AOK224">
        <v>15886150.73</v>
      </c>
      <c r="AOS224">
        <v>1433465.89</v>
      </c>
      <c r="AOT224">
        <v>120649736.2</v>
      </c>
      <c r="AOV224">
        <v>177564.7</v>
      </c>
      <c r="AOW224">
        <v>3435.31</v>
      </c>
      <c r="APE224">
        <v>126406.52</v>
      </c>
      <c r="APG224">
        <v>-406.51</v>
      </c>
      <c r="APK224">
        <v>51158.18</v>
      </c>
      <c r="APL224">
        <v>3841.82</v>
      </c>
      <c r="APR224">
        <v>4377075.05</v>
      </c>
      <c r="APY224">
        <v>4377075.05</v>
      </c>
      <c r="AQD224">
        <v>5716798.0999999996</v>
      </c>
      <c r="AQE224">
        <v>5716798.0999999996</v>
      </c>
      <c r="AQS224">
        <v>-4119.33</v>
      </c>
      <c r="AQU224">
        <v>468218</v>
      </c>
      <c r="ARA224">
        <v>2532415.17</v>
      </c>
      <c r="ARE224">
        <v>468217.92</v>
      </c>
      <c r="ARI224">
        <v>312471</v>
      </c>
      <c r="ARO224">
        <v>17749589.120000001</v>
      </c>
      <c r="ARR224">
        <v>202977.3</v>
      </c>
      <c r="ARW224">
        <v>125678</v>
      </c>
      <c r="ASC224">
        <v>8024798.25</v>
      </c>
      <c r="ASS224">
        <v>2454463.7200000002</v>
      </c>
      <c r="ATH224">
        <v>13349618.289999999</v>
      </c>
      <c r="ATQ224">
        <v>1522000.81</v>
      </c>
      <c r="ATR224">
        <v>671434.37</v>
      </c>
      <c r="ATV224">
        <v>4115221.22</v>
      </c>
      <c r="ATX224">
        <v>-424900.05</v>
      </c>
      <c r="AUF224">
        <v>19.100000000000001</v>
      </c>
      <c r="AUG224">
        <v>21958825.829999998</v>
      </c>
      <c r="AUH224">
        <v>822985.73</v>
      </c>
      <c r="AUI224">
        <v>203722.43</v>
      </c>
      <c r="AUJ224">
        <v>1693549.73</v>
      </c>
      <c r="AUP224">
        <v>614.95000000000005</v>
      </c>
      <c r="AUQ224">
        <v>17514916.010000002</v>
      </c>
      <c r="AVK224">
        <v>17446.533459999999</v>
      </c>
      <c r="AVN224">
        <v>-5359.6672699999999</v>
      </c>
      <c r="AVR224">
        <v>57607774.299999997</v>
      </c>
      <c r="AVS224">
        <v>62139965.060000002</v>
      </c>
      <c r="AVW224">
        <v>80765347.430000007</v>
      </c>
      <c r="AVX224">
        <v>83342487.950000003</v>
      </c>
      <c r="AVZ224">
        <v>209977204.90000001</v>
      </c>
      <c r="AWA224">
        <v>208255753</v>
      </c>
      <c r="AWQ224">
        <v>12016081.02</v>
      </c>
      <c r="AWR224">
        <v>1351914118</v>
      </c>
      <c r="AXE224">
        <v>551558.24</v>
      </c>
      <c r="AXF224">
        <v>551558.24</v>
      </c>
      <c r="AXH224">
        <v>144691.57</v>
      </c>
      <c r="AXI224">
        <v>144691.57</v>
      </c>
      <c r="AXK224">
        <v>373157.54</v>
      </c>
      <c r="AXL224">
        <v>373157.54</v>
      </c>
    </row>
    <row r="225" spans="1:1333" x14ac:dyDescent="0.2">
      <c r="A225">
        <v>53946</v>
      </c>
      <c r="B225" t="s">
        <v>1350</v>
      </c>
      <c r="C225" t="s">
        <v>1734</v>
      </c>
      <c r="F225">
        <f t="shared" si="6"/>
        <v>0</v>
      </c>
      <c r="G225">
        <v>-827048.55</v>
      </c>
      <c r="H225">
        <f t="shared" si="7"/>
        <v>-827048.55</v>
      </c>
      <c r="I225" t="s">
        <v>1368</v>
      </c>
      <c r="J225" t="s">
        <v>1358</v>
      </c>
      <c r="K225">
        <v>201902768</v>
      </c>
      <c r="L225">
        <v>64827</v>
      </c>
      <c r="M225">
        <v>707</v>
      </c>
      <c r="N225">
        <v>12231</v>
      </c>
      <c r="O225" t="s">
        <v>1368</v>
      </c>
      <c r="P225" t="s">
        <v>1735</v>
      </c>
      <c r="Q225" t="s">
        <v>1369</v>
      </c>
      <c r="R225" t="s">
        <v>1370</v>
      </c>
      <c r="S225" t="s">
        <v>1340</v>
      </c>
      <c r="U225" t="s">
        <v>1340</v>
      </c>
      <c r="V225" t="s">
        <v>1340</v>
      </c>
      <c r="W225">
        <v>2017</v>
      </c>
      <c r="X225">
        <v>-6661.37</v>
      </c>
      <c r="Y225">
        <v>-6853.93</v>
      </c>
      <c r="AC225">
        <v>8265571.96</v>
      </c>
      <c r="AD225">
        <v>8145688.3300000001</v>
      </c>
      <c r="AF225">
        <v>4264322.54</v>
      </c>
      <c r="AG225">
        <v>4269841.72</v>
      </c>
      <c r="BF225">
        <v>-0.01</v>
      </c>
      <c r="BG225">
        <v>-0.01</v>
      </c>
      <c r="BI225">
        <v>-14.26</v>
      </c>
      <c r="BJ225">
        <v>-14.26</v>
      </c>
      <c r="BL225">
        <v>-83</v>
      </c>
      <c r="BM225">
        <v>-83</v>
      </c>
      <c r="CK225">
        <v>14012.49</v>
      </c>
      <c r="CW225">
        <v>4268.12</v>
      </c>
      <c r="CX225">
        <v>2930.86</v>
      </c>
      <c r="DB225">
        <v>7958248.1299999999</v>
      </c>
      <c r="DC225">
        <v>7506247.25</v>
      </c>
      <c r="DE225">
        <v>2609319.56</v>
      </c>
      <c r="DF225">
        <v>2563350.37</v>
      </c>
      <c r="DX225">
        <v>817.95</v>
      </c>
      <c r="DY225">
        <v>757.22</v>
      </c>
      <c r="EA225">
        <v>1614557.37</v>
      </c>
      <c r="EB225">
        <v>1590086.13</v>
      </c>
      <c r="ED225">
        <v>661945.43000000005</v>
      </c>
      <c r="EE225">
        <v>660924.44999999995</v>
      </c>
      <c r="EQ225">
        <v>225.8</v>
      </c>
      <c r="ER225">
        <v>230.57</v>
      </c>
      <c r="ES225">
        <v>486997.41</v>
      </c>
      <c r="ET225">
        <v>500808.91</v>
      </c>
      <c r="EU225">
        <v>201868.23</v>
      </c>
      <c r="EV225">
        <v>198825.11</v>
      </c>
      <c r="FE225">
        <v>846.24</v>
      </c>
      <c r="FF225">
        <v>846.24</v>
      </c>
      <c r="IE225">
        <v>-4465.45</v>
      </c>
      <c r="IF225">
        <v>-4465.45</v>
      </c>
      <c r="II225">
        <v>-512997.23</v>
      </c>
      <c r="IJ225">
        <v>-512997.23</v>
      </c>
      <c r="IL225">
        <v>350545.86</v>
      </c>
      <c r="IM225">
        <v>350545.86</v>
      </c>
      <c r="JC225">
        <v>7.69</v>
      </c>
      <c r="JD225">
        <v>7.69</v>
      </c>
      <c r="JH225">
        <v>4827.74</v>
      </c>
      <c r="JI225">
        <v>4827.74</v>
      </c>
      <c r="JK225">
        <v>1918.5</v>
      </c>
      <c r="JL225">
        <v>1918.5</v>
      </c>
      <c r="KP225">
        <v>12.73</v>
      </c>
      <c r="KQ225">
        <v>12.73</v>
      </c>
      <c r="KR225">
        <v>2907.16</v>
      </c>
      <c r="KS225">
        <v>2907.16</v>
      </c>
      <c r="KT225">
        <v>104.19</v>
      </c>
      <c r="KU225">
        <v>104.19</v>
      </c>
      <c r="LH225">
        <v>525.95000000000005</v>
      </c>
      <c r="LI225">
        <v>525.95000000000005</v>
      </c>
      <c r="LM225">
        <v>61024.6</v>
      </c>
      <c r="LN225">
        <v>61024.6</v>
      </c>
      <c r="LP225">
        <v>-40377.699999999997</v>
      </c>
      <c r="LQ225">
        <v>-40377.699999999997</v>
      </c>
      <c r="MF225">
        <v>-0.04</v>
      </c>
      <c r="MI225">
        <v>-243.91</v>
      </c>
      <c r="MJ225">
        <v>-243.91</v>
      </c>
      <c r="ML225">
        <v>255091.96</v>
      </c>
      <c r="MM225">
        <v>255091.96</v>
      </c>
      <c r="MO225">
        <v>132234.96</v>
      </c>
      <c r="MP225">
        <v>132234.96</v>
      </c>
      <c r="OP225">
        <v>7.99</v>
      </c>
      <c r="OQ225">
        <v>7.99</v>
      </c>
      <c r="OS225">
        <v>21.69</v>
      </c>
      <c r="OT225">
        <v>21.69</v>
      </c>
      <c r="PL225">
        <v>62.93</v>
      </c>
      <c r="PM225">
        <v>62.93</v>
      </c>
      <c r="PQ225">
        <v>40004.019999999997</v>
      </c>
      <c r="PR225">
        <v>40959.26</v>
      </c>
      <c r="PT225">
        <v>14709.74</v>
      </c>
      <c r="PU225">
        <v>15026.95</v>
      </c>
      <c r="QF225">
        <v>36.14</v>
      </c>
      <c r="QG225">
        <v>36.14</v>
      </c>
      <c r="QJ225">
        <v>21878.51</v>
      </c>
      <c r="QK225">
        <v>21250.09</v>
      </c>
      <c r="QM225">
        <v>8069.94</v>
      </c>
      <c r="QN225">
        <v>7812.33</v>
      </c>
      <c r="QY225">
        <v>23.5</v>
      </c>
      <c r="QZ225">
        <v>23.5</v>
      </c>
      <c r="RC225">
        <v>21430.52</v>
      </c>
      <c r="RD225">
        <v>21293.07</v>
      </c>
      <c r="RF225">
        <v>7721.14</v>
      </c>
      <c r="RG225">
        <v>7737.82</v>
      </c>
      <c r="RR225">
        <v>107.85</v>
      </c>
      <c r="RS225">
        <v>107.85</v>
      </c>
      <c r="RV225">
        <v>14032.56</v>
      </c>
      <c r="RW225">
        <v>12724.3</v>
      </c>
      <c r="RY225">
        <v>28732.54</v>
      </c>
      <c r="RZ225">
        <v>28054.23</v>
      </c>
      <c r="SK225">
        <v>28.21</v>
      </c>
      <c r="SL225">
        <v>19.510000000000002</v>
      </c>
      <c r="SP225">
        <v>18572.849999999999</v>
      </c>
      <c r="SQ225">
        <v>12746.7</v>
      </c>
      <c r="SS225">
        <v>7673.33</v>
      </c>
      <c r="ST225">
        <v>5565.22</v>
      </c>
      <c r="TE225">
        <v>258.63</v>
      </c>
      <c r="TF225">
        <v>249.93</v>
      </c>
      <c r="TI225">
        <v>115918.46</v>
      </c>
      <c r="TJ225">
        <v>108973.42</v>
      </c>
      <c r="TL225">
        <v>66906.69</v>
      </c>
      <c r="TM225">
        <v>64196.55</v>
      </c>
      <c r="TX225">
        <v>181.7</v>
      </c>
      <c r="TY225">
        <v>181.7</v>
      </c>
      <c r="UC225">
        <v>118662.76</v>
      </c>
      <c r="UD225">
        <v>118662.76</v>
      </c>
      <c r="UF225">
        <v>42133.56</v>
      </c>
      <c r="UG225">
        <v>42133.56</v>
      </c>
      <c r="UT225">
        <v>332.07</v>
      </c>
      <c r="UU225">
        <v>332.07</v>
      </c>
      <c r="UY225">
        <v>215789.81</v>
      </c>
      <c r="UZ225">
        <v>215789.81</v>
      </c>
      <c r="VB225">
        <v>63758.39</v>
      </c>
      <c r="VC225">
        <v>63758.39</v>
      </c>
      <c r="VR225">
        <v>72.06</v>
      </c>
      <c r="VS225">
        <v>72.06</v>
      </c>
      <c r="VV225">
        <v>45202.35</v>
      </c>
      <c r="VW225">
        <v>45202.35</v>
      </c>
      <c r="VY225">
        <v>18001.169999999998</v>
      </c>
      <c r="VZ225">
        <v>18001.169999999998</v>
      </c>
      <c r="WN225">
        <v>654.59</v>
      </c>
      <c r="WO225">
        <v>654.59</v>
      </c>
      <c r="WS225">
        <v>415014.72</v>
      </c>
      <c r="WT225">
        <v>415014.72</v>
      </c>
      <c r="WV225">
        <v>160148.18</v>
      </c>
      <c r="WW225">
        <v>160148.18</v>
      </c>
      <c r="XQ225">
        <v>1099.81</v>
      </c>
      <c r="XR225">
        <v>1099.81</v>
      </c>
      <c r="ZC225">
        <v>17861.27</v>
      </c>
      <c r="ZD225">
        <v>17861.27</v>
      </c>
      <c r="ZF225">
        <v>4567.17</v>
      </c>
      <c r="ZG225">
        <v>4567.17</v>
      </c>
      <c r="ZS225">
        <v>828.11</v>
      </c>
      <c r="ZT225">
        <v>828.11</v>
      </c>
      <c r="ZX225">
        <v>624404.36</v>
      </c>
      <c r="ZY225">
        <v>624404.36</v>
      </c>
      <c r="AAA225">
        <v>140584.84</v>
      </c>
      <c r="AAB225">
        <v>140584.84</v>
      </c>
      <c r="ABJ225">
        <v>3</v>
      </c>
      <c r="ABK225">
        <v>3</v>
      </c>
      <c r="ABO225">
        <v>1847</v>
      </c>
      <c r="ABP225">
        <v>1847</v>
      </c>
      <c r="ABR225">
        <v>520</v>
      </c>
      <c r="ABS225">
        <v>520</v>
      </c>
      <c r="ACK225">
        <v>4</v>
      </c>
      <c r="ACL225">
        <v>4</v>
      </c>
      <c r="ACP225">
        <v>3367</v>
      </c>
      <c r="ACQ225">
        <v>3367</v>
      </c>
      <c r="ACS225">
        <v>939</v>
      </c>
      <c r="ACT225">
        <v>939</v>
      </c>
      <c r="ADL225">
        <v>207</v>
      </c>
      <c r="ADM225">
        <v>207</v>
      </c>
      <c r="ADO225">
        <v>12</v>
      </c>
      <c r="ADP225">
        <v>12</v>
      </c>
      <c r="AEC225">
        <v>38</v>
      </c>
      <c r="AED225">
        <v>36</v>
      </c>
      <c r="AEH225">
        <v>23836</v>
      </c>
      <c r="AEI225">
        <v>23833</v>
      </c>
      <c r="AEK225">
        <v>8704</v>
      </c>
      <c r="AEL225">
        <v>8712</v>
      </c>
      <c r="AFD225">
        <v>3.17</v>
      </c>
      <c r="AFE225">
        <v>3</v>
      </c>
      <c r="AFI225">
        <v>1986.33</v>
      </c>
      <c r="AFJ225">
        <v>1986.08</v>
      </c>
      <c r="AFL225">
        <v>725.33</v>
      </c>
      <c r="AFM225">
        <v>726</v>
      </c>
      <c r="AGE225">
        <v>41752.46</v>
      </c>
      <c r="AGF225">
        <v>-6661.37</v>
      </c>
      <c r="AGG225">
        <v>13412.85</v>
      </c>
      <c r="AGK225">
        <v>8283289.6699999999</v>
      </c>
      <c r="AGL225">
        <v>8966482.5899999999</v>
      </c>
      <c r="AGN225">
        <v>4264322.54</v>
      </c>
      <c r="AGO225">
        <v>4269841.72</v>
      </c>
      <c r="AIA225">
        <v>3705.22</v>
      </c>
      <c r="AKE225">
        <v>14012.49</v>
      </c>
      <c r="AKF225">
        <v>14012.49</v>
      </c>
      <c r="AKW225">
        <v>-20266.78</v>
      </c>
      <c r="ALA225">
        <v>-806781.77</v>
      </c>
      <c r="AMH225">
        <v>4268.12</v>
      </c>
      <c r="AMI225">
        <v>7155091.1699999999</v>
      </c>
      <c r="AMJ225">
        <v>2655112.8199999998</v>
      </c>
      <c r="AMT225">
        <v>2886.6</v>
      </c>
      <c r="AMX225">
        <v>7290440.7699999996</v>
      </c>
      <c r="AMZ225">
        <v>2562034.54</v>
      </c>
      <c r="ANI225">
        <v>1065023.95</v>
      </c>
      <c r="ANJ225">
        <v>14256.5</v>
      </c>
      <c r="ANT225">
        <v>44.26</v>
      </c>
      <c r="ANX225">
        <v>339225.57</v>
      </c>
      <c r="ANZ225">
        <v>34803.410000000003</v>
      </c>
      <c r="AOV225">
        <v>26334.33</v>
      </c>
      <c r="AOW225">
        <v>3802.53</v>
      </c>
      <c r="ASI225">
        <v>54.32</v>
      </c>
      <c r="ATV225">
        <v>302552.11</v>
      </c>
      <c r="ATW225">
        <v>123473.41</v>
      </c>
      <c r="ATX225">
        <v>95287.47</v>
      </c>
      <c r="ATY225">
        <v>33487.58</v>
      </c>
      <c r="AUI225">
        <v>14350.79</v>
      </c>
      <c r="AUJ225">
        <v>31435.18</v>
      </c>
      <c r="AVR225">
        <v>4268.12</v>
      </c>
      <c r="AVS225">
        <v>2930.86</v>
      </c>
      <c r="AVW225">
        <v>7958248.1299999999</v>
      </c>
      <c r="AVX225">
        <v>7506247.25</v>
      </c>
      <c r="AVZ225">
        <v>2609319.56</v>
      </c>
      <c r="AWA225">
        <v>2563350.37</v>
      </c>
      <c r="AXE225">
        <v>47.26</v>
      </c>
      <c r="AXF225">
        <v>47.26</v>
      </c>
      <c r="AXH225">
        <v>29657.79</v>
      </c>
      <c r="AXI225">
        <v>29662.240000000002</v>
      </c>
      <c r="AXK225">
        <v>10779.66</v>
      </c>
      <c r="AXL225">
        <v>10780.43</v>
      </c>
    </row>
    <row r="226" spans="1:1333" x14ac:dyDescent="0.2">
      <c r="A226">
        <v>67243</v>
      </c>
      <c r="B226" t="s">
        <v>1745</v>
      </c>
      <c r="C226" t="s">
        <v>1734</v>
      </c>
      <c r="D226">
        <v>-1189558.3799999999</v>
      </c>
      <c r="F226">
        <f t="shared" si="6"/>
        <v>-1189558.3799999999</v>
      </c>
      <c r="G226">
        <v>-38945.89</v>
      </c>
      <c r="H226">
        <f t="shared" si="7"/>
        <v>-38945.89</v>
      </c>
      <c r="I226" t="s">
        <v>1745</v>
      </c>
      <c r="K226">
        <v>721285173</v>
      </c>
      <c r="N226">
        <v>95584</v>
      </c>
      <c r="O226" t="s">
        <v>1745</v>
      </c>
      <c r="P226" t="s">
        <v>1735</v>
      </c>
      <c r="Q226" t="s">
        <v>1735</v>
      </c>
      <c r="R226" t="s">
        <v>1746</v>
      </c>
      <c r="S226" t="s">
        <v>1340</v>
      </c>
      <c r="T226" t="s">
        <v>1345</v>
      </c>
      <c r="U226" t="s">
        <v>1340</v>
      </c>
      <c r="V226" t="s">
        <v>1340</v>
      </c>
      <c r="W226">
        <v>2017</v>
      </c>
      <c r="X226">
        <v>93885166</v>
      </c>
      <c r="Y226">
        <v>100792007.59999999</v>
      </c>
      <c r="AC226">
        <v>6885895</v>
      </c>
      <c r="AD226">
        <v>6936372.1100000003</v>
      </c>
      <c r="AF226">
        <v>93234659</v>
      </c>
      <c r="AG226">
        <v>93234659</v>
      </c>
      <c r="AX226">
        <v>214744720</v>
      </c>
      <c r="BX226">
        <v>-1175365</v>
      </c>
      <c r="BY226">
        <v>-79979</v>
      </c>
      <c r="BZ226">
        <v>-996394</v>
      </c>
      <c r="CW226">
        <v>73318641</v>
      </c>
      <c r="CX226">
        <v>80684793</v>
      </c>
      <c r="DB226">
        <v>5481900</v>
      </c>
      <c r="DC226">
        <v>5359799</v>
      </c>
      <c r="DE226">
        <v>76074392</v>
      </c>
      <c r="DF226">
        <v>77747667</v>
      </c>
      <c r="DW226">
        <v>188035625</v>
      </c>
      <c r="DX226">
        <v>20992553</v>
      </c>
      <c r="DY226">
        <v>20957261</v>
      </c>
      <c r="EA226">
        <v>1228228</v>
      </c>
      <c r="EB226">
        <v>1229244</v>
      </c>
      <c r="ED226">
        <v>19767109</v>
      </c>
      <c r="EE226">
        <v>19763771</v>
      </c>
      <c r="EP226">
        <v>24175165</v>
      </c>
      <c r="EQ226">
        <v>2978112</v>
      </c>
      <c r="ER226">
        <v>2457604</v>
      </c>
      <c r="ES226">
        <v>106748</v>
      </c>
      <c r="ET226">
        <v>177569</v>
      </c>
      <c r="EU226">
        <v>2604263</v>
      </c>
      <c r="EV226">
        <v>2296761</v>
      </c>
      <c r="FB226">
        <v>5838280</v>
      </c>
      <c r="FT226">
        <v>-965431</v>
      </c>
      <c r="FV226">
        <v>-290067</v>
      </c>
      <c r="GE226">
        <v>-122644</v>
      </c>
      <c r="IE226">
        <v>-270077</v>
      </c>
      <c r="IF226">
        <v>-270077</v>
      </c>
      <c r="II226">
        <v>-46373</v>
      </c>
      <c r="IJ226">
        <v>-46373</v>
      </c>
      <c r="IL226">
        <v>-2367125</v>
      </c>
      <c r="IM226">
        <v>-2367125</v>
      </c>
      <c r="JA226">
        <v>545121</v>
      </c>
      <c r="JC226">
        <v>33993</v>
      </c>
      <c r="JD226">
        <v>33993</v>
      </c>
      <c r="JH226">
        <v>2487</v>
      </c>
      <c r="JI226">
        <v>2487</v>
      </c>
      <c r="JK226">
        <v>38692</v>
      </c>
      <c r="JL226">
        <v>38692</v>
      </c>
      <c r="MI226">
        <v>294173</v>
      </c>
      <c r="MJ226">
        <v>294173</v>
      </c>
      <c r="ML226">
        <v>21148</v>
      </c>
      <c r="MM226">
        <v>21148</v>
      </c>
      <c r="MO226">
        <v>239345</v>
      </c>
      <c r="MP226">
        <v>239345</v>
      </c>
      <c r="OK226">
        <v>3277197</v>
      </c>
      <c r="OL226">
        <v>3277197</v>
      </c>
      <c r="OP226">
        <v>9480</v>
      </c>
      <c r="OQ226">
        <v>9480</v>
      </c>
      <c r="PL226">
        <v>2129423</v>
      </c>
      <c r="PM226">
        <v>2129423</v>
      </c>
      <c r="PQ226">
        <v>127992</v>
      </c>
      <c r="PR226">
        <v>127992</v>
      </c>
      <c r="PT226">
        <v>1878919</v>
      </c>
      <c r="PU226">
        <v>1878919</v>
      </c>
      <c r="QD226">
        <v>4007317</v>
      </c>
      <c r="QF226">
        <v>298691</v>
      </c>
      <c r="QG226">
        <v>298691</v>
      </c>
      <c r="QJ226">
        <v>29533</v>
      </c>
      <c r="QK226">
        <v>29533</v>
      </c>
      <c r="QM226">
        <v>167433</v>
      </c>
      <c r="QN226">
        <v>167433</v>
      </c>
      <c r="QW226">
        <v>607848</v>
      </c>
      <c r="RR226">
        <v>508677</v>
      </c>
      <c r="RS226">
        <v>508677</v>
      </c>
      <c r="RV226">
        <v>33360</v>
      </c>
      <c r="RW226">
        <v>33360</v>
      </c>
      <c r="RY226">
        <v>183426</v>
      </c>
      <c r="RZ226">
        <v>183426</v>
      </c>
      <c r="SI226">
        <v>1191068</v>
      </c>
      <c r="SK226">
        <v>475641</v>
      </c>
      <c r="SL226">
        <v>475641</v>
      </c>
      <c r="SP226">
        <v>38723</v>
      </c>
      <c r="SQ226">
        <v>38723</v>
      </c>
      <c r="SS226">
        <v>396883</v>
      </c>
      <c r="ST226">
        <v>396883</v>
      </c>
      <c r="TC226">
        <v>632002</v>
      </c>
      <c r="TE226">
        <v>3412432</v>
      </c>
      <c r="TF226">
        <v>3412432</v>
      </c>
      <c r="TI226">
        <v>229608</v>
      </c>
      <c r="TJ226">
        <v>229608</v>
      </c>
      <c r="TL226">
        <v>2626661</v>
      </c>
      <c r="TM226">
        <v>2626661</v>
      </c>
      <c r="TV226">
        <v>6438235</v>
      </c>
      <c r="TX226">
        <v>1559968</v>
      </c>
      <c r="TY226">
        <v>1559968</v>
      </c>
      <c r="UC226">
        <v>112717</v>
      </c>
      <c r="UD226">
        <v>112717</v>
      </c>
      <c r="UF226">
        <v>1525329</v>
      </c>
      <c r="UG226">
        <v>1525329</v>
      </c>
      <c r="UR226">
        <v>2646988</v>
      </c>
      <c r="UT226">
        <v>2350981</v>
      </c>
      <c r="UU226">
        <v>2350981</v>
      </c>
      <c r="UY226">
        <v>175015</v>
      </c>
      <c r="UZ226">
        <v>175015</v>
      </c>
      <c r="VB226">
        <v>2397769</v>
      </c>
      <c r="VC226">
        <v>2397769</v>
      </c>
      <c r="VP226">
        <v>3128121</v>
      </c>
      <c r="VR226">
        <v>591736</v>
      </c>
      <c r="VS226">
        <v>591736</v>
      </c>
      <c r="VV226">
        <v>33185</v>
      </c>
      <c r="VW226">
        <v>33185</v>
      </c>
      <c r="VY226">
        <v>167432</v>
      </c>
      <c r="VZ226">
        <v>167432</v>
      </c>
      <c r="WL226">
        <v>368900</v>
      </c>
      <c r="WN226">
        <v>788370</v>
      </c>
      <c r="WO226">
        <v>788370</v>
      </c>
      <c r="WS226">
        <v>515745</v>
      </c>
      <c r="WT226">
        <v>515745</v>
      </c>
      <c r="WV226">
        <v>640717</v>
      </c>
      <c r="WW226">
        <v>640717</v>
      </c>
      <c r="XL226">
        <v>3116897</v>
      </c>
      <c r="ZS226">
        <v>10240550</v>
      </c>
      <c r="ZT226">
        <v>10240550</v>
      </c>
      <c r="ZX226">
        <v>728475</v>
      </c>
      <c r="ZY226">
        <v>728475</v>
      </c>
      <c r="AAA226">
        <v>9432263</v>
      </c>
      <c r="AAB226">
        <v>9432263</v>
      </c>
      <c r="AAR226">
        <v>12223840</v>
      </c>
      <c r="ABJ226">
        <v>8035</v>
      </c>
      <c r="ABK226">
        <v>8035</v>
      </c>
      <c r="ABO226">
        <v>563</v>
      </c>
      <c r="ABP226">
        <v>563</v>
      </c>
      <c r="ABR226">
        <v>8209</v>
      </c>
      <c r="ABS226">
        <v>8209</v>
      </c>
      <c r="ACI226">
        <v>18007</v>
      </c>
      <c r="ACK226">
        <v>12300</v>
      </c>
      <c r="ACL226">
        <v>12300</v>
      </c>
      <c r="ACP226">
        <v>901</v>
      </c>
      <c r="ACQ226">
        <v>901</v>
      </c>
      <c r="ACS226">
        <v>16159</v>
      </c>
      <c r="ACT226">
        <v>16159</v>
      </c>
      <c r="ADJ226">
        <v>18007</v>
      </c>
      <c r="ADL226">
        <v>126</v>
      </c>
      <c r="ADM226">
        <v>126</v>
      </c>
      <c r="ADO226">
        <v>76</v>
      </c>
      <c r="ADP226">
        <v>76</v>
      </c>
      <c r="AEC226">
        <v>170678</v>
      </c>
      <c r="AED226">
        <v>170678</v>
      </c>
      <c r="AEH226">
        <v>12222</v>
      </c>
      <c r="AEI226">
        <v>12222</v>
      </c>
      <c r="AEK226">
        <v>194535</v>
      </c>
      <c r="AEL226">
        <v>194535</v>
      </c>
      <c r="AFB226">
        <v>212894</v>
      </c>
      <c r="AFD226">
        <v>14223.166670000001</v>
      </c>
      <c r="AFE226">
        <v>14223.166670000001</v>
      </c>
      <c r="AFI226">
        <v>1018.5</v>
      </c>
      <c r="AFJ226">
        <v>1018.5</v>
      </c>
      <c r="AFL226">
        <v>16211.25</v>
      </c>
      <c r="AFM226">
        <v>16211.25</v>
      </c>
      <c r="AGC226">
        <v>17741.166669999999</v>
      </c>
      <c r="AGF226">
        <v>95914057</v>
      </c>
      <c r="AGG226">
        <v>102710457</v>
      </c>
      <c r="AGK226">
        <v>7025895</v>
      </c>
      <c r="AGL226">
        <v>6975318</v>
      </c>
      <c r="AGN226">
        <v>93234659</v>
      </c>
      <c r="AGO226">
        <v>93234659</v>
      </c>
      <c r="AHF226">
        <v>214930759</v>
      </c>
      <c r="AKB226">
        <v>728891</v>
      </c>
      <c r="AKC226">
        <v>728891</v>
      </c>
      <c r="AKR226">
        <v>186039</v>
      </c>
      <c r="AKV226">
        <v>-1300000</v>
      </c>
      <c r="AKW226">
        <v>-1189558.3799999999</v>
      </c>
      <c r="AKZ226">
        <v>-140000</v>
      </c>
      <c r="ALA226">
        <v>-38945.89</v>
      </c>
      <c r="AMD226">
        <v>58774814</v>
      </c>
      <c r="AME226">
        <v>58390817</v>
      </c>
      <c r="AMH226">
        <v>77196992</v>
      </c>
      <c r="AMI226">
        <v>5116660</v>
      </c>
      <c r="AMJ226">
        <v>77781269</v>
      </c>
      <c r="AMS226">
        <v>186096903</v>
      </c>
      <c r="AMT226">
        <v>80235094</v>
      </c>
      <c r="AMX226">
        <v>5054229</v>
      </c>
      <c r="AMZ226">
        <v>77061338</v>
      </c>
      <c r="ANH226">
        <v>5811095</v>
      </c>
      <c r="ANI226">
        <v>854798</v>
      </c>
      <c r="ANJ226">
        <v>5745965</v>
      </c>
      <c r="ANS226">
        <v>22811573</v>
      </c>
      <c r="ANT226">
        <v>1063826</v>
      </c>
      <c r="ANX226">
        <v>339786</v>
      </c>
      <c r="ANZ226">
        <v>1290013</v>
      </c>
      <c r="AOI226">
        <v>9199955</v>
      </c>
      <c r="AOJ226">
        <v>487588</v>
      </c>
      <c r="AOK226">
        <v>6869079</v>
      </c>
      <c r="AOT226">
        <v>21880489</v>
      </c>
      <c r="ASS226">
        <v>1239316</v>
      </c>
      <c r="ATH226">
        <v>1683027</v>
      </c>
      <c r="ATQ226">
        <v>1028954</v>
      </c>
      <c r="ATR226">
        <v>1255262</v>
      </c>
      <c r="ATS226">
        <v>614127</v>
      </c>
      <c r="ATV226">
        <v>45685</v>
      </c>
      <c r="ATW226">
        <v>34216</v>
      </c>
      <c r="ATX226">
        <v>1150846</v>
      </c>
      <c r="ATY226">
        <v>603684</v>
      </c>
      <c r="AUG226">
        <v>2898071</v>
      </c>
      <c r="AUH226">
        <v>765771</v>
      </c>
      <c r="AUI226">
        <v>43715</v>
      </c>
      <c r="AUJ226">
        <v>567083</v>
      </c>
      <c r="AUQ226">
        <v>2012320</v>
      </c>
      <c r="AVR226">
        <v>73318641</v>
      </c>
      <c r="AVS226">
        <v>80684793</v>
      </c>
      <c r="AVW226">
        <v>5481900</v>
      </c>
      <c r="AVX226">
        <v>5359799</v>
      </c>
      <c r="AVZ226">
        <v>76074392</v>
      </c>
      <c r="AWA226">
        <v>77747667</v>
      </c>
      <c r="AWR226">
        <v>188035625</v>
      </c>
    </row>
    <row r="227" spans="1:1333" x14ac:dyDescent="0.2">
      <c r="A227">
        <v>69842</v>
      </c>
      <c r="B227" t="s">
        <v>1350</v>
      </c>
      <c r="C227" t="s">
        <v>1734</v>
      </c>
      <c r="F227">
        <f t="shared" si="6"/>
        <v>0</v>
      </c>
      <c r="G227">
        <v>-837243.34</v>
      </c>
      <c r="H227">
        <f t="shared" si="7"/>
        <v>-837243.34</v>
      </c>
    </row>
    <row r="228" spans="1:1333" x14ac:dyDescent="0.2">
      <c r="A228">
        <v>81941</v>
      </c>
      <c r="B228" t="s">
        <v>1333</v>
      </c>
      <c r="C228" t="s">
        <v>1734</v>
      </c>
      <c r="D228">
        <v>-402292.63</v>
      </c>
      <c r="F228">
        <f t="shared" si="6"/>
        <v>-402292.63</v>
      </c>
      <c r="G228">
        <v>-27929.35</v>
      </c>
      <c r="H228">
        <f t="shared" si="7"/>
        <v>-27929.35</v>
      </c>
      <c r="I228" t="s">
        <v>1747</v>
      </c>
      <c r="J228" t="s">
        <v>1336</v>
      </c>
      <c r="K228">
        <v>742381406</v>
      </c>
      <c r="L228">
        <v>68689</v>
      </c>
      <c r="M228">
        <v>1</v>
      </c>
      <c r="N228">
        <v>95173</v>
      </c>
      <c r="O228" t="s">
        <v>1747</v>
      </c>
      <c r="P228" t="s">
        <v>1735</v>
      </c>
      <c r="Q228" t="s">
        <v>1735</v>
      </c>
      <c r="R228" t="s">
        <v>1748</v>
      </c>
      <c r="S228" t="s">
        <v>1340</v>
      </c>
      <c r="U228" t="s">
        <v>1340</v>
      </c>
      <c r="V228" t="s">
        <v>1340</v>
      </c>
      <c r="W228">
        <v>2017</v>
      </c>
      <c r="X228">
        <v>994282.04</v>
      </c>
      <c r="Y228">
        <v>803707.85</v>
      </c>
      <c r="AC228">
        <v>2538479.62</v>
      </c>
      <c r="AD228">
        <v>4064636.17</v>
      </c>
      <c r="AF228">
        <v>81601731.319999993</v>
      </c>
      <c r="AG228">
        <v>80535107.489999995</v>
      </c>
      <c r="AX228">
        <v>16997095.010000002</v>
      </c>
      <c r="CI228">
        <v>-95784</v>
      </c>
      <c r="CW228">
        <v>919177.4</v>
      </c>
      <c r="CX228">
        <v>695780.5</v>
      </c>
      <c r="DB228">
        <v>867665.45</v>
      </c>
      <c r="DC228">
        <v>2534659.69</v>
      </c>
      <c r="DE228">
        <v>62514514.969999999</v>
      </c>
      <c r="DF228">
        <v>62032224.310000002</v>
      </c>
      <c r="DW228">
        <v>12951811.24</v>
      </c>
      <c r="DX228">
        <v>186184.04</v>
      </c>
      <c r="DY228">
        <v>186184.04</v>
      </c>
      <c r="EA228">
        <v>680884.25</v>
      </c>
      <c r="EB228">
        <v>992348.54</v>
      </c>
      <c r="ED228">
        <v>21000752.079999998</v>
      </c>
      <c r="EE228">
        <v>20646827.489999998</v>
      </c>
      <c r="EP228">
        <v>1909018.68</v>
      </c>
      <c r="EQ228">
        <v>18822.54</v>
      </c>
      <c r="ER228">
        <v>18822.54</v>
      </c>
      <c r="ES228">
        <v>59547.44</v>
      </c>
      <c r="ET228">
        <v>59547.44</v>
      </c>
      <c r="EU228">
        <v>2199150.52</v>
      </c>
      <c r="EV228">
        <v>2199150.52</v>
      </c>
      <c r="FB228">
        <v>893590.14</v>
      </c>
      <c r="FI228">
        <v>9209.7999999999993</v>
      </c>
      <c r="FT228">
        <v>-197993.21</v>
      </c>
      <c r="GE228">
        <v>-101036</v>
      </c>
      <c r="IE228">
        <v>-29371.559519999999</v>
      </c>
      <c r="IF228">
        <v>-31133.67728</v>
      </c>
      <c r="II228">
        <v>352626.86930000002</v>
      </c>
      <c r="IJ228">
        <v>288867.61330000003</v>
      </c>
      <c r="IL228">
        <v>2506922.12</v>
      </c>
      <c r="IM228">
        <v>2572443.4929999998</v>
      </c>
      <c r="JA228">
        <v>541321.2794</v>
      </c>
      <c r="JC228">
        <v>-950.7</v>
      </c>
      <c r="JD228">
        <v>-945.52</v>
      </c>
      <c r="JH228">
        <v>-2643.36</v>
      </c>
      <c r="JI228">
        <v>-3252.81</v>
      </c>
      <c r="JK228">
        <v>-50927.54</v>
      </c>
      <c r="JL228">
        <v>-50323.27</v>
      </c>
      <c r="KP228">
        <v>7.95</v>
      </c>
      <c r="KQ228">
        <v>9.57</v>
      </c>
      <c r="KR228">
        <v>20.350000000000001</v>
      </c>
      <c r="KS228">
        <v>32.51</v>
      </c>
      <c r="KT228">
        <v>652.69000000000005</v>
      </c>
      <c r="KU228">
        <v>638.92999999999995</v>
      </c>
      <c r="LH228">
        <v>-11264.771769999999</v>
      </c>
      <c r="LI228">
        <v>-4906.0691800000004</v>
      </c>
      <c r="LM228">
        <v>54772.361729999997</v>
      </c>
      <c r="LN228">
        <v>56720.595999999998</v>
      </c>
      <c r="LP228">
        <v>288653.23849999998</v>
      </c>
      <c r="LQ228">
        <v>537385.29169999994</v>
      </c>
      <c r="MG228">
        <v>102973.6318</v>
      </c>
      <c r="MI228">
        <v>3001.73</v>
      </c>
      <c r="MJ228">
        <v>3611.27</v>
      </c>
      <c r="ML228">
        <v>7682.04</v>
      </c>
      <c r="MM228">
        <v>12269.31</v>
      </c>
      <c r="MO228">
        <v>246355.22</v>
      </c>
      <c r="MP228">
        <v>241158.43</v>
      </c>
      <c r="OL228">
        <v>449.55</v>
      </c>
      <c r="OQ228">
        <v>315.3</v>
      </c>
      <c r="PL228">
        <v>5481.94</v>
      </c>
      <c r="PM228">
        <v>6636.38</v>
      </c>
      <c r="PQ228">
        <v>14029.41</v>
      </c>
      <c r="PR228">
        <v>22547.15</v>
      </c>
      <c r="PT228">
        <v>449908.7</v>
      </c>
      <c r="PU228">
        <v>443173.73</v>
      </c>
      <c r="QD228">
        <v>196907.87</v>
      </c>
      <c r="QF228">
        <v>1786.11</v>
      </c>
      <c r="QG228">
        <v>2162.2399999999998</v>
      </c>
      <c r="QJ228">
        <v>4571.01</v>
      </c>
      <c r="QK228">
        <v>7346.23</v>
      </c>
      <c r="QM228">
        <v>146587.69</v>
      </c>
      <c r="QN228">
        <v>144393.32999999999</v>
      </c>
      <c r="QW228">
        <v>52972.24</v>
      </c>
      <c r="QY228">
        <v>780.17</v>
      </c>
      <c r="QZ228">
        <v>943.5</v>
      </c>
      <c r="RC228">
        <v>2216.1799999999998</v>
      </c>
      <c r="RD228">
        <v>3421.31</v>
      </c>
      <c r="RF228">
        <v>69838.84</v>
      </c>
      <c r="RG228">
        <v>68885.95</v>
      </c>
      <c r="RP228">
        <v>29268.46</v>
      </c>
      <c r="RR228">
        <v>840.31</v>
      </c>
      <c r="RS228">
        <v>1017.27</v>
      </c>
      <c r="RV228">
        <v>2150.5300000000002</v>
      </c>
      <c r="RW228">
        <v>3456.19</v>
      </c>
      <c r="RY228">
        <v>68965.2</v>
      </c>
      <c r="RZ228">
        <v>67932.820000000007</v>
      </c>
      <c r="SI228">
        <v>19036.66</v>
      </c>
      <c r="SK228">
        <v>1751.41</v>
      </c>
      <c r="SL228">
        <v>2120.23</v>
      </c>
      <c r="SP228">
        <v>4482.21</v>
      </c>
      <c r="SQ228">
        <v>7652.21</v>
      </c>
      <c r="SS228">
        <v>143739.85999999999</v>
      </c>
      <c r="ST228">
        <v>170993.6</v>
      </c>
      <c r="TC228">
        <v>25014.35</v>
      </c>
      <c r="TE228">
        <v>10639.94</v>
      </c>
      <c r="TF228">
        <v>12879.62</v>
      </c>
      <c r="TI228">
        <v>27449.34</v>
      </c>
      <c r="TJ228">
        <v>44423.09</v>
      </c>
      <c r="TL228">
        <v>879040.29</v>
      </c>
      <c r="TM228">
        <v>895379.43</v>
      </c>
      <c r="TV228">
        <v>323199.58</v>
      </c>
      <c r="TX228">
        <v>9781.49</v>
      </c>
      <c r="TY228">
        <v>11730.3</v>
      </c>
      <c r="UC228">
        <v>24978.36</v>
      </c>
      <c r="UD228">
        <v>39799.980000000003</v>
      </c>
      <c r="UF228">
        <v>801335.66</v>
      </c>
      <c r="UG228">
        <v>781876.56</v>
      </c>
      <c r="UR228">
        <v>128718.46</v>
      </c>
      <c r="UT228">
        <v>2237.83</v>
      </c>
      <c r="UU228">
        <v>2692.24</v>
      </c>
      <c r="UY228">
        <v>5727.06</v>
      </c>
      <c r="UZ228">
        <v>9146.92</v>
      </c>
      <c r="VB228">
        <v>183660.82</v>
      </c>
      <c r="VC228">
        <v>179786.54</v>
      </c>
      <c r="VP228">
        <v>37335.760000000002</v>
      </c>
      <c r="VR228">
        <v>4113.18</v>
      </c>
      <c r="VS228">
        <v>4948.41</v>
      </c>
      <c r="VV228">
        <v>10526.47</v>
      </c>
      <c r="VW228">
        <v>16812.25</v>
      </c>
      <c r="VY228">
        <v>337572.95</v>
      </c>
      <c r="VZ228">
        <v>330451.94</v>
      </c>
      <c r="WL228">
        <v>70342.009999999995</v>
      </c>
      <c r="WN228">
        <v>50118.71</v>
      </c>
      <c r="WO228">
        <v>50119</v>
      </c>
      <c r="WS228">
        <v>121985.04</v>
      </c>
      <c r="WT228">
        <v>121985</v>
      </c>
      <c r="WV228">
        <v>-3367.12</v>
      </c>
      <c r="WW228">
        <v>-3368</v>
      </c>
      <c r="XL228">
        <v>482332.58</v>
      </c>
      <c r="YY228">
        <v>4218.8100000000004</v>
      </c>
      <c r="YZ228">
        <v>5075.4799999999996</v>
      </c>
      <c r="ZC228">
        <v>10796.78</v>
      </c>
      <c r="ZD228">
        <v>17243.990000000002</v>
      </c>
      <c r="ZF228">
        <v>346241.69</v>
      </c>
      <c r="ZG228">
        <v>338937.81</v>
      </c>
      <c r="ZQ228">
        <v>53773.02</v>
      </c>
      <c r="ZS228">
        <v>92924.07</v>
      </c>
      <c r="ZT228">
        <v>111643.03</v>
      </c>
      <c r="ZX228">
        <v>237281.73</v>
      </c>
      <c r="ZY228">
        <v>385190.2</v>
      </c>
      <c r="AAA228">
        <v>7578296.79</v>
      </c>
      <c r="AAB228">
        <v>7865908.5899999999</v>
      </c>
      <c r="AAR228">
        <v>1066933.82</v>
      </c>
      <c r="ABI228">
        <v>119747.47</v>
      </c>
      <c r="ABJ228">
        <v>130</v>
      </c>
      <c r="ABK228">
        <v>125</v>
      </c>
      <c r="ABO228">
        <v>330</v>
      </c>
      <c r="ABP228">
        <v>376</v>
      </c>
      <c r="ABR228">
        <v>6283</v>
      </c>
      <c r="ABS228">
        <v>6215</v>
      </c>
      <c r="ACI228">
        <v>1747</v>
      </c>
      <c r="ACK228">
        <v>229</v>
      </c>
      <c r="ACL228">
        <v>216</v>
      </c>
      <c r="ACP228">
        <v>536</v>
      </c>
      <c r="ACQ228">
        <v>618</v>
      </c>
      <c r="ACS228">
        <v>13027</v>
      </c>
      <c r="ACT228">
        <v>12918</v>
      </c>
      <c r="ADJ228">
        <v>1747</v>
      </c>
      <c r="ADL228">
        <v>32</v>
      </c>
      <c r="ADM228">
        <v>28</v>
      </c>
      <c r="ADO228">
        <v>50</v>
      </c>
      <c r="ADP228">
        <v>47</v>
      </c>
      <c r="AEA228">
        <v>2</v>
      </c>
      <c r="AEC228">
        <v>2983</v>
      </c>
      <c r="AED228">
        <v>2969</v>
      </c>
      <c r="AEH228">
        <v>8294</v>
      </c>
      <c r="AEI228">
        <v>10214</v>
      </c>
      <c r="AEK228">
        <v>159794</v>
      </c>
      <c r="AEL228">
        <v>158018</v>
      </c>
      <c r="AFB228">
        <v>20383</v>
      </c>
      <c r="AFD228">
        <v>248.58333329999999</v>
      </c>
      <c r="AFE228">
        <v>247.41666670000001</v>
      </c>
      <c r="AFI228">
        <v>691.16666669999995</v>
      </c>
      <c r="AFJ228">
        <v>851.16666669999995</v>
      </c>
      <c r="AFL228">
        <v>13316.166670000001</v>
      </c>
      <c r="AFM228">
        <v>13168.166670000001</v>
      </c>
      <c r="AGC228">
        <v>1698.583333</v>
      </c>
      <c r="AGE228">
        <v>896266.32</v>
      </c>
      <c r="AGF228">
        <v>994282.04</v>
      </c>
      <c r="AGG228">
        <v>1205998.3400000001</v>
      </c>
      <c r="AGK228">
        <v>2544569.77</v>
      </c>
      <c r="AGL228">
        <v>4097390.81</v>
      </c>
      <c r="AGN228">
        <v>81601730.829999998</v>
      </c>
      <c r="AGO228">
        <v>80535938.900000006</v>
      </c>
      <c r="AHF228">
        <v>17003820.739999998</v>
      </c>
      <c r="AKE228">
        <v>6090.15</v>
      </c>
      <c r="AKF228">
        <v>4825.29</v>
      </c>
      <c r="AKG228">
        <v>-0.49</v>
      </c>
      <c r="AKH228">
        <v>831.41</v>
      </c>
      <c r="AKR228">
        <v>6725.73</v>
      </c>
      <c r="AKW228">
        <v>-402290.49</v>
      </c>
      <c r="ALA228">
        <v>-27929.35</v>
      </c>
      <c r="AMH228">
        <v>2011696.8</v>
      </c>
      <c r="AMI228">
        <v>1414758.09</v>
      </c>
      <c r="AMJ228">
        <v>61139667.719999999</v>
      </c>
      <c r="AMS228">
        <v>12763991.560000001</v>
      </c>
      <c r="AMT228">
        <v>691807.63</v>
      </c>
      <c r="AMX228">
        <v>2533802</v>
      </c>
      <c r="AMZ228">
        <v>61027193.32</v>
      </c>
      <c r="ANH228">
        <v>58507.18</v>
      </c>
      <c r="ANI228">
        <v>712345.78</v>
      </c>
      <c r="ANJ228">
        <v>7475094.21</v>
      </c>
      <c r="ANS228">
        <v>1580976.61</v>
      </c>
      <c r="ANT228">
        <v>3904.54</v>
      </c>
      <c r="ANX228">
        <v>841.47</v>
      </c>
      <c r="ANZ228">
        <v>957624.24</v>
      </c>
      <c r="AOI228">
        <v>1113317.76</v>
      </c>
      <c r="AOJ228">
        <v>1256070.21</v>
      </c>
      <c r="AOK228">
        <v>6116829.3899999997</v>
      </c>
      <c r="AOT228">
        <v>1322321.52</v>
      </c>
      <c r="AOU228">
        <v>1023.88</v>
      </c>
      <c r="AOV228">
        <v>12226.51</v>
      </c>
      <c r="AOW228">
        <v>96047.76</v>
      </c>
      <c r="APC228">
        <v>68.33</v>
      </c>
      <c r="APE228">
        <v>13.22</v>
      </c>
      <c r="APG228">
        <v>16660.78</v>
      </c>
      <c r="APJ228">
        <v>18709.7</v>
      </c>
      <c r="APK228">
        <v>20228.740000000002</v>
      </c>
      <c r="APL228">
        <v>89664.43</v>
      </c>
      <c r="ASH228">
        <v>-30874.26</v>
      </c>
      <c r="ASJ228">
        <v>6742.93</v>
      </c>
      <c r="ASK228">
        <v>19530.97</v>
      </c>
      <c r="ASS228">
        <v>-676.24</v>
      </c>
      <c r="ASW228">
        <v>31281.17</v>
      </c>
      <c r="ASX228">
        <v>3</v>
      </c>
      <c r="ASY228">
        <v>9432</v>
      </c>
      <c r="ASZ228">
        <v>11215</v>
      </c>
      <c r="ATQ228">
        <v>0.24</v>
      </c>
      <c r="ATR228">
        <v>24279</v>
      </c>
      <c r="ATV228">
        <v>4575.79</v>
      </c>
      <c r="ATX228">
        <v>29415.06</v>
      </c>
      <c r="AUG228">
        <v>184522.93</v>
      </c>
      <c r="AUH228">
        <v>4256</v>
      </c>
      <c r="AUI228">
        <v>8802.9</v>
      </c>
      <c r="AUJ228">
        <v>23439.23</v>
      </c>
      <c r="AUQ228">
        <v>114364</v>
      </c>
      <c r="AVR228">
        <v>919177.4</v>
      </c>
      <c r="AVS228">
        <v>695780.5</v>
      </c>
      <c r="AVW228">
        <v>867665.45</v>
      </c>
      <c r="AVX228">
        <v>2534659.69</v>
      </c>
      <c r="AVZ228">
        <v>62514514.969999999</v>
      </c>
      <c r="AWA228">
        <v>62032224.310000002</v>
      </c>
      <c r="AWR228">
        <v>12951811.24</v>
      </c>
    </row>
    <row r="229" spans="1:1333" x14ac:dyDescent="0.2">
      <c r="A229">
        <v>97176</v>
      </c>
      <c r="B229" t="s">
        <v>1736</v>
      </c>
      <c r="C229" t="s">
        <v>1734</v>
      </c>
      <c r="D229">
        <v>89050541.519999996</v>
      </c>
      <c r="F229">
        <f t="shared" si="6"/>
        <v>89050541.519999996</v>
      </c>
      <c r="G229">
        <v>12188176.949999999</v>
      </c>
      <c r="H229">
        <f t="shared" si="7"/>
        <v>12188176.949999999</v>
      </c>
      <c r="I229" t="s">
        <v>1749</v>
      </c>
      <c r="J229" t="s">
        <v>1738</v>
      </c>
      <c r="K229">
        <v>237384555</v>
      </c>
      <c r="L229">
        <v>68440</v>
      </c>
      <c r="M229">
        <v>438</v>
      </c>
      <c r="N229">
        <v>81200</v>
      </c>
      <c r="O229" t="s">
        <v>1736</v>
      </c>
      <c r="P229" t="s">
        <v>1735</v>
      </c>
      <c r="Q229" t="s">
        <v>1735</v>
      </c>
      <c r="R229" t="s">
        <v>1740</v>
      </c>
      <c r="S229" t="s">
        <v>1340</v>
      </c>
      <c r="T229" t="s">
        <v>1345</v>
      </c>
      <c r="U229" t="s">
        <v>1340</v>
      </c>
      <c r="V229" t="s">
        <v>1345</v>
      </c>
      <c r="W229">
        <v>2017</v>
      </c>
      <c r="X229">
        <v>403809289</v>
      </c>
      <c r="Y229">
        <v>399355936.5</v>
      </c>
      <c r="AC229">
        <v>630523851</v>
      </c>
      <c r="AD229">
        <v>629324033</v>
      </c>
      <c r="AF229">
        <v>1214483958</v>
      </c>
      <c r="AG229">
        <v>1214483958</v>
      </c>
      <c r="AW229">
        <v>171478041</v>
      </c>
      <c r="CH229">
        <v>-24083387</v>
      </c>
      <c r="CW229">
        <v>300787800</v>
      </c>
      <c r="CX229">
        <v>305721886</v>
      </c>
      <c r="DB229">
        <v>495276092</v>
      </c>
      <c r="DC229">
        <v>490242581</v>
      </c>
      <c r="DE229">
        <v>1050902202</v>
      </c>
      <c r="DF229">
        <v>1036439023</v>
      </c>
      <c r="DV229">
        <v>130537689</v>
      </c>
      <c r="DX229">
        <v>101788128</v>
      </c>
      <c r="DY229">
        <v>101585954</v>
      </c>
      <c r="EA229">
        <v>143629832</v>
      </c>
      <c r="EB229">
        <v>143692819</v>
      </c>
      <c r="ED229">
        <v>313658254</v>
      </c>
      <c r="EE229">
        <v>313547793</v>
      </c>
      <c r="EO229">
        <v>22648</v>
      </c>
      <c r="EQ229">
        <v>17015570</v>
      </c>
      <c r="ER229">
        <v>14735991</v>
      </c>
      <c r="ES229">
        <v>26272701</v>
      </c>
      <c r="ET229">
        <v>23496288</v>
      </c>
      <c r="EU229">
        <v>56918292</v>
      </c>
      <c r="EV229">
        <v>53345295</v>
      </c>
      <c r="FT229">
        <v>-7862120</v>
      </c>
      <c r="GD229">
        <v>-14907989</v>
      </c>
      <c r="IE229">
        <v>26027193</v>
      </c>
      <c r="IF229">
        <v>26027193</v>
      </c>
      <c r="II229">
        <v>19998521</v>
      </c>
      <c r="IJ229">
        <v>19998521</v>
      </c>
      <c r="IL229">
        <v>14898435</v>
      </c>
      <c r="IM229">
        <v>14898435</v>
      </c>
      <c r="IZ229">
        <v>6315261.0899999999</v>
      </c>
      <c r="JB229">
        <v>-16050634.66</v>
      </c>
      <c r="JC229">
        <v>123535</v>
      </c>
      <c r="JD229">
        <v>123535</v>
      </c>
      <c r="JH229">
        <v>263148</v>
      </c>
      <c r="JI229">
        <v>263148</v>
      </c>
      <c r="JK229">
        <v>547371</v>
      </c>
      <c r="JL229">
        <v>547371</v>
      </c>
      <c r="KF229">
        <v>-5</v>
      </c>
      <c r="KH229">
        <v>-7</v>
      </c>
      <c r="KN229">
        <v>215.81</v>
      </c>
      <c r="KP229">
        <v>2227622</v>
      </c>
      <c r="KR229">
        <v>36966</v>
      </c>
      <c r="LE229">
        <v>262954.58</v>
      </c>
      <c r="LH229">
        <v>428196</v>
      </c>
      <c r="LI229">
        <v>428196</v>
      </c>
      <c r="LM229">
        <v>759808</v>
      </c>
      <c r="LN229">
        <v>759808</v>
      </c>
      <c r="LP229">
        <v>1344980</v>
      </c>
      <c r="LQ229">
        <v>1344980</v>
      </c>
      <c r="MF229">
        <v>760693.49</v>
      </c>
      <c r="MH229">
        <v>1549151</v>
      </c>
      <c r="MI229">
        <v>1298394</v>
      </c>
      <c r="MJ229">
        <v>1298394</v>
      </c>
      <c r="ML229">
        <v>1623138</v>
      </c>
      <c r="MM229">
        <v>1623138</v>
      </c>
      <c r="MO229">
        <v>2306756</v>
      </c>
      <c r="MP229">
        <v>2306756</v>
      </c>
      <c r="NC229">
        <v>610095.77</v>
      </c>
      <c r="NT229">
        <v>1</v>
      </c>
      <c r="OK229">
        <v>31980</v>
      </c>
      <c r="OL229">
        <v>2259602</v>
      </c>
      <c r="OP229">
        <v>97990</v>
      </c>
      <c r="OQ229">
        <v>134956</v>
      </c>
      <c r="PL229">
        <v>510089</v>
      </c>
      <c r="PQ229">
        <v>966957</v>
      </c>
      <c r="PT229">
        <v>2327286</v>
      </c>
      <c r="QC229">
        <v>1994347</v>
      </c>
      <c r="QE229">
        <v>3423264</v>
      </c>
      <c r="QY229">
        <v>155019</v>
      </c>
      <c r="RC229">
        <v>281133</v>
      </c>
      <c r="RF229">
        <v>700374</v>
      </c>
      <c r="RO229">
        <v>404358</v>
      </c>
      <c r="RQ229">
        <v>931498</v>
      </c>
      <c r="RR229">
        <v>33735</v>
      </c>
      <c r="RV229">
        <v>64100</v>
      </c>
      <c r="RY229">
        <v>116376</v>
      </c>
      <c r="SH229">
        <v>3678</v>
      </c>
      <c r="SJ229">
        <v>273028</v>
      </c>
      <c r="SK229">
        <v>129298</v>
      </c>
      <c r="SP229">
        <v>175245</v>
      </c>
      <c r="SS229">
        <v>804843</v>
      </c>
      <c r="TB229">
        <v>413078</v>
      </c>
      <c r="TD229">
        <v>574762</v>
      </c>
      <c r="TE229">
        <v>828141</v>
      </c>
      <c r="TF229">
        <v>2482443</v>
      </c>
      <c r="TI229">
        <v>1487435</v>
      </c>
      <c r="TJ229">
        <v>4937087</v>
      </c>
      <c r="TL229">
        <v>3948879</v>
      </c>
      <c r="TM229">
        <v>9715872</v>
      </c>
      <c r="TU229">
        <v>2815461</v>
      </c>
      <c r="TW229">
        <v>5202552</v>
      </c>
      <c r="TX229">
        <v>2829578</v>
      </c>
      <c r="TY229">
        <v>6401711</v>
      </c>
      <c r="UC229">
        <v>3909629</v>
      </c>
      <c r="UD229">
        <v>13677286</v>
      </c>
      <c r="UF229">
        <v>7290693</v>
      </c>
      <c r="UG229">
        <v>23480071</v>
      </c>
      <c r="UQ229">
        <v>4295507</v>
      </c>
      <c r="US229">
        <v>13693908</v>
      </c>
      <c r="UT229">
        <v>7364528</v>
      </c>
      <c r="UU229">
        <v>7125661.9299999997</v>
      </c>
      <c r="UY229">
        <v>10571401</v>
      </c>
      <c r="UZ229">
        <v>10232108.789999999</v>
      </c>
      <c r="VB229">
        <v>22232053</v>
      </c>
      <c r="VC229">
        <v>21560025.48</v>
      </c>
      <c r="VO229">
        <v>11105084</v>
      </c>
      <c r="VQ229">
        <v>35289211</v>
      </c>
      <c r="VR229">
        <v>63880</v>
      </c>
      <c r="VS229">
        <v>63880</v>
      </c>
      <c r="VV229">
        <v>890092</v>
      </c>
      <c r="VW229">
        <v>890092</v>
      </c>
      <c r="VY229">
        <v>1258650</v>
      </c>
      <c r="VZ229">
        <v>1258650</v>
      </c>
      <c r="WK229">
        <v>197928</v>
      </c>
      <c r="WM229">
        <v>2427732</v>
      </c>
      <c r="WN229">
        <v>9533641</v>
      </c>
      <c r="WO229">
        <v>9533641</v>
      </c>
      <c r="WS229">
        <v>39022620</v>
      </c>
      <c r="WT229">
        <v>39022620</v>
      </c>
      <c r="WV229">
        <v>36201848</v>
      </c>
      <c r="WW229">
        <v>36201848</v>
      </c>
      <c r="XK229">
        <v>8752243</v>
      </c>
      <c r="YZ229">
        <v>849677.71</v>
      </c>
      <c r="ZD229">
        <v>1206909.48</v>
      </c>
      <c r="ZG229">
        <v>2390492.29</v>
      </c>
      <c r="ZS229">
        <v>20255462</v>
      </c>
      <c r="ZT229">
        <v>19737341.379999999</v>
      </c>
      <c r="ZX229">
        <v>29305251</v>
      </c>
      <c r="ZY229">
        <v>28569295.309999999</v>
      </c>
      <c r="AAA229">
        <v>57438435</v>
      </c>
      <c r="AAB229">
        <v>55980748.75</v>
      </c>
      <c r="AAQ229">
        <v>24761492</v>
      </c>
      <c r="AAS229">
        <v>92908031</v>
      </c>
      <c r="ABI229">
        <v>99200293</v>
      </c>
      <c r="ABJ229">
        <v>26971</v>
      </c>
      <c r="ABK229">
        <v>26472</v>
      </c>
      <c r="ABO229">
        <v>63386</v>
      </c>
      <c r="ABP229">
        <v>63271</v>
      </c>
      <c r="ABR229">
        <v>126952</v>
      </c>
      <c r="ABS229">
        <v>126980</v>
      </c>
      <c r="ACH229">
        <v>219710</v>
      </c>
      <c r="ACK229">
        <v>45275</v>
      </c>
      <c r="ACL229">
        <v>44576</v>
      </c>
      <c r="ACP229">
        <v>112993</v>
      </c>
      <c r="ACQ229">
        <v>112825</v>
      </c>
      <c r="ACS229">
        <v>233703</v>
      </c>
      <c r="ACT229">
        <v>233795</v>
      </c>
      <c r="ADI229">
        <v>361187</v>
      </c>
      <c r="ADL229">
        <v>10153</v>
      </c>
      <c r="ADM229">
        <v>10153</v>
      </c>
      <c r="ADO229">
        <v>1353</v>
      </c>
      <c r="ADP229">
        <v>1353</v>
      </c>
      <c r="AEC229">
        <v>593634</v>
      </c>
      <c r="AED229">
        <v>592851</v>
      </c>
      <c r="AEH229">
        <v>1353864</v>
      </c>
      <c r="AEI229">
        <v>1353323</v>
      </c>
      <c r="AEK229">
        <v>2794732</v>
      </c>
      <c r="AEL229">
        <v>2794854</v>
      </c>
      <c r="AFA229">
        <v>4389896</v>
      </c>
      <c r="AFD229">
        <v>49469.5</v>
      </c>
      <c r="AFE229">
        <v>49404.25</v>
      </c>
      <c r="AFI229">
        <v>112822</v>
      </c>
      <c r="AFJ229">
        <v>112776.9167</v>
      </c>
      <c r="AFL229">
        <v>232894.3333</v>
      </c>
      <c r="AFM229">
        <v>232904.5</v>
      </c>
      <c r="AGB229">
        <v>365824.6667</v>
      </c>
      <c r="AGE229">
        <v>83927424</v>
      </c>
      <c r="AGF229">
        <v>403581005</v>
      </c>
      <c r="AGG229">
        <v>310077111</v>
      </c>
      <c r="AGK229">
        <v>630692943</v>
      </c>
      <c r="AGL229">
        <v>617304948</v>
      </c>
      <c r="AGN229">
        <v>1214400897</v>
      </c>
      <c r="AGO229">
        <v>1214400897</v>
      </c>
      <c r="AHE229">
        <v>171306348</v>
      </c>
      <c r="AHG229">
        <v>3424250</v>
      </c>
      <c r="AHH229">
        <v>3424250</v>
      </c>
      <c r="AHI229">
        <v>1746419</v>
      </c>
      <c r="AHJ229">
        <v>1746419</v>
      </c>
      <c r="AHK229">
        <v>274561</v>
      </c>
      <c r="AHL229">
        <v>274561</v>
      </c>
      <c r="AHW229">
        <v>2426233</v>
      </c>
      <c r="AHY229">
        <v>3195966</v>
      </c>
      <c r="AHZ229">
        <v>3195966</v>
      </c>
      <c r="AIA229">
        <v>1915511</v>
      </c>
      <c r="AIB229">
        <v>1915511</v>
      </c>
      <c r="AIC229">
        <v>191500</v>
      </c>
      <c r="AID229">
        <v>191500</v>
      </c>
      <c r="AIO229">
        <v>2254540</v>
      </c>
      <c r="AIQ229">
        <v>-272061</v>
      </c>
      <c r="AIR229">
        <v>-78989</v>
      </c>
      <c r="AJE229">
        <v>-13852</v>
      </c>
      <c r="AJG229">
        <v>-4022</v>
      </c>
      <c r="AJI229">
        <v>115265568</v>
      </c>
      <c r="AJS229">
        <v>-285914</v>
      </c>
      <c r="AJT229">
        <v>-83011</v>
      </c>
      <c r="AJU229">
        <v>108750489</v>
      </c>
      <c r="AKW229">
        <v>89050541.519999996</v>
      </c>
      <c r="ALA229">
        <v>12188176.949999999</v>
      </c>
      <c r="AMD229">
        <v>35685123.670000002</v>
      </c>
      <c r="AME229">
        <v>35685124</v>
      </c>
      <c r="AMH229">
        <v>319794431</v>
      </c>
      <c r="AMI229">
        <v>494491985</v>
      </c>
      <c r="AMJ229">
        <v>1039315414</v>
      </c>
      <c r="AMR229">
        <v>127591729</v>
      </c>
      <c r="AMT229">
        <v>302542218</v>
      </c>
      <c r="AMX229">
        <v>481388949</v>
      </c>
      <c r="AMZ229">
        <v>1019612605</v>
      </c>
      <c r="ANH229">
        <v>29759514</v>
      </c>
      <c r="ANI229">
        <v>47586533</v>
      </c>
      <c r="ANJ229">
        <v>101069074</v>
      </c>
      <c r="ANR229">
        <v>21678927</v>
      </c>
      <c r="ANT229">
        <v>929817</v>
      </c>
      <c r="ANX229">
        <v>3276563</v>
      </c>
      <c r="ANZ229">
        <v>8513453</v>
      </c>
      <c r="AOI229">
        <v>49041256</v>
      </c>
      <c r="AOJ229">
        <v>48829873</v>
      </c>
      <c r="AOK229">
        <v>100661404</v>
      </c>
      <c r="AOS229">
        <v>18497014</v>
      </c>
      <c r="APA229">
        <v>2397000</v>
      </c>
      <c r="APP229">
        <v>2696000</v>
      </c>
      <c r="APW229">
        <v>482000</v>
      </c>
      <c r="AQQ229">
        <v>492000</v>
      </c>
      <c r="AQS229">
        <v>-272061</v>
      </c>
      <c r="AQT229">
        <v>-78989</v>
      </c>
      <c r="ARG229">
        <v>-13852</v>
      </c>
      <c r="ARH229">
        <v>-4022</v>
      </c>
      <c r="ARI229">
        <v>115265568</v>
      </c>
      <c r="ARU229">
        <v>-285914</v>
      </c>
      <c r="ARV229">
        <v>-83011</v>
      </c>
      <c r="ARW229">
        <v>108750489</v>
      </c>
      <c r="ASD229">
        <v>1765095</v>
      </c>
      <c r="ASE229">
        <v>1217955</v>
      </c>
      <c r="ASH229">
        <v>2511452</v>
      </c>
      <c r="ASI229">
        <v>3308365</v>
      </c>
      <c r="ASJ229">
        <v>3373145</v>
      </c>
      <c r="ASK229">
        <v>4138243</v>
      </c>
      <c r="ASR229">
        <v>49435</v>
      </c>
      <c r="AST229">
        <v>2452358</v>
      </c>
      <c r="ASU229">
        <v>1031896</v>
      </c>
      <c r="ASW229">
        <v>5398301</v>
      </c>
      <c r="ASX229">
        <v>2268704</v>
      </c>
      <c r="ASY229">
        <v>7965110</v>
      </c>
      <c r="ASZ229">
        <v>4174722</v>
      </c>
      <c r="ATG229">
        <v>73047</v>
      </c>
      <c r="ATI229">
        <v>1967600</v>
      </c>
      <c r="ATJ229">
        <v>2332685</v>
      </c>
      <c r="ATK229">
        <v>3025290</v>
      </c>
      <c r="ATP229">
        <v>49435</v>
      </c>
      <c r="ATR229">
        <v>8904168</v>
      </c>
      <c r="ATV229">
        <v>10995906</v>
      </c>
      <c r="ATX229">
        <v>15205881</v>
      </c>
      <c r="AUH229">
        <v>6929425</v>
      </c>
      <c r="AUI229">
        <v>7446285</v>
      </c>
      <c r="AUJ229">
        <v>11556955</v>
      </c>
      <c r="AVR229">
        <v>300787800</v>
      </c>
      <c r="AVS229">
        <v>305721886</v>
      </c>
      <c r="AVW229">
        <v>495276092</v>
      </c>
      <c r="AVX229">
        <v>490242581</v>
      </c>
      <c r="AVZ229">
        <v>1050902202</v>
      </c>
      <c r="AWA229">
        <v>1036439023</v>
      </c>
      <c r="AWQ229">
        <v>130537689</v>
      </c>
    </row>
    <row r="230" spans="1:1333" x14ac:dyDescent="0.2">
      <c r="A230">
        <v>23620</v>
      </c>
      <c r="B230" t="s">
        <v>1350</v>
      </c>
      <c r="C230" t="s">
        <v>1750</v>
      </c>
      <c r="F230">
        <f t="shared" si="6"/>
        <v>0</v>
      </c>
      <c r="G230">
        <v>-1665593.79</v>
      </c>
      <c r="H230">
        <f t="shared" si="7"/>
        <v>-1665593.79</v>
      </c>
    </row>
    <row r="231" spans="1:1333" x14ac:dyDescent="0.2">
      <c r="A231">
        <v>28137</v>
      </c>
      <c r="B231" t="s">
        <v>1536</v>
      </c>
      <c r="C231" t="s">
        <v>1750</v>
      </c>
      <c r="D231">
        <v>3194767.04</v>
      </c>
      <c r="E231">
        <v>-166411.99</v>
      </c>
      <c r="F231">
        <f t="shared" si="6"/>
        <v>3028355.05</v>
      </c>
      <c r="G231">
        <v>-12502768.73</v>
      </c>
      <c r="H231">
        <f t="shared" si="7"/>
        <v>-12502768.73</v>
      </c>
      <c r="I231" t="s">
        <v>1540</v>
      </c>
      <c r="J231" t="s">
        <v>1538</v>
      </c>
      <c r="K231">
        <v>521358219</v>
      </c>
      <c r="L231">
        <v>68605</v>
      </c>
      <c r="M231">
        <v>380</v>
      </c>
      <c r="N231">
        <v>96202</v>
      </c>
      <c r="O231" t="s">
        <v>1540</v>
      </c>
      <c r="P231" t="s">
        <v>1532</v>
      </c>
      <c r="Q231" t="s">
        <v>1531</v>
      </c>
      <c r="R231" t="s">
        <v>1539</v>
      </c>
      <c r="S231" t="s">
        <v>1340</v>
      </c>
      <c r="U231" t="s">
        <v>1340</v>
      </c>
      <c r="V231" t="s">
        <v>1340</v>
      </c>
      <c r="W231">
        <v>2017</v>
      </c>
      <c r="X231">
        <v>706974814.70000005</v>
      </c>
      <c r="Y231">
        <v>716673565</v>
      </c>
      <c r="Z231">
        <v>8477329.1300000008</v>
      </c>
      <c r="AC231">
        <v>716637222</v>
      </c>
      <c r="AD231">
        <v>738419325.79999995</v>
      </c>
      <c r="AE231">
        <v>9754230.8499999996</v>
      </c>
      <c r="AF231">
        <v>1074089553</v>
      </c>
      <c r="AG231">
        <v>1075290680</v>
      </c>
      <c r="AH231">
        <v>1201127.3700000001</v>
      </c>
      <c r="AW231">
        <v>209753.47</v>
      </c>
      <c r="BZ231">
        <v>-12500</v>
      </c>
      <c r="CH231">
        <v>3999966.32</v>
      </c>
      <c r="CW231">
        <v>653529980.39999998</v>
      </c>
      <c r="CX231">
        <v>690844039.29999995</v>
      </c>
      <c r="CY231">
        <v>12325364.210000001</v>
      </c>
      <c r="DB231">
        <v>556689560.10000002</v>
      </c>
      <c r="DC231">
        <v>529746781.80000001</v>
      </c>
      <c r="DD231">
        <v>4970713.87</v>
      </c>
      <c r="DE231">
        <v>875893556.89999998</v>
      </c>
      <c r="DF231">
        <v>872358015.60000002</v>
      </c>
      <c r="DG231">
        <v>805143.45</v>
      </c>
      <c r="DV231">
        <v>1025194.25</v>
      </c>
      <c r="DX231">
        <v>212481876.90000001</v>
      </c>
      <c r="DY231">
        <v>212481876.90000001</v>
      </c>
      <c r="EA231">
        <v>160485504.90000001</v>
      </c>
      <c r="EB231">
        <v>160485504.90000001</v>
      </c>
      <c r="ED231">
        <v>260667568.69999999</v>
      </c>
      <c r="EE231">
        <v>260667568.69999999</v>
      </c>
      <c r="EQ231">
        <v>44768843</v>
      </c>
      <c r="ER231">
        <v>44768843</v>
      </c>
      <c r="ES231">
        <v>36199186.770000003</v>
      </c>
      <c r="ET231">
        <v>36199186.770000003</v>
      </c>
      <c r="EU231">
        <v>61926558.299999997</v>
      </c>
      <c r="EV231">
        <v>61926558.299999997</v>
      </c>
      <c r="FT231">
        <v>778161.38</v>
      </c>
      <c r="GD231">
        <v>4048850.7</v>
      </c>
      <c r="GG231">
        <v>-38444540</v>
      </c>
      <c r="GH231">
        <v>-6230000</v>
      </c>
      <c r="GP231">
        <v>30524539.789999999</v>
      </c>
      <c r="GW231">
        <v>30850000</v>
      </c>
      <c r="HD231">
        <v>38770000</v>
      </c>
      <c r="HE231">
        <v>6230000</v>
      </c>
      <c r="HS231">
        <v>19419.63</v>
      </c>
      <c r="HT231">
        <v>19419.63</v>
      </c>
      <c r="HU231">
        <v>15330.97</v>
      </c>
      <c r="HV231">
        <v>15330.97</v>
      </c>
      <c r="HW231">
        <v>22842.83</v>
      </c>
      <c r="HX231">
        <v>22842.83</v>
      </c>
      <c r="IE231">
        <v>-45510074.490000002</v>
      </c>
      <c r="IF231">
        <v>-45510074.490000002</v>
      </c>
      <c r="II231">
        <v>20640680.77</v>
      </c>
      <c r="IJ231">
        <v>20640680.77</v>
      </c>
      <c r="IL231">
        <v>20021070.859999999</v>
      </c>
      <c r="IM231">
        <v>20021070.859999999</v>
      </c>
      <c r="IZ231">
        <v>-1140763.07</v>
      </c>
      <c r="JC231">
        <v>367238.75</v>
      </c>
      <c r="JD231">
        <v>367238.75</v>
      </c>
      <c r="JH231">
        <v>350172.13</v>
      </c>
      <c r="JI231">
        <v>350172.13</v>
      </c>
      <c r="JK231">
        <v>452680.65</v>
      </c>
      <c r="JL231">
        <v>452680.65</v>
      </c>
      <c r="LH231">
        <v>125833.71</v>
      </c>
      <c r="LI231">
        <v>125833.71</v>
      </c>
      <c r="LM231">
        <v>108841.32</v>
      </c>
      <c r="LN231">
        <v>108841.32</v>
      </c>
      <c r="LP231">
        <v>123427.4</v>
      </c>
      <c r="LQ231">
        <v>123427.4</v>
      </c>
      <c r="MF231">
        <v>2087.2399999999998</v>
      </c>
      <c r="MI231">
        <v>14005556.619999999</v>
      </c>
      <c r="MJ231">
        <v>14005556.619999999</v>
      </c>
      <c r="ML231">
        <v>14485586</v>
      </c>
      <c r="MM231">
        <v>14485586</v>
      </c>
      <c r="MO231">
        <v>12987679.26</v>
      </c>
      <c r="MP231">
        <v>12987679.26</v>
      </c>
      <c r="NC231">
        <v>4162.66</v>
      </c>
      <c r="NT231">
        <v>225.38</v>
      </c>
      <c r="NU231">
        <v>225.38</v>
      </c>
      <c r="OK231">
        <v>1270915.6299999999</v>
      </c>
      <c r="OL231">
        <v>1270915.6299999999</v>
      </c>
      <c r="OP231">
        <v>1362796.33</v>
      </c>
      <c r="OQ231">
        <v>1362796.33</v>
      </c>
      <c r="OS231">
        <v>981960.73</v>
      </c>
      <c r="OT231">
        <v>981960.73</v>
      </c>
      <c r="PI231">
        <v>16258.06</v>
      </c>
      <c r="PL231">
        <v>8480299.4900000002</v>
      </c>
      <c r="PM231">
        <v>8480299.4900000002</v>
      </c>
      <c r="PQ231">
        <v>6268664.5800000001</v>
      </c>
      <c r="PR231">
        <v>6268664.5800000001</v>
      </c>
      <c r="PT231">
        <v>10477369.82</v>
      </c>
      <c r="PU231">
        <v>10477369.82</v>
      </c>
      <c r="QC231">
        <v>27.94</v>
      </c>
      <c r="QF231">
        <v>433798.23</v>
      </c>
      <c r="QG231">
        <v>433798.23</v>
      </c>
      <c r="QJ231">
        <v>352827.74</v>
      </c>
      <c r="QK231">
        <v>352827.74</v>
      </c>
      <c r="QM231">
        <v>563551.36</v>
      </c>
      <c r="QN231">
        <v>563551.36</v>
      </c>
      <c r="QV231">
        <v>3.28</v>
      </c>
      <c r="QY231">
        <v>166741.41</v>
      </c>
      <c r="QZ231">
        <v>166741.41</v>
      </c>
      <c r="RC231">
        <v>134402.63</v>
      </c>
      <c r="RD231">
        <v>134402.63</v>
      </c>
      <c r="RF231">
        <v>249423.11</v>
      </c>
      <c r="RG231">
        <v>249423.11</v>
      </c>
      <c r="RO231">
        <v>27.94</v>
      </c>
      <c r="RV231">
        <v>7337.86</v>
      </c>
      <c r="RW231">
        <v>7337.86</v>
      </c>
      <c r="RY231">
        <v>6263.99</v>
      </c>
      <c r="RZ231">
        <v>6263.99</v>
      </c>
      <c r="SK231">
        <v>357045.46</v>
      </c>
      <c r="SL231">
        <v>357045.46</v>
      </c>
      <c r="SP231">
        <v>313160.8</v>
      </c>
      <c r="SQ231">
        <v>313160.8</v>
      </c>
      <c r="SS231">
        <v>486478.82</v>
      </c>
      <c r="ST231">
        <v>486478.82</v>
      </c>
      <c r="TB231">
        <v>12.83</v>
      </c>
      <c r="TE231">
        <v>9437884.5899999999</v>
      </c>
      <c r="TF231">
        <v>9437884.5899999999</v>
      </c>
      <c r="TI231">
        <v>7076393.6100000003</v>
      </c>
      <c r="TJ231">
        <v>7076393.6100000003</v>
      </c>
      <c r="TL231">
        <v>11783087.1</v>
      </c>
      <c r="TM231">
        <v>11783087.1</v>
      </c>
      <c r="TU231">
        <v>71.989999999999995</v>
      </c>
      <c r="TX231">
        <v>4122431.86</v>
      </c>
      <c r="TY231">
        <v>3938235.55</v>
      </c>
      <c r="UC231">
        <v>3886201.65</v>
      </c>
      <c r="UD231">
        <v>3721569.13</v>
      </c>
      <c r="UF231">
        <v>6448739.8700000001</v>
      </c>
      <c r="UG231">
        <v>6208719.71</v>
      </c>
      <c r="UQ231">
        <v>2661.04</v>
      </c>
      <c r="UT231">
        <v>32292537.239999998</v>
      </c>
      <c r="UU231">
        <v>31490863.879999999</v>
      </c>
      <c r="UY231">
        <v>14709669.609999999</v>
      </c>
      <c r="UZ231">
        <v>14179608.82</v>
      </c>
      <c r="VB231">
        <v>20995018.039999999</v>
      </c>
      <c r="VC231">
        <v>20299467.449999999</v>
      </c>
      <c r="VO231">
        <v>91620.62</v>
      </c>
      <c r="VR231">
        <v>562290.79</v>
      </c>
      <c r="VS231">
        <v>562290.79</v>
      </c>
      <c r="VV231">
        <v>670697.88</v>
      </c>
      <c r="VW231">
        <v>670697.88</v>
      </c>
      <c r="VY231">
        <v>2524842.84</v>
      </c>
      <c r="VZ231">
        <v>2524842.84</v>
      </c>
      <c r="WK231">
        <v>18771.689999999999</v>
      </c>
      <c r="WN231">
        <v>11269369.140000001</v>
      </c>
      <c r="WO231">
        <v>11269369.140000001</v>
      </c>
      <c r="WS231">
        <v>47883635.020000003</v>
      </c>
      <c r="WT231">
        <v>47883635.020000003</v>
      </c>
      <c r="WV231">
        <v>34864593.329999998</v>
      </c>
      <c r="WW231">
        <v>34864593.329999998</v>
      </c>
      <c r="XK231">
        <v>15485.79</v>
      </c>
      <c r="YZ231">
        <v>2323684.7599999998</v>
      </c>
      <c r="ZD231">
        <v>1971233.17</v>
      </c>
      <c r="ZG231">
        <v>2307801.46</v>
      </c>
      <c r="ZS231">
        <v>85509093.359999999</v>
      </c>
      <c r="ZT231">
        <v>83334482.060000002</v>
      </c>
      <c r="ZX231">
        <v>75255371.159999996</v>
      </c>
      <c r="ZY231">
        <v>73346807.200000003</v>
      </c>
      <c r="AAA231">
        <v>74342474.040000007</v>
      </c>
      <c r="AAB231">
        <v>72477746.939999998</v>
      </c>
      <c r="AAQ231">
        <v>1324072.6000000001</v>
      </c>
      <c r="AAS231">
        <v>4026.58</v>
      </c>
      <c r="ABJ231">
        <v>91568</v>
      </c>
      <c r="ABK231">
        <v>91568</v>
      </c>
      <c r="ABL231">
        <v>24349</v>
      </c>
      <c r="ABO231">
        <v>83508</v>
      </c>
      <c r="ABP231">
        <v>83508</v>
      </c>
      <c r="ABQ231">
        <v>25209</v>
      </c>
      <c r="ABR231">
        <v>104314</v>
      </c>
      <c r="ABS231">
        <v>104314</v>
      </c>
      <c r="ABT231">
        <v>2323</v>
      </c>
      <c r="ACH231">
        <v>196</v>
      </c>
      <c r="ACK231">
        <v>140594</v>
      </c>
      <c r="ACL231">
        <v>140594</v>
      </c>
      <c r="ACM231">
        <v>38655</v>
      </c>
      <c r="ACP231">
        <v>149244</v>
      </c>
      <c r="ACQ231">
        <v>149244</v>
      </c>
      <c r="ACR231">
        <v>49117</v>
      </c>
      <c r="ACS231">
        <v>195760</v>
      </c>
      <c r="ACT231">
        <v>195760</v>
      </c>
      <c r="ACU231">
        <v>4605</v>
      </c>
      <c r="ADI231">
        <v>634</v>
      </c>
      <c r="ADL231">
        <v>13661</v>
      </c>
      <c r="ADM231">
        <v>13661</v>
      </c>
      <c r="ADN231">
        <v>4847</v>
      </c>
      <c r="ADO231">
        <v>1238</v>
      </c>
      <c r="ADP231">
        <v>1238</v>
      </c>
      <c r="ADQ231">
        <v>78</v>
      </c>
      <c r="ADZ231">
        <v>26</v>
      </c>
      <c r="AEC231">
        <v>1840645</v>
      </c>
      <c r="AED231">
        <v>1840645</v>
      </c>
      <c r="AEE231">
        <v>500766</v>
      </c>
      <c r="AEH231">
        <v>1774525</v>
      </c>
      <c r="AEI231">
        <v>1774525</v>
      </c>
      <c r="AEJ231">
        <v>572100</v>
      </c>
      <c r="AEK231">
        <v>2318211</v>
      </c>
      <c r="AEL231">
        <v>2318211</v>
      </c>
      <c r="AEM231">
        <v>51837</v>
      </c>
      <c r="AFA231">
        <v>7682</v>
      </c>
      <c r="AFD231">
        <v>153387.0833</v>
      </c>
      <c r="AFE231">
        <v>153387.0833</v>
      </c>
      <c r="AFF231">
        <v>41730.5</v>
      </c>
      <c r="AFI231">
        <v>147877.0833</v>
      </c>
      <c r="AFJ231">
        <v>147877.0833</v>
      </c>
      <c r="AFK231">
        <v>47675</v>
      </c>
      <c r="AFL231">
        <v>193184.25</v>
      </c>
      <c r="AFM231">
        <v>193184.25</v>
      </c>
      <c r="AFN231">
        <v>4319.75</v>
      </c>
      <c r="AGB231">
        <v>640.16666669999995</v>
      </c>
      <c r="AGF231">
        <v>705729040.5</v>
      </c>
      <c r="AGG231">
        <v>713645210</v>
      </c>
      <c r="AGH231">
        <v>8477329.1300000008</v>
      </c>
      <c r="AGK231">
        <v>729917345.20000005</v>
      </c>
      <c r="AGL231">
        <v>750922094.5</v>
      </c>
      <c r="AGM231">
        <v>9754230.8499999996</v>
      </c>
      <c r="AGN231">
        <v>1074089553</v>
      </c>
      <c r="AGO231">
        <v>1075290680</v>
      </c>
      <c r="AGP231">
        <v>1201127.3700000001</v>
      </c>
      <c r="AHE231">
        <v>209753.47</v>
      </c>
      <c r="AIA231">
        <v>2043106.21</v>
      </c>
      <c r="AIQ231">
        <v>-178093</v>
      </c>
      <c r="AIR231">
        <v>30524539.789999999</v>
      </c>
      <c r="AJE231">
        <v>-155946</v>
      </c>
      <c r="AJG231">
        <v>38816498.460000001</v>
      </c>
      <c r="AJI231">
        <v>54472458.060000002</v>
      </c>
      <c r="AJJ231">
        <v>16633983</v>
      </c>
      <c r="AJS231">
        <v>-164218</v>
      </c>
      <c r="AJT231">
        <v>30910000</v>
      </c>
      <c r="AJU231">
        <v>31608475</v>
      </c>
      <c r="AKT231">
        <v>514793.41</v>
      </c>
      <c r="AKV231">
        <v>561159.62</v>
      </c>
      <c r="AKW231">
        <v>3028355.02</v>
      </c>
      <c r="AKZ231">
        <v>-11250518.380000001</v>
      </c>
      <c r="ALA231">
        <v>-12502768.689999999</v>
      </c>
      <c r="ALB231">
        <v>169821.19</v>
      </c>
      <c r="ALE231">
        <v>13501.37</v>
      </c>
      <c r="AMD231">
        <v>217236806.69999999</v>
      </c>
      <c r="AME231">
        <v>217236806.69999999</v>
      </c>
      <c r="AMH231">
        <v>658565740.39999998</v>
      </c>
      <c r="AMI231">
        <v>519909795.30000001</v>
      </c>
      <c r="AMJ231">
        <v>856437178.20000005</v>
      </c>
      <c r="AMR231">
        <v>1020119.24</v>
      </c>
      <c r="AMT231">
        <v>689144471.70000005</v>
      </c>
      <c r="AMU231">
        <v>12045098.18</v>
      </c>
      <c r="AMX231">
        <v>528439509.19999999</v>
      </c>
      <c r="AMY231">
        <v>4907775.18</v>
      </c>
      <c r="AMZ231">
        <v>854177133.29999995</v>
      </c>
      <c r="ANA231">
        <v>799087.42</v>
      </c>
      <c r="ANH231">
        <v>43183655.130000003</v>
      </c>
      <c r="ANI231">
        <v>35839352.310000002</v>
      </c>
      <c r="ANJ231">
        <v>54950786.109999999</v>
      </c>
      <c r="ANR231">
        <v>4897.46</v>
      </c>
      <c r="ANT231">
        <v>5833705.9699999997</v>
      </c>
      <c r="ANU231">
        <v>280266.03000000003</v>
      </c>
      <c r="ANX231">
        <v>3475809.54</v>
      </c>
      <c r="ANY231">
        <v>62938.69</v>
      </c>
      <c r="ANZ231">
        <v>5638382.9199999999</v>
      </c>
      <c r="AOA231">
        <v>6056.03</v>
      </c>
      <c r="AOI231">
        <v>43915455.329999998</v>
      </c>
      <c r="AOJ231">
        <v>35322088.82</v>
      </c>
      <c r="AOK231">
        <v>54266906.939999998</v>
      </c>
      <c r="AOS231">
        <v>-177.55</v>
      </c>
      <c r="AQS231">
        <v>-178093</v>
      </c>
      <c r="AQT231">
        <v>30524539.789999999</v>
      </c>
      <c r="ARG231">
        <v>-155946</v>
      </c>
      <c r="ARH231">
        <v>38816498.460000001</v>
      </c>
      <c r="ARI231">
        <v>54472458.060000002</v>
      </c>
      <c r="ARR231">
        <v>16633983</v>
      </c>
      <c r="ARU231">
        <v>-164218</v>
      </c>
      <c r="ARV231">
        <v>30910000</v>
      </c>
      <c r="ARW231">
        <v>31608475</v>
      </c>
      <c r="ATR231">
        <v>18167061.629999999</v>
      </c>
      <c r="ATS231">
        <v>4134138.43</v>
      </c>
      <c r="ATV231">
        <v>14398834.130000001</v>
      </c>
      <c r="ATW231">
        <v>2168536.9300000002</v>
      </c>
      <c r="ATX231">
        <v>23686082.550000001</v>
      </c>
      <c r="ATY231">
        <v>4091483.58</v>
      </c>
      <c r="AUH231">
        <v>14032923.199999999</v>
      </c>
      <c r="AUI231">
        <v>12230297.199999999</v>
      </c>
      <c r="AUJ231">
        <v>19594598.969999999</v>
      </c>
      <c r="AVR231">
        <v>653529980.39999998</v>
      </c>
      <c r="AVS231">
        <v>690844039.29999995</v>
      </c>
      <c r="AVT231">
        <v>12325364.210000001</v>
      </c>
      <c r="AVW231">
        <v>556689560.10000002</v>
      </c>
      <c r="AVX231">
        <v>529746781.80000001</v>
      </c>
      <c r="AVY231">
        <v>4970713.87</v>
      </c>
      <c r="AVZ231">
        <v>875893556.89999998</v>
      </c>
      <c r="AWA231">
        <v>872358015.60000002</v>
      </c>
      <c r="AWB231">
        <v>805143.45</v>
      </c>
      <c r="AWQ231">
        <v>1025194.25</v>
      </c>
      <c r="AWS231">
        <v>19419.63</v>
      </c>
      <c r="AWT231">
        <v>19419.63</v>
      </c>
      <c r="AWU231">
        <v>15330.97</v>
      </c>
      <c r="AWV231">
        <v>15330.97</v>
      </c>
      <c r="AWW231">
        <v>22842.83</v>
      </c>
      <c r="AWX231">
        <v>22842.83</v>
      </c>
      <c r="AXE231">
        <v>25949.95</v>
      </c>
      <c r="AXF231">
        <v>25949.95</v>
      </c>
      <c r="AXH231">
        <v>30790.03</v>
      </c>
      <c r="AXI231">
        <v>30790.03</v>
      </c>
      <c r="AXK231">
        <v>123965</v>
      </c>
      <c r="AXL231">
        <v>123965</v>
      </c>
      <c r="AXW231">
        <v>19419.63</v>
      </c>
      <c r="AXX231">
        <v>19419.63</v>
      </c>
      <c r="AXY231">
        <v>15330.97</v>
      </c>
      <c r="AXZ231">
        <v>15330.97</v>
      </c>
      <c r="AYA231">
        <v>22842.83</v>
      </c>
      <c r="AYB231">
        <v>22842.83</v>
      </c>
      <c r="AYG231">
        <v>30.08</v>
      </c>
    </row>
    <row r="232" spans="1:1333" x14ac:dyDescent="0.2">
      <c r="A232">
        <v>32812</v>
      </c>
      <c r="B232" t="s">
        <v>1415</v>
      </c>
      <c r="C232" t="s">
        <v>1750</v>
      </c>
      <c r="D232">
        <v>1904523.01</v>
      </c>
      <c r="F232">
        <f t="shared" si="6"/>
        <v>1904523.01</v>
      </c>
      <c r="H232">
        <f t="shared" si="7"/>
        <v>0</v>
      </c>
      <c r="I232" t="s">
        <v>1416</v>
      </c>
      <c r="J232" t="s">
        <v>1417</v>
      </c>
      <c r="K232">
        <v>591031071</v>
      </c>
      <c r="L232">
        <v>67369</v>
      </c>
      <c r="M232">
        <v>901</v>
      </c>
      <c r="N232">
        <v>67369</v>
      </c>
      <c r="P232" t="s">
        <v>1532</v>
      </c>
      <c r="Q232" t="s">
        <v>1338</v>
      </c>
      <c r="R232" t="s">
        <v>1418</v>
      </c>
      <c r="S232" t="s">
        <v>1340</v>
      </c>
      <c r="U232" t="s">
        <v>1340</v>
      </c>
      <c r="V232" t="s">
        <v>1340</v>
      </c>
      <c r="W232">
        <v>2017</v>
      </c>
      <c r="X232">
        <v>6436145</v>
      </c>
      <c r="Y232">
        <v>5069002</v>
      </c>
      <c r="AF232">
        <v>262514343</v>
      </c>
      <c r="AG232">
        <v>262764596</v>
      </c>
      <c r="AW232">
        <v>97446209</v>
      </c>
      <c r="BF232">
        <v>-617</v>
      </c>
      <c r="BG232">
        <v>-617</v>
      </c>
      <c r="BL232">
        <v>-54538</v>
      </c>
      <c r="BM232">
        <v>-54538</v>
      </c>
      <c r="CP232">
        <v>501747</v>
      </c>
      <c r="CW232">
        <v>5051820</v>
      </c>
      <c r="CX232">
        <v>4740246</v>
      </c>
      <c r="DE232">
        <v>198189364</v>
      </c>
      <c r="DF232">
        <v>203038491</v>
      </c>
      <c r="DV232">
        <v>65668081</v>
      </c>
      <c r="DX232">
        <v>1416341</v>
      </c>
      <c r="DY232">
        <v>1403564</v>
      </c>
      <c r="ED232">
        <v>44661166</v>
      </c>
      <c r="EE232">
        <v>44358146</v>
      </c>
      <c r="EO232">
        <v>4721</v>
      </c>
      <c r="EQ232">
        <v>281946</v>
      </c>
      <c r="ER232">
        <v>244928</v>
      </c>
      <c r="EU232">
        <v>7867810</v>
      </c>
      <c r="EV232">
        <v>7162809</v>
      </c>
      <c r="FA232">
        <v>416524</v>
      </c>
      <c r="FH232">
        <v>144953</v>
      </c>
      <c r="FI232">
        <v>213013</v>
      </c>
      <c r="FT232">
        <v>-342983</v>
      </c>
      <c r="GF232">
        <v>-97893</v>
      </c>
      <c r="GM232">
        <v>334</v>
      </c>
      <c r="IE232">
        <v>-134283</v>
      </c>
      <c r="IF232">
        <v>-134283</v>
      </c>
      <c r="IL232">
        <v>13891873</v>
      </c>
      <c r="IM232">
        <v>13891873</v>
      </c>
      <c r="IZ232">
        <v>8210694</v>
      </c>
      <c r="JB232">
        <v>22748714</v>
      </c>
      <c r="JC232">
        <v>1319</v>
      </c>
      <c r="JD232">
        <v>1319</v>
      </c>
      <c r="JK232">
        <v>143425</v>
      </c>
      <c r="JL232">
        <v>143425</v>
      </c>
      <c r="KP232">
        <v>54</v>
      </c>
      <c r="KQ232">
        <v>54</v>
      </c>
      <c r="KT232">
        <v>4756</v>
      </c>
      <c r="KU232">
        <v>4756</v>
      </c>
      <c r="LE232">
        <v>-17</v>
      </c>
      <c r="LH232">
        <v>21870</v>
      </c>
      <c r="LI232">
        <v>21870</v>
      </c>
      <c r="LP232">
        <v>1938159</v>
      </c>
      <c r="LQ232">
        <v>1938159</v>
      </c>
      <c r="MF232">
        <v>17253</v>
      </c>
      <c r="MH232">
        <v>385356</v>
      </c>
      <c r="MI232">
        <v>62794</v>
      </c>
      <c r="MJ232">
        <v>62794</v>
      </c>
      <c r="MO232">
        <v>3877825</v>
      </c>
      <c r="MP232">
        <v>3877825</v>
      </c>
      <c r="NC232">
        <v>1440461</v>
      </c>
      <c r="OK232">
        <v>368</v>
      </c>
      <c r="OL232">
        <v>368</v>
      </c>
      <c r="OS232">
        <v>32498</v>
      </c>
      <c r="OT232">
        <v>32498</v>
      </c>
      <c r="PI232">
        <v>3730</v>
      </c>
      <c r="PK232">
        <v>90184</v>
      </c>
      <c r="TE232">
        <v>37479.023999999998</v>
      </c>
      <c r="TF232">
        <v>25316</v>
      </c>
      <c r="TL232">
        <v>2100114.7519999999</v>
      </c>
      <c r="TM232">
        <v>2102117</v>
      </c>
      <c r="TU232">
        <v>779569.67200000002</v>
      </c>
      <c r="TW232">
        <v>1411691.3759999999</v>
      </c>
      <c r="TX232">
        <v>63161</v>
      </c>
      <c r="TY232">
        <v>63708</v>
      </c>
      <c r="UF232">
        <v>3860390</v>
      </c>
      <c r="UG232">
        <v>3950176</v>
      </c>
      <c r="UQ232">
        <v>147032</v>
      </c>
      <c r="US232">
        <v>16475038</v>
      </c>
      <c r="UT232">
        <v>1712</v>
      </c>
      <c r="UU232">
        <v>1712</v>
      </c>
      <c r="VB232">
        <v>56306</v>
      </c>
      <c r="VC232">
        <v>56306</v>
      </c>
      <c r="VO232">
        <v>31567</v>
      </c>
      <c r="VR232">
        <v>45911</v>
      </c>
      <c r="VS232">
        <v>45911</v>
      </c>
      <c r="VY232">
        <v>1512758</v>
      </c>
      <c r="VZ232">
        <v>1512758</v>
      </c>
      <c r="WK232">
        <v>417289</v>
      </c>
      <c r="WM232">
        <v>6369065</v>
      </c>
      <c r="WV232">
        <v>5462066</v>
      </c>
      <c r="WW232">
        <v>5462066</v>
      </c>
      <c r="XK232">
        <v>2032589</v>
      </c>
      <c r="XN232">
        <v>-635</v>
      </c>
      <c r="XO232">
        <v>-635</v>
      </c>
      <c r="XT232">
        <v>-21971</v>
      </c>
      <c r="XU232">
        <v>-21971</v>
      </c>
      <c r="YG232">
        <v>3478</v>
      </c>
      <c r="YI232">
        <v>37664</v>
      </c>
      <c r="YJ232">
        <v>1020</v>
      </c>
      <c r="YK232">
        <v>1020</v>
      </c>
      <c r="YP232">
        <v>90258</v>
      </c>
      <c r="YQ232">
        <v>90258</v>
      </c>
      <c r="YV232">
        <v>12885</v>
      </c>
      <c r="YX232">
        <v>329868</v>
      </c>
      <c r="YY232">
        <v>6976</v>
      </c>
      <c r="YZ232">
        <v>6976</v>
      </c>
      <c r="ZF232">
        <v>617116</v>
      </c>
      <c r="ZG232">
        <v>617116</v>
      </c>
      <c r="ZP232">
        <v>135272</v>
      </c>
      <c r="ZR232">
        <v>3326650</v>
      </c>
      <c r="ZS232">
        <v>200843</v>
      </c>
      <c r="ZT232">
        <v>200843</v>
      </c>
      <c r="AAA232">
        <v>5796175</v>
      </c>
      <c r="AAB232">
        <v>5796175</v>
      </c>
      <c r="AAQ232">
        <v>4262212</v>
      </c>
      <c r="AAS232">
        <v>84049028</v>
      </c>
      <c r="AAT232">
        <v>4695</v>
      </c>
      <c r="AAU232">
        <v>4695</v>
      </c>
      <c r="AAZ232">
        <v>154729</v>
      </c>
      <c r="ABA232">
        <v>154729</v>
      </c>
      <c r="ABF232">
        <v>20549</v>
      </c>
      <c r="ABH232">
        <v>308906</v>
      </c>
      <c r="ABI232">
        <v>176461422</v>
      </c>
      <c r="ABJ232">
        <v>340</v>
      </c>
      <c r="ABK232">
        <v>340</v>
      </c>
      <c r="ABR232">
        <v>25735</v>
      </c>
      <c r="ABS232">
        <v>25735</v>
      </c>
      <c r="ACH232">
        <v>46033</v>
      </c>
      <c r="ACJ232">
        <v>474721</v>
      </c>
      <c r="ACK232">
        <v>499</v>
      </c>
      <c r="ACL232">
        <v>499</v>
      </c>
      <c r="ACS232">
        <v>51459</v>
      </c>
      <c r="ACT232">
        <v>51459</v>
      </c>
      <c r="ADI232">
        <v>89119</v>
      </c>
      <c r="ADK232">
        <v>950799</v>
      </c>
      <c r="ADO232">
        <v>149</v>
      </c>
      <c r="ADP232">
        <v>149</v>
      </c>
      <c r="ADZ232">
        <v>167</v>
      </c>
      <c r="AEB232">
        <v>415</v>
      </c>
      <c r="AEC232">
        <v>6673</v>
      </c>
      <c r="AED232">
        <v>6673</v>
      </c>
      <c r="AEK232">
        <v>590592</v>
      </c>
      <c r="AEL232">
        <v>590592</v>
      </c>
      <c r="AFA232">
        <v>1063047</v>
      </c>
      <c r="AFC232">
        <v>11479764</v>
      </c>
      <c r="AFD232">
        <v>556.08333330000005</v>
      </c>
      <c r="AFE232">
        <v>556.08333330000005</v>
      </c>
      <c r="AFL232">
        <v>49216</v>
      </c>
      <c r="AFM232">
        <v>49216</v>
      </c>
      <c r="AGB232">
        <v>88587.25</v>
      </c>
      <c r="AGD232">
        <v>956647</v>
      </c>
      <c r="AGE232">
        <v>8177475</v>
      </c>
      <c r="AGF232">
        <v>4717363</v>
      </c>
      <c r="AGG232">
        <v>3186198</v>
      </c>
      <c r="AGN232">
        <v>262883317</v>
      </c>
      <c r="AGO232">
        <v>262099809</v>
      </c>
      <c r="AHE232">
        <v>97546226</v>
      </c>
      <c r="AHG232">
        <v>2668</v>
      </c>
      <c r="AHH232">
        <v>2668</v>
      </c>
      <c r="AHK232">
        <v>686647</v>
      </c>
      <c r="AHL232">
        <v>686647</v>
      </c>
      <c r="AHW232">
        <v>306325</v>
      </c>
      <c r="AHY232">
        <v>-2521</v>
      </c>
      <c r="AIC232">
        <v>989059</v>
      </c>
      <c r="AIO232">
        <v>391068</v>
      </c>
      <c r="AIS232">
        <v>451046</v>
      </c>
      <c r="AJC232">
        <v>451046</v>
      </c>
      <c r="AJI232">
        <v>941022</v>
      </c>
      <c r="AJJ232">
        <v>-971988</v>
      </c>
      <c r="AJS232">
        <v>-448650</v>
      </c>
      <c r="AJU232">
        <v>1403420</v>
      </c>
      <c r="AKB232">
        <v>37673</v>
      </c>
      <c r="AKC232">
        <v>24387</v>
      </c>
      <c r="AKG232">
        <v>66562</v>
      </c>
      <c r="AKH232">
        <v>21860</v>
      </c>
      <c r="AKQ232">
        <v>15274</v>
      </c>
      <c r="AKT232">
        <v>251532</v>
      </c>
      <c r="AKV232">
        <v>1499734</v>
      </c>
      <c r="AKW232">
        <v>1904523</v>
      </c>
      <c r="AMD232">
        <v>840033</v>
      </c>
      <c r="AME232">
        <v>841717</v>
      </c>
      <c r="AMH232">
        <v>5011062</v>
      </c>
      <c r="AMJ232">
        <v>201752675</v>
      </c>
      <c r="AMR232">
        <v>64837816</v>
      </c>
      <c r="AMT232">
        <v>4639943</v>
      </c>
      <c r="AMZ232">
        <v>205455663</v>
      </c>
      <c r="ANH232">
        <v>536041</v>
      </c>
      <c r="ANJ232">
        <v>31496416</v>
      </c>
      <c r="ANR232">
        <v>11656718</v>
      </c>
      <c r="ANT232">
        <v>103942</v>
      </c>
      <c r="ANZ232">
        <v>-2161062</v>
      </c>
      <c r="AOI232">
        <v>907441</v>
      </c>
      <c r="AOK232">
        <v>34795507</v>
      </c>
      <c r="AOS232">
        <v>10851768</v>
      </c>
      <c r="APA232">
        <v>21233</v>
      </c>
      <c r="APP232">
        <v>25733</v>
      </c>
      <c r="APR232">
        <v>4829</v>
      </c>
      <c r="APT232">
        <v>231310</v>
      </c>
      <c r="APW232">
        <v>40912</v>
      </c>
      <c r="APY232">
        <v>4829</v>
      </c>
      <c r="AQA232">
        <v>231310</v>
      </c>
      <c r="AQD232">
        <v>8834</v>
      </c>
      <c r="AQE232">
        <v>8834</v>
      </c>
      <c r="AQH232">
        <v>238610</v>
      </c>
      <c r="AQI232">
        <v>238610</v>
      </c>
      <c r="AQQ232">
        <v>20</v>
      </c>
      <c r="AQU232">
        <v>451046</v>
      </c>
      <c r="ARE232">
        <v>451046</v>
      </c>
      <c r="ARI232">
        <v>941022</v>
      </c>
      <c r="ARR232">
        <v>-971988</v>
      </c>
      <c r="ARU232">
        <v>-448650</v>
      </c>
      <c r="ARW232">
        <v>1403420</v>
      </c>
      <c r="ASD232">
        <v>2444</v>
      </c>
      <c r="ASE232">
        <v>1708</v>
      </c>
      <c r="ASJ232">
        <v>255925</v>
      </c>
      <c r="ASK232">
        <v>242151</v>
      </c>
      <c r="ASR232">
        <v>2367</v>
      </c>
      <c r="AST232">
        <v>298</v>
      </c>
      <c r="ASU232">
        <v>332</v>
      </c>
      <c r="ASY232">
        <v>68172</v>
      </c>
      <c r="ASZ232">
        <v>73599</v>
      </c>
      <c r="ATI232">
        <v>639</v>
      </c>
      <c r="ATK232">
        <v>42638</v>
      </c>
      <c r="ATR232">
        <v>85078</v>
      </c>
      <c r="ATS232">
        <v>1674</v>
      </c>
      <c r="ATX232">
        <v>2660331</v>
      </c>
      <c r="ATY232">
        <v>43618</v>
      </c>
      <c r="AUF232">
        <v>142834</v>
      </c>
      <c r="AUH232">
        <v>50488</v>
      </c>
      <c r="AUJ232">
        <v>2133304</v>
      </c>
      <c r="AUP232">
        <v>129390</v>
      </c>
      <c r="AVR232">
        <v>5051820</v>
      </c>
      <c r="AVS232">
        <v>4740246</v>
      </c>
      <c r="AVZ232">
        <v>198189364</v>
      </c>
      <c r="AWA232">
        <v>203038491</v>
      </c>
      <c r="AWQ232">
        <v>65668081</v>
      </c>
    </row>
    <row r="233" spans="1:1333" x14ac:dyDescent="0.2">
      <c r="A233">
        <v>31112</v>
      </c>
      <c r="B233" t="s">
        <v>1350</v>
      </c>
      <c r="C233" t="s">
        <v>1750</v>
      </c>
      <c r="D233">
        <v>14452.71</v>
      </c>
      <c r="F233">
        <f t="shared" si="6"/>
        <v>14452.71</v>
      </c>
      <c r="G233">
        <v>-3589322.07</v>
      </c>
      <c r="H233">
        <f t="shared" si="7"/>
        <v>-3589322.07</v>
      </c>
      <c r="I233" t="s">
        <v>1530</v>
      </c>
      <c r="J233" t="s">
        <v>1358</v>
      </c>
      <c r="K233">
        <v>521130183</v>
      </c>
      <c r="L233">
        <v>68987</v>
      </c>
      <c r="M233">
        <v>707</v>
      </c>
      <c r="N233">
        <v>95025</v>
      </c>
      <c r="O233" t="s">
        <v>1530</v>
      </c>
      <c r="P233" t="s">
        <v>1532</v>
      </c>
      <c r="Q233" t="s">
        <v>1532</v>
      </c>
      <c r="R233" t="s">
        <v>1533</v>
      </c>
      <c r="S233" t="s">
        <v>1340</v>
      </c>
      <c r="U233" t="s">
        <v>1340</v>
      </c>
      <c r="V233" t="s">
        <v>1340</v>
      </c>
      <c r="W233">
        <v>2017</v>
      </c>
      <c r="X233">
        <v>452252.78</v>
      </c>
      <c r="Y233">
        <v>332246.53000000003</v>
      </c>
      <c r="AC233">
        <v>14476636.779999999</v>
      </c>
      <c r="AD233">
        <v>15153246.789999999</v>
      </c>
      <c r="AF233">
        <v>11534905.16</v>
      </c>
      <c r="AG233">
        <v>11536576.390000001</v>
      </c>
      <c r="AV233">
        <v>717356443.10000002</v>
      </c>
      <c r="BX233">
        <v>1127.82</v>
      </c>
      <c r="BY233">
        <v>-66143.41</v>
      </c>
      <c r="BZ233">
        <v>-33405.47</v>
      </c>
      <c r="CG233">
        <v>-717356.46</v>
      </c>
      <c r="CJ233">
        <v>205636.75</v>
      </c>
      <c r="CK233">
        <v>22102.25</v>
      </c>
      <c r="CW233">
        <v>773462.14</v>
      </c>
      <c r="CX233">
        <v>4840.33</v>
      </c>
      <c r="DB233">
        <v>10236635.5</v>
      </c>
      <c r="DC233">
        <v>10703219.25</v>
      </c>
      <c r="DE233">
        <v>7716772.29</v>
      </c>
      <c r="DF233">
        <v>8017306.2800000003</v>
      </c>
      <c r="DU233">
        <v>561948033.20000005</v>
      </c>
      <c r="DW233">
        <v>2259870.02</v>
      </c>
      <c r="DX233">
        <v>-22641.78</v>
      </c>
      <c r="DY233">
        <v>19277.990000000002</v>
      </c>
      <c r="EA233">
        <v>2369471.2200000002</v>
      </c>
      <c r="EB233">
        <v>2357990.08</v>
      </c>
      <c r="ED233">
        <v>1759924.71</v>
      </c>
      <c r="EE233">
        <v>1792890.94</v>
      </c>
      <c r="EN233">
        <v>70046096.689999998</v>
      </c>
      <c r="EP233">
        <v>444.85</v>
      </c>
      <c r="EQ233">
        <v>-65869.37</v>
      </c>
      <c r="ER233">
        <v>5959.08</v>
      </c>
      <c r="ES233">
        <v>873279.46</v>
      </c>
      <c r="ET233">
        <v>876769.51</v>
      </c>
      <c r="EU233">
        <v>430597.45</v>
      </c>
      <c r="EV233">
        <v>456513.65</v>
      </c>
      <c r="EZ233">
        <v>5348490.9800000004</v>
      </c>
      <c r="FC233">
        <v>4142.42</v>
      </c>
      <c r="FE233">
        <v>1126.1400000000001</v>
      </c>
      <c r="FF233">
        <v>1093.5</v>
      </c>
      <c r="FH233">
        <v>3</v>
      </c>
      <c r="FI233">
        <v>12.95</v>
      </c>
      <c r="FT233">
        <v>-981092.8</v>
      </c>
      <c r="FU233">
        <v>-18615.73</v>
      </c>
      <c r="FV233">
        <v>-13798.09</v>
      </c>
      <c r="GF233">
        <v>-1149000</v>
      </c>
      <c r="GL233">
        <v>9425015.5500000007</v>
      </c>
      <c r="GQ233">
        <v>48836.74</v>
      </c>
      <c r="GX233">
        <v>10800.94</v>
      </c>
      <c r="HA233">
        <v>-0.33</v>
      </c>
      <c r="HE233">
        <v>664017.56999999995</v>
      </c>
      <c r="HS233">
        <v>0.37</v>
      </c>
      <c r="HT233">
        <v>0.37</v>
      </c>
      <c r="HU233">
        <v>5669</v>
      </c>
      <c r="HV233">
        <v>5669</v>
      </c>
      <c r="HW233">
        <v>1778.78</v>
      </c>
      <c r="HX233">
        <v>1778.78</v>
      </c>
      <c r="IB233">
        <v>82090.94</v>
      </c>
      <c r="IE233">
        <v>246745.71</v>
      </c>
      <c r="IF233">
        <v>246745.71</v>
      </c>
      <c r="II233">
        <v>219219.99</v>
      </c>
      <c r="IJ233">
        <v>219219.99</v>
      </c>
      <c r="IL233">
        <v>677810.76</v>
      </c>
      <c r="IM233">
        <v>677810.76</v>
      </c>
      <c r="IY233">
        <v>22807400.329999998</v>
      </c>
      <c r="JA233">
        <v>-787397.24</v>
      </c>
      <c r="JC233">
        <v>312.55</v>
      </c>
      <c r="JD233">
        <v>312.55</v>
      </c>
      <c r="JH233">
        <v>10698.1</v>
      </c>
      <c r="JI233">
        <v>10698.1</v>
      </c>
      <c r="JK233">
        <v>5517.64</v>
      </c>
      <c r="JL233">
        <v>5517.64</v>
      </c>
      <c r="KP233">
        <v>7249.86</v>
      </c>
      <c r="KQ233">
        <v>7249.86</v>
      </c>
      <c r="KR233">
        <v>44.08</v>
      </c>
      <c r="KS233">
        <v>44.08</v>
      </c>
      <c r="KT233">
        <v>-49.51</v>
      </c>
      <c r="KU233">
        <v>-49.51</v>
      </c>
      <c r="LH233">
        <v>-211.83</v>
      </c>
      <c r="LI233">
        <v>-211.83</v>
      </c>
      <c r="LM233">
        <v>4514.6899999999996</v>
      </c>
      <c r="LN233">
        <v>4514.6899999999996</v>
      </c>
      <c r="LP233">
        <v>1434.84</v>
      </c>
      <c r="LQ233">
        <v>1434.84</v>
      </c>
      <c r="ME233">
        <v>99994.21</v>
      </c>
      <c r="MI233">
        <v>12235.98</v>
      </c>
      <c r="MJ233">
        <v>12235.98</v>
      </c>
      <c r="ML233">
        <v>294015.82</v>
      </c>
      <c r="MM233">
        <v>294015.82</v>
      </c>
      <c r="MO233">
        <v>227512.36</v>
      </c>
      <c r="MP233">
        <v>227512.36</v>
      </c>
      <c r="NB233">
        <v>14365634.960000001</v>
      </c>
      <c r="OK233">
        <v>-510.53</v>
      </c>
      <c r="OL233">
        <v>-510.53</v>
      </c>
      <c r="OP233">
        <v>37128.61</v>
      </c>
      <c r="OQ233">
        <v>37128.61</v>
      </c>
      <c r="OS233">
        <v>22412.799999999999</v>
      </c>
      <c r="OT233">
        <v>22412.799999999999</v>
      </c>
      <c r="PH233">
        <v>42797.919999999998</v>
      </c>
      <c r="PL233">
        <v>-446.74</v>
      </c>
      <c r="PM233">
        <v>302.95999999999998</v>
      </c>
      <c r="PQ233">
        <v>97661.47</v>
      </c>
      <c r="PR233">
        <v>103863.48</v>
      </c>
      <c r="PT233">
        <v>50045.78</v>
      </c>
      <c r="PU233">
        <v>52967.28</v>
      </c>
      <c r="QB233">
        <v>4251842.4000000004</v>
      </c>
      <c r="QF233">
        <v>-96.21</v>
      </c>
      <c r="QG233">
        <v>473.46</v>
      </c>
      <c r="QJ233">
        <v>44373.120000000003</v>
      </c>
      <c r="QK233">
        <v>44723.14</v>
      </c>
      <c r="QM233">
        <v>22811.82</v>
      </c>
      <c r="QN233">
        <v>23117.01</v>
      </c>
      <c r="QU233">
        <v>3019030.5</v>
      </c>
      <c r="QY233">
        <v>-5532.09</v>
      </c>
      <c r="QZ233">
        <v>392.77</v>
      </c>
      <c r="RC233">
        <v>44317.99</v>
      </c>
      <c r="RD233">
        <v>47240.25</v>
      </c>
      <c r="RF233">
        <v>21785.77</v>
      </c>
      <c r="RG233">
        <v>23594.41</v>
      </c>
      <c r="RN233">
        <v>2808823.22</v>
      </c>
      <c r="RR233">
        <v>434.87</v>
      </c>
      <c r="RS233">
        <v>517.15</v>
      </c>
      <c r="RV233">
        <v>64193.59</v>
      </c>
      <c r="RW233">
        <v>48862.64</v>
      </c>
      <c r="RY233">
        <v>34925.46</v>
      </c>
      <c r="RZ233">
        <v>31472.57</v>
      </c>
      <c r="SG233">
        <v>1245672.26</v>
      </c>
      <c r="SK233">
        <v>169.5</v>
      </c>
      <c r="SL233">
        <v>759.14</v>
      </c>
      <c r="SP233">
        <v>42485.82</v>
      </c>
      <c r="SQ233">
        <v>26192.25</v>
      </c>
      <c r="SS233">
        <v>21756.14</v>
      </c>
      <c r="ST233">
        <v>14219.96</v>
      </c>
      <c r="TA233">
        <v>2351673.89</v>
      </c>
      <c r="TE233">
        <v>-5470.67</v>
      </c>
      <c r="TF233">
        <v>2445.48</v>
      </c>
      <c r="TI233">
        <v>293031.99</v>
      </c>
      <c r="TJ233">
        <v>270881.76</v>
      </c>
      <c r="TL233">
        <v>151324.97</v>
      </c>
      <c r="TM233">
        <v>145371.23000000001</v>
      </c>
      <c r="TT233">
        <v>13677042.27</v>
      </c>
      <c r="TX233">
        <v>14033.04</v>
      </c>
      <c r="TY233">
        <v>14033.04</v>
      </c>
      <c r="UC233">
        <v>255644.68</v>
      </c>
      <c r="UD233">
        <v>255644.68</v>
      </c>
      <c r="UF233">
        <v>133432.43</v>
      </c>
      <c r="UG233">
        <v>133432.43</v>
      </c>
      <c r="UP233">
        <v>9158620.5600000005</v>
      </c>
      <c r="UT233">
        <v>-114977.2</v>
      </c>
      <c r="UU233">
        <v>-114977.2</v>
      </c>
      <c r="UY233">
        <v>350125.63</v>
      </c>
      <c r="UZ233">
        <v>350125.63</v>
      </c>
      <c r="VB233">
        <v>147378.25</v>
      </c>
      <c r="VC233">
        <v>147378.25</v>
      </c>
      <c r="VN233">
        <v>13881215.039999999</v>
      </c>
      <c r="VR233">
        <v>1101.8</v>
      </c>
      <c r="VS233">
        <v>1101.8</v>
      </c>
      <c r="VV233">
        <v>101940.31</v>
      </c>
      <c r="VW233">
        <v>101940.31</v>
      </c>
      <c r="VY233">
        <v>57368.75</v>
      </c>
      <c r="VZ233">
        <v>57368.75</v>
      </c>
      <c r="WJ233">
        <v>158845.13</v>
      </c>
      <c r="WN233">
        <v>2456.16</v>
      </c>
      <c r="WO233">
        <v>2456.16</v>
      </c>
      <c r="WS233">
        <v>1074225.92</v>
      </c>
      <c r="WT233">
        <v>1074225.92</v>
      </c>
      <c r="WV233">
        <v>423813.55</v>
      </c>
      <c r="WW233">
        <v>423813.55</v>
      </c>
      <c r="XN233">
        <v>-2709.19</v>
      </c>
      <c r="XO233">
        <v>-2709.19</v>
      </c>
      <c r="XQ233">
        <v>1111.44</v>
      </c>
      <c r="XR233">
        <v>1111.44</v>
      </c>
      <c r="XT233">
        <v>5546.8</v>
      </c>
      <c r="XU233">
        <v>5546.8</v>
      </c>
      <c r="YF233">
        <v>54155.64</v>
      </c>
      <c r="YY233">
        <v>-4849.0200000000004</v>
      </c>
      <c r="YZ233">
        <v>-4849.0200000000004</v>
      </c>
      <c r="ZC233">
        <v>40065.78</v>
      </c>
      <c r="ZD233">
        <v>40065.78</v>
      </c>
      <c r="ZF233">
        <v>13502.58</v>
      </c>
      <c r="ZG233">
        <v>13502.58</v>
      </c>
      <c r="ZO233">
        <v>976046.72</v>
      </c>
      <c r="ZS233">
        <v>251613.57</v>
      </c>
      <c r="ZT233">
        <v>251613.57</v>
      </c>
      <c r="ZX233">
        <v>1124029.8999999999</v>
      </c>
      <c r="ZY233">
        <v>1124029.8999999999</v>
      </c>
      <c r="AAA233">
        <v>418904.89</v>
      </c>
      <c r="AAB233">
        <v>418904.89</v>
      </c>
      <c r="AAP233">
        <v>27558586.440000001</v>
      </c>
      <c r="AAR233">
        <v>-5739.09</v>
      </c>
      <c r="ABJ233">
        <v>28</v>
      </c>
      <c r="ABK233">
        <v>28</v>
      </c>
      <c r="ABO233">
        <v>3180</v>
      </c>
      <c r="ABP233">
        <v>3180</v>
      </c>
      <c r="ABR233">
        <v>1477</v>
      </c>
      <c r="ABS233">
        <v>1477</v>
      </c>
      <c r="ACG233">
        <v>152866.38</v>
      </c>
      <c r="ACK233">
        <v>53</v>
      </c>
      <c r="ACL233">
        <v>53</v>
      </c>
      <c r="ACP233">
        <v>5156</v>
      </c>
      <c r="ACQ233">
        <v>5156</v>
      </c>
      <c r="ACS233">
        <v>2460</v>
      </c>
      <c r="ACT233">
        <v>2460</v>
      </c>
      <c r="ADH233">
        <v>152866.38</v>
      </c>
      <c r="ADL233">
        <v>743</v>
      </c>
      <c r="ADM233">
        <v>743</v>
      </c>
      <c r="ADO233">
        <v>39</v>
      </c>
      <c r="ADP233">
        <v>39</v>
      </c>
      <c r="ADY233">
        <v>1</v>
      </c>
      <c r="AEC233">
        <v>-1253</v>
      </c>
      <c r="AED233">
        <v>589</v>
      </c>
      <c r="AEH233">
        <v>53754</v>
      </c>
      <c r="AEI233">
        <v>53663</v>
      </c>
      <c r="AEK233">
        <v>27686</v>
      </c>
      <c r="AEL233">
        <v>27727</v>
      </c>
      <c r="AEZ233">
        <v>1885559</v>
      </c>
      <c r="AFD233">
        <v>-104.42</v>
      </c>
      <c r="AFE233">
        <v>49.08</v>
      </c>
      <c r="AFI233">
        <v>4479.5</v>
      </c>
      <c r="AFJ233">
        <v>4471.92</v>
      </c>
      <c r="AFL233">
        <v>2307.17</v>
      </c>
      <c r="AFM233">
        <v>2310.58</v>
      </c>
      <c r="AGA233">
        <v>157129.92000000001</v>
      </c>
      <c r="AGE233">
        <v>2535685.08</v>
      </c>
      <c r="AGF233">
        <v>657889.53</v>
      </c>
      <c r="AGG233">
        <v>410976.09</v>
      </c>
      <c r="AGK233">
        <v>14491086.59</v>
      </c>
      <c r="AGL233">
        <v>18877125.600000001</v>
      </c>
      <c r="AGN233">
        <v>11534905.16</v>
      </c>
      <c r="AGO233">
        <v>11536576.390000001</v>
      </c>
      <c r="AHD233">
        <v>717356443.10000002</v>
      </c>
      <c r="AHI233">
        <v>14470.65</v>
      </c>
      <c r="AIA233">
        <v>6818.21</v>
      </c>
      <c r="AIR233">
        <v>27309.8</v>
      </c>
      <c r="AJT233">
        <v>164570.47</v>
      </c>
      <c r="AKA233">
        <v>-0.01</v>
      </c>
      <c r="AKB233">
        <v>205636.75</v>
      </c>
      <c r="AKC233">
        <v>205636.75</v>
      </c>
      <c r="AKE233">
        <v>22102.25</v>
      </c>
      <c r="AKF233">
        <v>22102.25</v>
      </c>
      <c r="AKW233">
        <v>126907.19</v>
      </c>
      <c r="ALA233">
        <v>-3701776.56</v>
      </c>
      <c r="AMH233">
        <v>3339017.81</v>
      </c>
      <c r="AMI233">
        <v>10417469.859999999</v>
      </c>
      <c r="AMJ233">
        <v>7860666.0499999998</v>
      </c>
      <c r="AMQ233">
        <v>576477651.29999995</v>
      </c>
      <c r="AMS233">
        <v>-84552.67</v>
      </c>
      <c r="AMT233">
        <v>4441.92</v>
      </c>
      <c r="AMX233">
        <v>10588048.529999999</v>
      </c>
      <c r="AMZ233">
        <v>8030740.4100000001</v>
      </c>
      <c r="ANH233">
        <v>-8019.2</v>
      </c>
      <c r="ANI233">
        <v>1179751.3400000001</v>
      </c>
      <c r="ANJ233">
        <v>873067.87</v>
      </c>
      <c r="ANQ233">
        <v>60517881.719999999</v>
      </c>
      <c r="ANS233">
        <v>300423.27</v>
      </c>
      <c r="ANT233">
        <v>396.46</v>
      </c>
      <c r="ANX233">
        <v>254616.04</v>
      </c>
      <c r="ANZ233">
        <v>56007.03</v>
      </c>
      <c r="AOI233">
        <v>3414877.56</v>
      </c>
      <c r="AOJ233">
        <v>1174436.69</v>
      </c>
      <c r="AOK233">
        <v>1028803.08</v>
      </c>
      <c r="AOR233">
        <v>76418861.709999993</v>
      </c>
      <c r="AOT233">
        <v>-369867.93</v>
      </c>
      <c r="AOV233">
        <v>21632.29</v>
      </c>
      <c r="AOW233">
        <v>11924.9</v>
      </c>
      <c r="AOZ233">
        <v>1798840.04</v>
      </c>
      <c r="APJ233">
        <v>84316.99</v>
      </c>
      <c r="APK233">
        <v>24064.82</v>
      </c>
      <c r="APL233">
        <v>21656.25</v>
      </c>
      <c r="APO233">
        <v>1536862.53</v>
      </c>
      <c r="AQT233">
        <v>27309.8</v>
      </c>
      <c r="ARV233">
        <v>164570.47</v>
      </c>
      <c r="ASC233">
        <v>-0.01</v>
      </c>
      <c r="ASD233">
        <v>204.88</v>
      </c>
      <c r="ASE233">
        <v>1.95</v>
      </c>
      <c r="ASH233">
        <v>4119.12</v>
      </c>
      <c r="ASI233">
        <v>219.45</v>
      </c>
      <c r="ASJ233">
        <v>1073.3399999999999</v>
      </c>
      <c r="ASK233">
        <v>316.44</v>
      </c>
      <c r="ASS233">
        <v>1441.97</v>
      </c>
      <c r="ASW233">
        <v>585.76</v>
      </c>
      <c r="ASX233">
        <v>332.52</v>
      </c>
      <c r="ASY233">
        <v>1676.98</v>
      </c>
      <c r="ASZ233">
        <v>632.39</v>
      </c>
      <c r="ATF233">
        <v>64920</v>
      </c>
      <c r="ATH233">
        <v>-10.56</v>
      </c>
      <c r="ATI233">
        <v>558.78</v>
      </c>
      <c r="ATJ233">
        <v>4670.58</v>
      </c>
      <c r="ATK233">
        <v>1889.58</v>
      </c>
      <c r="ATQ233">
        <v>1577.03</v>
      </c>
      <c r="ATR233">
        <v>13004.87</v>
      </c>
      <c r="ATV233">
        <v>447019.71</v>
      </c>
      <c r="ATW233">
        <v>139997.29</v>
      </c>
      <c r="ATX233">
        <v>183243.23</v>
      </c>
      <c r="ATY233">
        <v>70389.990000000005</v>
      </c>
      <c r="AUE233">
        <v>5265262.87</v>
      </c>
      <c r="AUG233">
        <v>300423.27</v>
      </c>
      <c r="AUH233">
        <v>955016.85</v>
      </c>
      <c r="AUI233">
        <v>400529.6</v>
      </c>
      <c r="AUJ233">
        <v>203955.29</v>
      </c>
      <c r="AUO233">
        <v>6309727.2800000003</v>
      </c>
      <c r="AUQ233">
        <v>1974700.37</v>
      </c>
      <c r="AVR233">
        <v>773462.14</v>
      </c>
      <c r="AVS233">
        <v>4840.33</v>
      </c>
      <c r="AVW233">
        <v>10236635.5</v>
      </c>
      <c r="AVX233">
        <v>10703219.25</v>
      </c>
      <c r="AVZ233">
        <v>7716772.29</v>
      </c>
      <c r="AWA233">
        <v>8017306.2800000003</v>
      </c>
      <c r="AWP233">
        <v>561948033.20000005</v>
      </c>
      <c r="AWR233">
        <v>2259870.02</v>
      </c>
      <c r="AWS233">
        <v>0.37</v>
      </c>
      <c r="AWT233">
        <v>0.37</v>
      </c>
      <c r="AWU233">
        <v>5669</v>
      </c>
      <c r="AWV233">
        <v>5669</v>
      </c>
      <c r="AWW233">
        <v>1778.78</v>
      </c>
      <c r="AWX233">
        <v>1778.78</v>
      </c>
      <c r="AXB233">
        <v>82090.94</v>
      </c>
      <c r="AXE233">
        <v>1293.02</v>
      </c>
      <c r="AXF233">
        <v>1505.66</v>
      </c>
      <c r="AXH233">
        <v>66893.820000000007</v>
      </c>
      <c r="AXI233">
        <v>66858.899999999994</v>
      </c>
      <c r="AXK233">
        <v>34234.76</v>
      </c>
      <c r="AXL233">
        <v>34217.82</v>
      </c>
      <c r="AXS233">
        <v>379690.08</v>
      </c>
      <c r="AXW233">
        <v>0.37</v>
      </c>
      <c r="AXX233">
        <v>0.37</v>
      </c>
      <c r="AXY233">
        <v>5669</v>
      </c>
      <c r="AXZ233">
        <v>5669</v>
      </c>
      <c r="AYA233">
        <v>1778.78</v>
      </c>
      <c r="AYB233">
        <v>1778.78</v>
      </c>
      <c r="AYF233">
        <v>82090.94</v>
      </c>
    </row>
    <row r="234" spans="1:1333" x14ac:dyDescent="0.2">
      <c r="A234">
        <v>45532</v>
      </c>
      <c r="B234" t="s">
        <v>1536</v>
      </c>
      <c r="C234" t="s">
        <v>1750</v>
      </c>
      <c r="D234">
        <v>40089507.390000001</v>
      </c>
      <c r="F234">
        <f t="shared" si="6"/>
        <v>40089507.390000001</v>
      </c>
      <c r="G234">
        <v>13744600.35</v>
      </c>
      <c r="H234">
        <f t="shared" si="7"/>
        <v>13744600.35</v>
      </c>
      <c r="I234" t="s">
        <v>1751</v>
      </c>
      <c r="J234" t="s">
        <v>1538</v>
      </c>
      <c r="K234">
        <v>521385894</v>
      </c>
      <c r="L234">
        <v>64470</v>
      </c>
      <c r="M234">
        <v>380</v>
      </c>
      <c r="N234">
        <v>47058</v>
      </c>
      <c r="O234" t="s">
        <v>1751</v>
      </c>
      <c r="P234" t="s">
        <v>1532</v>
      </c>
      <c r="Q234" t="s">
        <v>1532</v>
      </c>
      <c r="R234" t="s">
        <v>1752</v>
      </c>
      <c r="S234" t="s">
        <v>1340</v>
      </c>
      <c r="U234" t="s">
        <v>1340</v>
      </c>
      <c r="V234" t="s">
        <v>1345</v>
      </c>
      <c r="W234">
        <v>2017</v>
      </c>
      <c r="X234">
        <v>240035430.69999999</v>
      </c>
      <c r="Y234">
        <v>202636465.09999999</v>
      </c>
      <c r="AC234">
        <v>65070485.289999999</v>
      </c>
      <c r="AD234">
        <v>53180691.909999996</v>
      </c>
      <c r="AF234">
        <v>1358169406</v>
      </c>
      <c r="AG234">
        <v>1357736926</v>
      </c>
      <c r="AK234">
        <v>229021</v>
      </c>
      <c r="AL234">
        <v>229021</v>
      </c>
      <c r="AW234">
        <v>256492169.90000001</v>
      </c>
      <c r="BX234">
        <v>-6343107</v>
      </c>
      <c r="BY234">
        <v>38368297</v>
      </c>
      <c r="BZ234">
        <v>16467997</v>
      </c>
      <c r="CA234">
        <v>-19754</v>
      </c>
      <c r="CH234">
        <v>-1244507.76</v>
      </c>
      <c r="CW234">
        <v>189764146.80000001</v>
      </c>
      <c r="CX234">
        <v>183052232.5</v>
      </c>
      <c r="DB234">
        <v>45349163.049999997</v>
      </c>
      <c r="DC234">
        <v>41372430.170000002</v>
      </c>
      <c r="DE234">
        <v>1268019320</v>
      </c>
      <c r="DF234">
        <v>1279928643</v>
      </c>
      <c r="DI234">
        <v>31757.51</v>
      </c>
      <c r="DJ234">
        <v>76950.490000000005</v>
      </c>
      <c r="DV234">
        <v>175606935</v>
      </c>
      <c r="DX234">
        <v>38248932.280000001</v>
      </c>
      <c r="DY234">
        <v>38248932.280000001</v>
      </c>
      <c r="EA234">
        <v>11076601.92</v>
      </c>
      <c r="EB234">
        <v>11076601.92</v>
      </c>
      <c r="ED234">
        <v>442197057.19999999</v>
      </c>
      <c r="EE234">
        <v>442197057.19999999</v>
      </c>
      <c r="EO234">
        <v>16418.3</v>
      </c>
      <c r="EQ234">
        <v>6531499.3300000001</v>
      </c>
      <c r="ER234">
        <v>6531499.3300000001</v>
      </c>
      <c r="ES234">
        <v>2258964.44</v>
      </c>
      <c r="ET234">
        <v>2258964.44</v>
      </c>
      <c r="EU234">
        <v>77949644.159999996</v>
      </c>
      <c r="EV234">
        <v>77949644.159999996</v>
      </c>
      <c r="FA234">
        <v>64893.02</v>
      </c>
      <c r="FT234">
        <v>-470277</v>
      </c>
      <c r="FU234">
        <v>31986074</v>
      </c>
      <c r="FV234">
        <v>14220599</v>
      </c>
      <c r="FW234">
        <v>4477.7700000000004</v>
      </c>
      <c r="GD234">
        <v>-285009</v>
      </c>
      <c r="GG234">
        <v>-2486858</v>
      </c>
      <c r="GI234">
        <v>34396.49</v>
      </c>
      <c r="GP234">
        <v>1226858.46</v>
      </c>
      <c r="GR234">
        <v>385603.51</v>
      </c>
      <c r="GW234">
        <v>1540000</v>
      </c>
      <c r="GY234">
        <v>510000</v>
      </c>
      <c r="HD234">
        <v>2800000</v>
      </c>
      <c r="HF234">
        <v>90000</v>
      </c>
      <c r="HS234">
        <v>5636.71</v>
      </c>
      <c r="HT234">
        <v>5636.71</v>
      </c>
      <c r="HU234">
        <v>1273.8800000000001</v>
      </c>
      <c r="HV234">
        <v>1273.8800000000001</v>
      </c>
      <c r="HW234">
        <v>23678.09</v>
      </c>
      <c r="HX234">
        <v>23678.09</v>
      </c>
      <c r="IE234">
        <v>-3718710.89</v>
      </c>
      <c r="IF234">
        <v>-3718710.89</v>
      </c>
      <c r="II234">
        <v>360173.01</v>
      </c>
      <c r="IJ234">
        <v>360173.01</v>
      </c>
      <c r="IL234">
        <v>461526.09</v>
      </c>
      <c r="IM234">
        <v>461526.09</v>
      </c>
      <c r="IP234">
        <v>7667.02</v>
      </c>
      <c r="IQ234">
        <v>7667.02</v>
      </c>
      <c r="IZ234">
        <v>5318497.5599999996</v>
      </c>
      <c r="JB234">
        <v>-4547003.95</v>
      </c>
      <c r="JC234">
        <v>127973.71</v>
      </c>
      <c r="JD234">
        <v>127973.71</v>
      </c>
      <c r="JH234">
        <v>14697.36</v>
      </c>
      <c r="JI234">
        <v>14697.36</v>
      </c>
      <c r="JK234">
        <v>537312.34</v>
      </c>
      <c r="JL234">
        <v>537312.34</v>
      </c>
      <c r="LH234">
        <v>1768307.52</v>
      </c>
      <c r="LI234">
        <v>1768307.52</v>
      </c>
      <c r="LM234">
        <v>404976.73</v>
      </c>
      <c r="LN234">
        <v>404976.73</v>
      </c>
      <c r="LP234">
        <v>802554.88</v>
      </c>
      <c r="LQ234">
        <v>802554.88</v>
      </c>
      <c r="MF234">
        <v>1598791.9</v>
      </c>
      <c r="MH234">
        <v>373780.28</v>
      </c>
      <c r="MI234">
        <v>4990119.62</v>
      </c>
      <c r="MJ234">
        <v>4990119.62</v>
      </c>
      <c r="ML234">
        <v>1395807.4</v>
      </c>
      <c r="MM234">
        <v>1395807.4</v>
      </c>
      <c r="MO234">
        <v>1786630.86</v>
      </c>
      <c r="MP234">
        <v>1786630.86</v>
      </c>
      <c r="MS234">
        <v>5602.88</v>
      </c>
      <c r="MT234">
        <v>5602.88</v>
      </c>
      <c r="NC234">
        <v>6274949.2300000004</v>
      </c>
      <c r="OK234">
        <v>292460.42</v>
      </c>
      <c r="OL234">
        <v>292460.42</v>
      </c>
      <c r="OP234">
        <v>78283.62</v>
      </c>
      <c r="OQ234">
        <v>78283.62</v>
      </c>
      <c r="OS234">
        <v>130402.04</v>
      </c>
      <c r="OT234">
        <v>130402.04</v>
      </c>
      <c r="PI234">
        <v>342161.54</v>
      </c>
      <c r="PK234">
        <v>-5617.06</v>
      </c>
      <c r="PL234">
        <v>1924337.65</v>
      </c>
      <c r="PM234">
        <v>1924337.65</v>
      </c>
      <c r="PQ234">
        <v>322914.12</v>
      </c>
      <c r="PR234">
        <v>322914.12</v>
      </c>
      <c r="PT234">
        <v>11009122.210000001</v>
      </c>
      <c r="PU234">
        <v>11009122.210000001</v>
      </c>
      <c r="QC234">
        <v>90903.62</v>
      </c>
      <c r="QE234">
        <v>8570532.1199999992</v>
      </c>
      <c r="QF234">
        <v>135516.24</v>
      </c>
      <c r="QG234">
        <v>135516.24</v>
      </c>
      <c r="QJ234">
        <v>23155.9</v>
      </c>
      <c r="QK234">
        <v>23155.9</v>
      </c>
      <c r="QM234">
        <v>704179.67</v>
      </c>
      <c r="QN234">
        <v>704179.67</v>
      </c>
      <c r="QV234">
        <v>33016.83</v>
      </c>
      <c r="QX234">
        <v>1627116.89</v>
      </c>
      <c r="QY234">
        <v>64940.2</v>
      </c>
      <c r="QZ234">
        <v>64940.2</v>
      </c>
      <c r="RC234">
        <v>22163.32</v>
      </c>
      <c r="RD234">
        <v>22163.32</v>
      </c>
      <c r="RF234">
        <v>177045.34</v>
      </c>
      <c r="RG234">
        <v>177045.34</v>
      </c>
      <c r="RO234">
        <v>16765.21</v>
      </c>
      <c r="RQ234">
        <v>555200.18000000005</v>
      </c>
      <c r="RV234">
        <v>437.58</v>
      </c>
      <c r="RW234">
        <v>437.58</v>
      </c>
      <c r="RY234">
        <v>598.72</v>
      </c>
      <c r="RZ234">
        <v>598.72</v>
      </c>
      <c r="SH234">
        <v>124.3</v>
      </c>
      <c r="SJ234">
        <v>41089.97</v>
      </c>
      <c r="SK234">
        <v>85879.52</v>
      </c>
      <c r="SL234">
        <v>85879.52</v>
      </c>
      <c r="SP234">
        <v>18264.099999999999</v>
      </c>
      <c r="SQ234">
        <v>18264.099999999999</v>
      </c>
      <c r="SS234">
        <v>695291.14</v>
      </c>
      <c r="ST234">
        <v>695291.14</v>
      </c>
      <c r="TB234">
        <v>33966.57</v>
      </c>
      <c r="TD234">
        <v>1799023.97</v>
      </c>
      <c r="TE234">
        <v>2210673.61</v>
      </c>
      <c r="TF234">
        <v>2210673.61</v>
      </c>
      <c r="TI234">
        <v>386935.02</v>
      </c>
      <c r="TJ234">
        <v>386935.02</v>
      </c>
      <c r="TL234">
        <v>12586237.08</v>
      </c>
      <c r="TM234">
        <v>12586237.08</v>
      </c>
      <c r="TU234">
        <v>174776.53</v>
      </c>
      <c r="TW234">
        <v>12592963.130000001</v>
      </c>
      <c r="TX234">
        <v>1038360.81</v>
      </c>
      <c r="TY234">
        <v>992635.85</v>
      </c>
      <c r="UC234">
        <v>269105.11</v>
      </c>
      <c r="UD234">
        <v>258421.42</v>
      </c>
      <c r="UF234">
        <v>6016016.5199999996</v>
      </c>
      <c r="UG234">
        <v>5752885.4100000001</v>
      </c>
      <c r="UQ234">
        <v>923889.02</v>
      </c>
      <c r="US234">
        <v>19278181.960000001</v>
      </c>
      <c r="UT234">
        <v>8314400.0800000001</v>
      </c>
      <c r="UU234">
        <v>8110723.7699999996</v>
      </c>
      <c r="UY234">
        <v>1077537.27</v>
      </c>
      <c r="UZ234">
        <v>1044439.9</v>
      </c>
      <c r="VB234">
        <v>26891245.899999999</v>
      </c>
      <c r="VC234">
        <v>26017903.579999998</v>
      </c>
      <c r="VO234">
        <v>9321148.0899999999</v>
      </c>
      <c r="VQ234">
        <v>71980142.870000005</v>
      </c>
      <c r="VR234">
        <v>581725.66</v>
      </c>
      <c r="VS234">
        <v>581725.66</v>
      </c>
      <c r="VV234">
        <v>119409.73</v>
      </c>
      <c r="VW234">
        <v>119409.73</v>
      </c>
      <c r="VY234">
        <v>248165.92</v>
      </c>
      <c r="VZ234">
        <v>248165.92</v>
      </c>
      <c r="WK234">
        <v>954501.22</v>
      </c>
      <c r="WM234">
        <v>367675.16</v>
      </c>
      <c r="WN234">
        <v>2041187.62</v>
      </c>
      <c r="WO234">
        <v>2041187.62</v>
      </c>
      <c r="WS234">
        <v>1961742.2</v>
      </c>
      <c r="WT234">
        <v>1961742.2</v>
      </c>
      <c r="WV234">
        <v>2224983.4</v>
      </c>
      <c r="WW234">
        <v>2224983.4</v>
      </c>
      <c r="XK234">
        <v>11087813.890000001</v>
      </c>
      <c r="XM234">
        <v>7429283.8200000003</v>
      </c>
      <c r="YZ234">
        <v>552117</v>
      </c>
      <c r="ZD234">
        <v>111369.31</v>
      </c>
      <c r="ZG234">
        <v>1681560.67</v>
      </c>
      <c r="ZS234">
        <v>17324484.809999999</v>
      </c>
      <c r="ZT234">
        <v>16871072.460000001</v>
      </c>
      <c r="ZX234">
        <v>3187795.68</v>
      </c>
      <c r="ZY234">
        <v>3076585.54</v>
      </c>
      <c r="AAA234">
        <v>50413008.640000001</v>
      </c>
      <c r="AAB234">
        <v>49806406.310000002</v>
      </c>
      <c r="AAE234">
        <v>52200.25</v>
      </c>
      <c r="AAF234">
        <v>52200.25</v>
      </c>
      <c r="AAQ234">
        <v>21904168.690000001</v>
      </c>
      <c r="AAS234">
        <v>113327305.2</v>
      </c>
      <c r="ABI234">
        <v>193145242</v>
      </c>
      <c r="ABJ234">
        <v>33176</v>
      </c>
      <c r="ABK234">
        <v>16788</v>
      </c>
      <c r="ABO234">
        <v>16446</v>
      </c>
      <c r="ABP234">
        <v>3254</v>
      </c>
      <c r="ABR234">
        <v>109896</v>
      </c>
      <c r="ABS234">
        <v>108699</v>
      </c>
      <c r="ABV234">
        <v>14367</v>
      </c>
      <c r="ABW234">
        <v>14367</v>
      </c>
      <c r="ACH234">
        <v>149560</v>
      </c>
      <c r="ACK234">
        <v>55549</v>
      </c>
      <c r="ACL234">
        <v>29758</v>
      </c>
      <c r="ACP234">
        <v>32716</v>
      </c>
      <c r="ACQ234">
        <v>6841</v>
      </c>
      <c r="ACS234">
        <v>223253</v>
      </c>
      <c r="ACT234">
        <v>221024</v>
      </c>
      <c r="ACW234">
        <v>21105</v>
      </c>
      <c r="ACX234">
        <v>21105</v>
      </c>
      <c r="ADI234">
        <v>245238</v>
      </c>
      <c r="ADL234">
        <v>3581</v>
      </c>
      <c r="ADM234">
        <v>998</v>
      </c>
      <c r="ADO234">
        <v>165</v>
      </c>
      <c r="ADP234">
        <v>133</v>
      </c>
      <c r="ADZ234">
        <v>4778</v>
      </c>
      <c r="AEC234">
        <v>713614</v>
      </c>
      <c r="AED234">
        <v>380930</v>
      </c>
      <c r="AEH234">
        <v>382941</v>
      </c>
      <c r="AEI234">
        <v>85502</v>
      </c>
      <c r="AEK234">
        <v>2690612</v>
      </c>
      <c r="AEL234">
        <v>2668091</v>
      </c>
      <c r="AEO234">
        <v>260472</v>
      </c>
      <c r="AEP234">
        <v>260472</v>
      </c>
      <c r="AFA234">
        <v>2948178</v>
      </c>
      <c r="AFD234">
        <v>59467.833330000001</v>
      </c>
      <c r="AFE234">
        <v>31744.166669999999</v>
      </c>
      <c r="AFI234">
        <v>31911.75</v>
      </c>
      <c r="AFJ234">
        <v>7125.1666670000004</v>
      </c>
      <c r="AFL234">
        <v>224217.6667</v>
      </c>
      <c r="AFM234">
        <v>222340.9167</v>
      </c>
      <c r="AFP234">
        <v>21706</v>
      </c>
      <c r="AFQ234">
        <v>21706</v>
      </c>
      <c r="AGB234">
        <v>245681.5</v>
      </c>
      <c r="AGE234">
        <v>12363331</v>
      </c>
      <c r="AGF234">
        <v>203974018.59999999</v>
      </c>
      <c r="AGG234">
        <v>162546957.69999999</v>
      </c>
      <c r="AGK234">
        <v>57054432.810000002</v>
      </c>
      <c r="AGL234">
        <v>44052462.630000003</v>
      </c>
      <c r="AGN234">
        <v>1358169406</v>
      </c>
      <c r="AGO234">
        <v>1357736926</v>
      </c>
      <c r="AGS234">
        <v>229021</v>
      </c>
      <c r="AGT234">
        <v>229021</v>
      </c>
      <c r="AHE234">
        <v>256492169.90000001</v>
      </c>
      <c r="AIQ234">
        <v>-54064</v>
      </c>
      <c r="AIR234">
        <v>1226858.46</v>
      </c>
      <c r="AIT234">
        <v>385603.51</v>
      </c>
      <c r="AJE234">
        <v>-47341</v>
      </c>
      <c r="AJG234">
        <v>2800000</v>
      </c>
      <c r="AJI234">
        <v>279444419.30000001</v>
      </c>
      <c r="AJJ234">
        <v>48259660.509999998</v>
      </c>
      <c r="AJL234">
        <v>90000</v>
      </c>
      <c r="AJS234">
        <v>-49852</v>
      </c>
      <c r="AJT234">
        <v>1600000</v>
      </c>
      <c r="AJU234">
        <v>231184759</v>
      </c>
      <c r="AJV234">
        <v>510000</v>
      </c>
      <c r="AKT234">
        <v>284463.40999999997</v>
      </c>
      <c r="AKV234">
        <v>35725395.25</v>
      </c>
      <c r="AKW234">
        <v>40089507.390000001</v>
      </c>
      <c r="AKZ234">
        <v>7956052.2999999998</v>
      </c>
      <c r="ALA234">
        <v>9128229.2799999993</v>
      </c>
      <c r="ALB234">
        <v>51553.42</v>
      </c>
      <c r="ALE234">
        <v>60000.18</v>
      </c>
      <c r="AMD234">
        <v>6712573.3700000001</v>
      </c>
      <c r="AME234">
        <v>6712573.3700000001</v>
      </c>
      <c r="AMH234">
        <v>191154300.09999999</v>
      </c>
      <c r="AMI234">
        <v>43200490.520000003</v>
      </c>
      <c r="AMJ234">
        <v>1233074527</v>
      </c>
      <c r="AMK234">
        <v>66154</v>
      </c>
      <c r="AMR234">
        <v>178796478.59999999</v>
      </c>
      <c r="AMT234">
        <v>180216661.69999999</v>
      </c>
      <c r="AMX234">
        <v>41469137.630000003</v>
      </c>
      <c r="AMZ234">
        <v>1223494492</v>
      </c>
      <c r="ANC234">
        <v>650.49</v>
      </c>
      <c r="ANH234">
        <v>18369895.780000001</v>
      </c>
      <c r="ANI234">
        <v>3654323.45</v>
      </c>
      <c r="ANJ234">
        <v>100178955.5</v>
      </c>
      <c r="ANK234">
        <v>109000</v>
      </c>
      <c r="ANR234">
        <v>21831335.350000001</v>
      </c>
      <c r="ANT234">
        <v>3298713.1</v>
      </c>
      <c r="ANX234">
        <v>405921.37</v>
      </c>
      <c r="ANZ234">
        <v>14309154.220000001</v>
      </c>
      <c r="AOC234">
        <v>76300</v>
      </c>
      <c r="AOI234">
        <v>19245353.690000001</v>
      </c>
      <c r="AOJ234">
        <v>3429880.55</v>
      </c>
      <c r="AOK234">
        <v>107359160.40000001</v>
      </c>
      <c r="AOL234">
        <v>109000</v>
      </c>
      <c r="AOS234">
        <v>24715383.16</v>
      </c>
      <c r="AQS234">
        <v>-54064</v>
      </c>
      <c r="AQT234">
        <v>1226858.46</v>
      </c>
      <c r="AQV234">
        <v>385603.51</v>
      </c>
      <c r="ARG234">
        <v>-47341</v>
      </c>
      <c r="ARH234">
        <v>2800000</v>
      </c>
      <c r="ARI234">
        <v>279444419.30000001</v>
      </c>
      <c r="ARJ234">
        <v>90000</v>
      </c>
      <c r="ARR234">
        <v>48259660.509999998</v>
      </c>
      <c r="ARU234">
        <v>-49852</v>
      </c>
      <c r="ARV234">
        <v>1600000</v>
      </c>
      <c r="ARW234">
        <v>231184759</v>
      </c>
      <c r="ARX234">
        <v>510000</v>
      </c>
      <c r="ATR234">
        <v>7400182.9000000004</v>
      </c>
      <c r="ATS234">
        <v>463142.25</v>
      </c>
      <c r="ATV234">
        <v>1674049.73</v>
      </c>
      <c r="ATW234">
        <v>502628.83</v>
      </c>
      <c r="ATX234">
        <v>47629609.219999999</v>
      </c>
      <c r="ATY234">
        <v>6134663.4299999997</v>
      </c>
      <c r="AUF234">
        <v>4158174.42</v>
      </c>
      <c r="AUH234">
        <v>6937040.6500000004</v>
      </c>
      <c r="AUI234">
        <v>1171420.8999999999</v>
      </c>
      <c r="AUJ234">
        <v>41494945.789999999</v>
      </c>
      <c r="AUP234">
        <v>3852678.63</v>
      </c>
      <c r="AVR234">
        <v>189764146.80000001</v>
      </c>
      <c r="AVS234">
        <v>183052232.5</v>
      </c>
      <c r="AVW234">
        <v>45349163.049999997</v>
      </c>
      <c r="AVX234">
        <v>41372430.170000002</v>
      </c>
      <c r="AVZ234">
        <v>1268019320</v>
      </c>
      <c r="AWA234">
        <v>1279928643</v>
      </c>
      <c r="AWD234">
        <v>31757.51</v>
      </c>
      <c r="AWE234">
        <v>76950.490000000005</v>
      </c>
      <c r="AWQ234">
        <v>175606935</v>
      </c>
      <c r="AWS234">
        <v>5636.71</v>
      </c>
      <c r="AWT234">
        <v>5636.71</v>
      </c>
      <c r="AWU234">
        <v>1273.8800000000001</v>
      </c>
      <c r="AWV234">
        <v>1273.8800000000001</v>
      </c>
      <c r="AWW234">
        <v>23678.09</v>
      </c>
      <c r="AWX234">
        <v>23678.09</v>
      </c>
      <c r="AXE234">
        <v>30338.81</v>
      </c>
      <c r="AXF234">
        <v>30338.81</v>
      </c>
      <c r="AXH234">
        <v>6536.76</v>
      </c>
      <c r="AXI234">
        <v>6536.76</v>
      </c>
      <c r="AXK234">
        <v>364647</v>
      </c>
      <c r="AXL234">
        <v>364647</v>
      </c>
      <c r="AXW234">
        <v>5636.71</v>
      </c>
      <c r="AXX234">
        <v>5636.71</v>
      </c>
      <c r="AXY234">
        <v>1273.8800000000001</v>
      </c>
      <c r="AXZ234">
        <v>1273.8800000000001</v>
      </c>
      <c r="AYA234">
        <v>23678.09</v>
      </c>
      <c r="AYB234">
        <v>23678.09</v>
      </c>
      <c r="AYG234">
        <v>5272.3</v>
      </c>
    </row>
    <row r="235" spans="1:1333" x14ac:dyDescent="0.2">
      <c r="A235">
        <v>65635</v>
      </c>
      <c r="B235" t="s">
        <v>1350</v>
      </c>
      <c r="C235" t="s">
        <v>1750</v>
      </c>
      <c r="F235">
        <f t="shared" si="6"/>
        <v>0</v>
      </c>
      <c r="G235">
        <v>-491443.8</v>
      </c>
      <c r="H235">
        <f t="shared" si="7"/>
        <v>-491443.8</v>
      </c>
      <c r="I235" t="s">
        <v>1753</v>
      </c>
      <c r="J235" t="s">
        <v>1358</v>
      </c>
      <c r="K235">
        <v>521803283</v>
      </c>
      <c r="L235">
        <v>6046</v>
      </c>
      <c r="M235">
        <v>707</v>
      </c>
      <c r="N235">
        <v>60321</v>
      </c>
      <c r="O235" t="s">
        <v>1753</v>
      </c>
      <c r="P235" t="s">
        <v>1532</v>
      </c>
      <c r="Q235" t="s">
        <v>1532</v>
      </c>
      <c r="R235" t="s">
        <v>1535</v>
      </c>
      <c r="S235" t="s">
        <v>1340</v>
      </c>
      <c r="U235" t="s">
        <v>1340</v>
      </c>
      <c r="V235" t="s">
        <v>1340</v>
      </c>
      <c r="W235">
        <v>2017</v>
      </c>
      <c r="X235">
        <v>498016.7</v>
      </c>
      <c r="Y235">
        <v>545571.42000000004</v>
      </c>
      <c r="AC235">
        <v>79315180.629999995</v>
      </c>
      <c r="AD235">
        <v>82423422.459999993</v>
      </c>
      <c r="AF235">
        <v>4927152.13</v>
      </c>
      <c r="AG235">
        <v>5181792.7699999996</v>
      </c>
      <c r="BY235">
        <v>-1735317.35</v>
      </c>
      <c r="BZ235">
        <v>-5281.25</v>
      </c>
      <c r="CK235">
        <v>32067.71</v>
      </c>
      <c r="CW235">
        <v>166989.04999999999</v>
      </c>
      <c r="CX235">
        <v>185674.39</v>
      </c>
      <c r="DB235">
        <v>58124150.329999998</v>
      </c>
      <c r="DC235">
        <v>57279869.549999997</v>
      </c>
      <c r="DE235">
        <v>2783634.8</v>
      </c>
      <c r="DF235">
        <v>3362167</v>
      </c>
      <c r="DX235">
        <v>81573.39</v>
      </c>
      <c r="DY235">
        <v>94207.26</v>
      </c>
      <c r="EA235">
        <v>14236279.390000001</v>
      </c>
      <c r="EB235">
        <v>14193055.289999999</v>
      </c>
      <c r="ED235">
        <v>724490.72</v>
      </c>
      <c r="EE235">
        <v>794933.2</v>
      </c>
      <c r="EQ235">
        <v>23547.38</v>
      </c>
      <c r="ER235">
        <v>30814.36</v>
      </c>
      <c r="ES235">
        <v>4531523.93</v>
      </c>
      <c r="ET235">
        <v>4576020.53</v>
      </c>
      <c r="EU235">
        <v>235533.63</v>
      </c>
      <c r="EV235">
        <v>248220.87</v>
      </c>
      <c r="FE235">
        <v>49604.87</v>
      </c>
      <c r="FF235">
        <v>50888.52</v>
      </c>
      <c r="FH235">
        <v>21</v>
      </c>
      <c r="FI235">
        <v>20.010000000000002</v>
      </c>
      <c r="FU235">
        <v>-1168998.5900000001</v>
      </c>
      <c r="FV235">
        <v>117371.25</v>
      </c>
      <c r="GQ235">
        <v>143711.25</v>
      </c>
      <c r="GX235">
        <v>84533.1</v>
      </c>
      <c r="HD235">
        <v>393091.02</v>
      </c>
      <c r="HE235">
        <v>37293.82</v>
      </c>
      <c r="HS235">
        <v>1.54</v>
      </c>
      <c r="HT235">
        <v>1.54</v>
      </c>
      <c r="HU235">
        <v>13920.95</v>
      </c>
      <c r="HV235">
        <v>13920.95</v>
      </c>
      <c r="HW235">
        <v>2136.4499999999998</v>
      </c>
      <c r="HX235">
        <v>2136.4499999999998</v>
      </c>
      <c r="IE235">
        <v>88085.45</v>
      </c>
      <c r="IF235">
        <v>88085.45</v>
      </c>
      <c r="II235">
        <v>2456593.98</v>
      </c>
      <c r="IJ235">
        <v>2456593.98</v>
      </c>
      <c r="IL235">
        <v>416867.99</v>
      </c>
      <c r="IM235">
        <v>416867.99</v>
      </c>
      <c r="JC235">
        <v>26.4</v>
      </c>
      <c r="JD235">
        <v>26.4</v>
      </c>
      <c r="JH235">
        <v>5265.04</v>
      </c>
      <c r="JI235">
        <v>5265.04</v>
      </c>
      <c r="JK235">
        <v>509.52</v>
      </c>
      <c r="JL235">
        <v>509.52</v>
      </c>
      <c r="KP235">
        <v>327.16000000000003</v>
      </c>
      <c r="KQ235">
        <v>327.16000000000003</v>
      </c>
      <c r="KR235">
        <v>25855.05</v>
      </c>
      <c r="KS235">
        <v>25855.05</v>
      </c>
      <c r="KT235">
        <v>1763.75</v>
      </c>
      <c r="KU235">
        <v>1763.75</v>
      </c>
      <c r="LH235">
        <v>-1748.58</v>
      </c>
      <c r="LI235">
        <v>-1748.58</v>
      </c>
      <c r="LM235">
        <v>-147773.51</v>
      </c>
      <c r="LN235">
        <v>-147773.51</v>
      </c>
      <c r="LP235">
        <v>-14417.46</v>
      </c>
      <c r="LQ235">
        <v>-14417.46</v>
      </c>
      <c r="MI235">
        <v>9496.18</v>
      </c>
      <c r="MJ235">
        <v>9496.18</v>
      </c>
      <c r="ML235">
        <v>1593245.39</v>
      </c>
      <c r="MM235">
        <v>1593245.39</v>
      </c>
      <c r="MO235">
        <v>106186.98</v>
      </c>
      <c r="MP235">
        <v>106186.98</v>
      </c>
      <c r="OK235">
        <v>528.04</v>
      </c>
      <c r="OL235">
        <v>528.04</v>
      </c>
      <c r="OP235">
        <v>93382.3</v>
      </c>
      <c r="OQ235">
        <v>93382.3</v>
      </c>
      <c r="OS235">
        <v>5832.6</v>
      </c>
      <c r="OT235">
        <v>5832.6</v>
      </c>
      <c r="PL235">
        <v>2030.46</v>
      </c>
      <c r="PM235">
        <v>2030.46</v>
      </c>
      <c r="PQ235">
        <v>393306.52</v>
      </c>
      <c r="PR235">
        <v>417994.63</v>
      </c>
      <c r="PT235">
        <v>24054.49</v>
      </c>
      <c r="PU235">
        <v>24144.14</v>
      </c>
      <c r="QF235">
        <v>1062.57</v>
      </c>
      <c r="QG235">
        <v>1062.57</v>
      </c>
      <c r="QJ235">
        <v>194278.28</v>
      </c>
      <c r="QK235">
        <v>186883.64</v>
      </c>
      <c r="QM235">
        <v>12583.83</v>
      </c>
      <c r="QN235">
        <v>12575.49</v>
      </c>
      <c r="QY235">
        <v>683.76</v>
      </c>
      <c r="QZ235">
        <v>683.76</v>
      </c>
      <c r="RC235">
        <v>141662.31</v>
      </c>
      <c r="RD235">
        <v>141702.85999999999</v>
      </c>
      <c r="RF235">
        <v>8123.22</v>
      </c>
      <c r="RG235">
        <v>8132.93</v>
      </c>
      <c r="RR235">
        <v>839.29</v>
      </c>
      <c r="RS235">
        <v>839.29</v>
      </c>
      <c r="RV235">
        <v>206918.75</v>
      </c>
      <c r="RW235">
        <v>186368.73</v>
      </c>
      <c r="RY235">
        <v>10157.93</v>
      </c>
      <c r="RZ235">
        <v>10088.42</v>
      </c>
      <c r="SK235">
        <v>825.96</v>
      </c>
      <c r="SL235">
        <v>587.24</v>
      </c>
      <c r="SP235">
        <v>162232.76999999999</v>
      </c>
      <c r="SQ235">
        <v>113249.72</v>
      </c>
      <c r="SS235">
        <v>9798.68</v>
      </c>
      <c r="ST235">
        <v>6966.36</v>
      </c>
      <c r="TE235">
        <v>5442.04</v>
      </c>
      <c r="TF235">
        <v>5203.32</v>
      </c>
      <c r="TI235">
        <v>1098398.6299999999</v>
      </c>
      <c r="TJ235">
        <v>1046199.58</v>
      </c>
      <c r="TL235">
        <v>64718.15</v>
      </c>
      <c r="TM235">
        <v>61907.34</v>
      </c>
      <c r="TX235">
        <v>5036.66</v>
      </c>
      <c r="TY235">
        <v>5036.66</v>
      </c>
      <c r="UC235">
        <v>962220.68</v>
      </c>
      <c r="UD235">
        <v>962220.68</v>
      </c>
      <c r="UF235">
        <v>59725.37</v>
      </c>
      <c r="UG235">
        <v>59725.37</v>
      </c>
      <c r="UT235">
        <v>8364.06</v>
      </c>
      <c r="UU235">
        <v>8364.06</v>
      </c>
      <c r="UY235">
        <v>1396796.73</v>
      </c>
      <c r="UZ235">
        <v>1396796.73</v>
      </c>
      <c r="VB235">
        <v>98365.74</v>
      </c>
      <c r="VC235">
        <v>98365.74</v>
      </c>
      <c r="VR235">
        <v>1977.95</v>
      </c>
      <c r="VS235">
        <v>1977.95</v>
      </c>
      <c r="VV235">
        <v>378991.35</v>
      </c>
      <c r="VW235">
        <v>378991.35</v>
      </c>
      <c r="VY235">
        <v>23479.49</v>
      </c>
      <c r="VZ235">
        <v>23479.49</v>
      </c>
      <c r="WN235">
        <v>20787.12</v>
      </c>
      <c r="WO235">
        <v>20787.12</v>
      </c>
      <c r="WS235">
        <v>3670631.51</v>
      </c>
      <c r="WT235">
        <v>3670631.51</v>
      </c>
      <c r="WV235">
        <v>207024.65</v>
      </c>
      <c r="WW235">
        <v>207024.65</v>
      </c>
      <c r="XQ235">
        <v>98166.45</v>
      </c>
      <c r="XR235">
        <v>98166.45</v>
      </c>
      <c r="XT235">
        <v>-22425.75</v>
      </c>
      <c r="XU235">
        <v>-22425.75</v>
      </c>
      <c r="ZC235">
        <v>155889.5</v>
      </c>
      <c r="ZD235">
        <v>155889.5</v>
      </c>
      <c r="ZF235">
        <v>1542.35</v>
      </c>
      <c r="ZG235">
        <v>1542.35</v>
      </c>
      <c r="ZS235">
        <v>25950.75</v>
      </c>
      <c r="ZT235">
        <v>25950.75</v>
      </c>
      <c r="ZX235">
        <v>4324003.54</v>
      </c>
      <c r="ZY235">
        <v>4324003.54</v>
      </c>
      <c r="AAA235">
        <v>259788.95</v>
      </c>
      <c r="AAB235">
        <v>259788.95</v>
      </c>
      <c r="ABJ235">
        <v>48</v>
      </c>
      <c r="ABK235">
        <v>48</v>
      </c>
      <c r="ABO235">
        <v>12494</v>
      </c>
      <c r="ABP235">
        <v>12494</v>
      </c>
      <c r="ABR235">
        <v>679</v>
      </c>
      <c r="ABS235">
        <v>679</v>
      </c>
      <c r="ACK235">
        <v>96</v>
      </c>
      <c r="ACL235">
        <v>96</v>
      </c>
      <c r="ACP235">
        <v>22202</v>
      </c>
      <c r="ACQ235">
        <v>22202</v>
      </c>
      <c r="ACS235">
        <v>1316</v>
      </c>
      <c r="ACT235">
        <v>1316</v>
      </c>
      <c r="ADL235">
        <v>2221</v>
      </c>
      <c r="ADM235">
        <v>2221</v>
      </c>
      <c r="ADO235">
        <v>31</v>
      </c>
      <c r="ADP235">
        <v>31</v>
      </c>
      <c r="AEC235">
        <v>1043</v>
      </c>
      <c r="AED235">
        <v>1043</v>
      </c>
      <c r="AEH235">
        <v>200044</v>
      </c>
      <c r="AEI235">
        <v>200004</v>
      </c>
      <c r="AEK235">
        <v>22873</v>
      </c>
      <c r="AEL235">
        <v>22909</v>
      </c>
      <c r="AFD235">
        <v>86.92</v>
      </c>
      <c r="AFE235">
        <v>86.92</v>
      </c>
      <c r="AFI235">
        <v>16670.330000000002</v>
      </c>
      <c r="AFJ235">
        <v>16667</v>
      </c>
      <c r="AFL235">
        <v>1906.08</v>
      </c>
      <c r="AFM235">
        <v>1909.08</v>
      </c>
      <c r="AGE235">
        <v>173891</v>
      </c>
      <c r="AGF235">
        <v>498016.7</v>
      </c>
      <c r="AGG235">
        <v>469786.37</v>
      </c>
      <c r="AGK235">
        <v>79285392.180000007</v>
      </c>
      <c r="AGL235">
        <v>83022719.040000007</v>
      </c>
      <c r="AGN235">
        <v>4927152.13</v>
      </c>
      <c r="AGO235">
        <v>5181792.7699999996</v>
      </c>
      <c r="AHI235">
        <v>65747.789999999994</v>
      </c>
      <c r="AIA235">
        <v>3891.63</v>
      </c>
      <c r="AIR235">
        <v>117035.51</v>
      </c>
      <c r="AJT235">
        <v>-0.91</v>
      </c>
      <c r="AKE235">
        <v>32067.71</v>
      </c>
      <c r="AKF235">
        <v>32067.71</v>
      </c>
      <c r="AKW235">
        <v>75785.05</v>
      </c>
      <c r="ALA235">
        <v>-567228.87</v>
      </c>
      <c r="AMH235">
        <v>166989.04999999999</v>
      </c>
      <c r="AMI235">
        <v>55863415.840000004</v>
      </c>
      <c r="AMJ235">
        <v>2855417.45</v>
      </c>
      <c r="AMT235">
        <v>184866.7</v>
      </c>
      <c r="AMX235">
        <v>57686448.479999997</v>
      </c>
      <c r="AMZ235">
        <v>3352890.68</v>
      </c>
      <c r="ANI235">
        <v>8962501.9399999995</v>
      </c>
      <c r="ANJ235">
        <v>-809.33</v>
      </c>
      <c r="ANT235">
        <v>807.69</v>
      </c>
      <c r="ANX235">
        <v>519192.91</v>
      </c>
      <c r="ANZ235">
        <v>10714.08</v>
      </c>
      <c r="AOJ235">
        <v>5958003.3600000003</v>
      </c>
      <c r="AOK235">
        <v>67392.86</v>
      </c>
      <c r="AOV235">
        <v>164503.9</v>
      </c>
      <c r="AOW235">
        <v>73.37</v>
      </c>
      <c r="APE235">
        <v>-4164.8999999999996</v>
      </c>
      <c r="APK235">
        <v>115019.25</v>
      </c>
      <c r="APL235">
        <v>482.32</v>
      </c>
      <c r="AQT235">
        <v>117035.51</v>
      </c>
      <c r="ARV235">
        <v>-0.91</v>
      </c>
      <c r="ASH235">
        <v>9657.5</v>
      </c>
      <c r="ASI235">
        <v>603.24</v>
      </c>
      <c r="ASJ235">
        <v>218.64</v>
      </c>
      <c r="ASW235">
        <v>12219.1</v>
      </c>
      <c r="ASX235">
        <v>8986.36</v>
      </c>
      <c r="ATJ235">
        <v>10955.4</v>
      </c>
      <c r="ATV235">
        <v>2412792.9500000002</v>
      </c>
      <c r="ATW235">
        <v>931196.54</v>
      </c>
      <c r="ATX235">
        <v>5742.56</v>
      </c>
      <c r="ATY235">
        <v>1437.76</v>
      </c>
      <c r="AUI235">
        <v>1491586.59</v>
      </c>
      <c r="AUJ235">
        <v>2352.41</v>
      </c>
      <c r="AVR235">
        <v>166989.04999999999</v>
      </c>
      <c r="AVS235">
        <v>185674.39</v>
      </c>
      <c r="AVW235">
        <v>58124150.329999998</v>
      </c>
      <c r="AVX235">
        <v>57279869.549999997</v>
      </c>
      <c r="AVZ235">
        <v>2783634.8</v>
      </c>
      <c r="AWA235">
        <v>3362167</v>
      </c>
      <c r="AWS235">
        <v>1.54</v>
      </c>
      <c r="AWT235">
        <v>1.54</v>
      </c>
      <c r="AWU235">
        <v>13920.95</v>
      </c>
      <c r="AWV235">
        <v>13920.95</v>
      </c>
      <c r="AWW235">
        <v>2136.4499999999998</v>
      </c>
      <c r="AWX235">
        <v>2136.4499999999998</v>
      </c>
      <c r="AXE235">
        <v>1300.83</v>
      </c>
      <c r="AXF235">
        <v>1300.83</v>
      </c>
      <c r="AXH235">
        <v>247196.74</v>
      </c>
      <c r="AXI235">
        <v>244897.16</v>
      </c>
      <c r="AXK235">
        <v>15424.54</v>
      </c>
      <c r="AXL235">
        <v>15412.18</v>
      </c>
      <c r="AXW235">
        <v>1.54</v>
      </c>
      <c r="AXX235">
        <v>1.54</v>
      </c>
      <c r="AXY235">
        <v>13920.95</v>
      </c>
      <c r="AXZ235">
        <v>13920.95</v>
      </c>
      <c r="AYA235">
        <v>2136.4499999999998</v>
      </c>
      <c r="AYB235">
        <v>2136.4499999999998</v>
      </c>
    </row>
    <row r="236" spans="1:1333" x14ac:dyDescent="0.2">
      <c r="A236">
        <v>66516</v>
      </c>
      <c r="B236" t="s">
        <v>1333</v>
      </c>
      <c r="C236" t="s">
        <v>1750</v>
      </c>
      <c r="F236">
        <f t="shared" si="6"/>
        <v>0</v>
      </c>
      <c r="G236">
        <v>2376609.7400000002</v>
      </c>
      <c r="H236">
        <f t="shared" si="7"/>
        <v>2376609.7400000002</v>
      </c>
      <c r="I236" t="s">
        <v>1412</v>
      </c>
      <c r="J236" t="s">
        <v>1336</v>
      </c>
      <c r="K236">
        <v>232169745</v>
      </c>
      <c r="L236">
        <v>68700</v>
      </c>
      <c r="M236">
        <v>1</v>
      </c>
      <c r="N236">
        <v>95109</v>
      </c>
      <c r="O236" t="s">
        <v>1412</v>
      </c>
      <c r="P236" t="s">
        <v>1532</v>
      </c>
      <c r="Q236" t="s">
        <v>1413</v>
      </c>
      <c r="R236" t="s">
        <v>1414</v>
      </c>
      <c r="S236" t="s">
        <v>1340</v>
      </c>
      <c r="U236" t="s">
        <v>1340</v>
      </c>
      <c r="V236" t="s">
        <v>1340</v>
      </c>
      <c r="W236">
        <v>2017</v>
      </c>
      <c r="X236">
        <v>-153876.81</v>
      </c>
      <c r="Y236">
        <v>632.21</v>
      </c>
      <c r="AC236">
        <v>19129030.219999999</v>
      </c>
      <c r="AD236">
        <v>22330426.98</v>
      </c>
      <c r="AE236">
        <v>25.28</v>
      </c>
      <c r="AF236">
        <v>90061553.530000001</v>
      </c>
      <c r="AG236">
        <v>94125149.540000007</v>
      </c>
      <c r="AH236">
        <v>543651.04</v>
      </c>
      <c r="AV236">
        <v>752325.87</v>
      </c>
      <c r="AX236">
        <v>20618078.48</v>
      </c>
      <c r="BX236">
        <v>-13202.63</v>
      </c>
      <c r="BY236">
        <v>-6315923.6200000001</v>
      </c>
      <c r="BZ236">
        <v>-27755872.84</v>
      </c>
      <c r="CG236">
        <v>-6679.17</v>
      </c>
      <c r="CI236">
        <v>-8229</v>
      </c>
      <c r="CL236">
        <v>852946</v>
      </c>
      <c r="CW236">
        <v>-91.13</v>
      </c>
      <c r="CX236">
        <v>-142.6</v>
      </c>
      <c r="DB236">
        <v>12835532</v>
      </c>
      <c r="DC236">
        <v>14433921.4</v>
      </c>
      <c r="DE236">
        <v>75013110.480000004</v>
      </c>
      <c r="DF236">
        <v>71215481.459999993</v>
      </c>
      <c r="DG236">
        <v>308287.84000000003</v>
      </c>
      <c r="DU236">
        <v>-307979.03999999998</v>
      </c>
      <c r="DV236">
        <v>-0.39</v>
      </c>
      <c r="DW236">
        <v>16254297.35</v>
      </c>
      <c r="DX236">
        <v>2593.6</v>
      </c>
      <c r="EA236">
        <v>4824988.0199999996</v>
      </c>
      <c r="EB236">
        <v>4865524.03</v>
      </c>
      <c r="ED236">
        <v>24183118.390000001</v>
      </c>
      <c r="EE236">
        <v>24498807.390000001</v>
      </c>
      <c r="EN236">
        <v>14823.46</v>
      </c>
      <c r="EP236">
        <v>2893782.4</v>
      </c>
      <c r="EQ236">
        <v>88.17</v>
      </c>
      <c r="ER236">
        <v>88.17</v>
      </c>
      <c r="ES236">
        <v>606895.30000000005</v>
      </c>
      <c r="ET236">
        <v>606895.30000000005</v>
      </c>
      <c r="EU236">
        <v>3098919.48</v>
      </c>
      <c r="EV236">
        <v>3098919.48</v>
      </c>
      <c r="FB236">
        <v>854627.58</v>
      </c>
      <c r="FE236">
        <v>-476.84</v>
      </c>
      <c r="FF236">
        <v>17425.27</v>
      </c>
      <c r="FH236">
        <v>-2279.66</v>
      </c>
      <c r="FI236">
        <v>12521.55</v>
      </c>
      <c r="FT236">
        <v>2779.45</v>
      </c>
      <c r="FU236">
        <v>-1017008.27</v>
      </c>
      <c r="FV236">
        <v>-17089100.800000001</v>
      </c>
      <c r="GE236">
        <v>-15745.71</v>
      </c>
      <c r="GG236">
        <v>0.06</v>
      </c>
      <c r="GH236">
        <v>-6529333.2599999998</v>
      </c>
      <c r="GL236">
        <v>7897412</v>
      </c>
      <c r="GQ236">
        <v>5992282.6699999999</v>
      </c>
      <c r="GW236">
        <v>0.06</v>
      </c>
      <c r="GX236">
        <v>6551042.3600000003</v>
      </c>
      <c r="HE236">
        <v>7088092.9500000002</v>
      </c>
      <c r="IE236">
        <v>-29895.647850000001</v>
      </c>
      <c r="IF236">
        <v>121.21178999999999</v>
      </c>
      <c r="II236">
        <v>-109206.36139999999</v>
      </c>
      <c r="IJ236">
        <v>919093.9719</v>
      </c>
      <c r="IK236">
        <v>-310.41000000000003</v>
      </c>
      <c r="IL236">
        <v>1776308.4890000001</v>
      </c>
      <c r="IM236">
        <v>1254989.8370000001</v>
      </c>
      <c r="IN236">
        <v>-63885.08</v>
      </c>
      <c r="IY236">
        <v>-1563976.831</v>
      </c>
      <c r="IZ236">
        <v>8.6959999999999996E-2</v>
      </c>
      <c r="JD236">
        <v>3.33</v>
      </c>
      <c r="JH236">
        <v>6331.97</v>
      </c>
      <c r="JI236">
        <v>6614.06</v>
      </c>
      <c r="JJ236">
        <v>-7.89</v>
      </c>
      <c r="JK236">
        <v>30904.23</v>
      </c>
      <c r="JL236">
        <v>29341.5</v>
      </c>
      <c r="JM236">
        <v>-24.37</v>
      </c>
      <c r="KP236">
        <v>-2.5</v>
      </c>
      <c r="KQ236">
        <v>0.01</v>
      </c>
      <c r="KR236">
        <v>311.14999999999998</v>
      </c>
      <c r="KS236">
        <v>312.93</v>
      </c>
      <c r="KT236">
        <v>1465.12</v>
      </c>
      <c r="KU236">
        <v>1476.28</v>
      </c>
      <c r="LH236">
        <v>-751.21</v>
      </c>
      <c r="LI236">
        <v>3.57</v>
      </c>
      <c r="LM236">
        <v>77654.399999999994</v>
      </c>
      <c r="LN236">
        <v>112767.8</v>
      </c>
      <c r="LO236">
        <v>-62.83</v>
      </c>
      <c r="LP236">
        <v>-108305.55</v>
      </c>
      <c r="LQ236">
        <v>544062.99</v>
      </c>
      <c r="LR236">
        <v>11780.6</v>
      </c>
      <c r="ME236">
        <v>-785.25</v>
      </c>
      <c r="MI236">
        <v>-3046.13</v>
      </c>
      <c r="MJ236">
        <v>11.96</v>
      </c>
      <c r="ML236">
        <v>378809.34</v>
      </c>
      <c r="MM236">
        <v>377695.5</v>
      </c>
      <c r="MN236">
        <v>8.25</v>
      </c>
      <c r="MO236">
        <v>1783688.51</v>
      </c>
      <c r="MP236">
        <v>1959231.23</v>
      </c>
      <c r="MQ236">
        <v>177478.72</v>
      </c>
      <c r="NB236">
        <v>-1022.02</v>
      </c>
      <c r="OQ236">
        <v>6641.25</v>
      </c>
      <c r="PL236">
        <v>-848.39</v>
      </c>
      <c r="PM236">
        <v>3.48</v>
      </c>
      <c r="PQ236">
        <v>105504.14</v>
      </c>
      <c r="PR236">
        <v>109875.06</v>
      </c>
      <c r="PS236">
        <v>0.14000000000000001</v>
      </c>
      <c r="PT236">
        <v>496784.26</v>
      </c>
      <c r="PU236">
        <v>521336.09</v>
      </c>
      <c r="PV236">
        <v>2997.4</v>
      </c>
      <c r="QF236">
        <v>-276.42</v>
      </c>
      <c r="QG236">
        <v>1.1299999999999999</v>
      </c>
      <c r="QJ236">
        <v>34374.99</v>
      </c>
      <c r="QK236">
        <v>35799.11</v>
      </c>
      <c r="QL236">
        <v>0.05</v>
      </c>
      <c r="QM236">
        <v>161860.51999999999</v>
      </c>
      <c r="QN236">
        <v>169859.91</v>
      </c>
      <c r="QO236">
        <v>976.6</v>
      </c>
      <c r="QY236">
        <v>-103.86</v>
      </c>
      <c r="QZ236">
        <v>16.66</v>
      </c>
      <c r="RC236">
        <v>18319.47</v>
      </c>
      <c r="RD236">
        <v>18937.89</v>
      </c>
      <c r="RE236">
        <v>0.02</v>
      </c>
      <c r="RF236">
        <v>87733.27</v>
      </c>
      <c r="RG236">
        <v>91227.75</v>
      </c>
      <c r="RH236">
        <v>424.08</v>
      </c>
      <c r="RR236">
        <v>-130.05000000000001</v>
      </c>
      <c r="RS236">
        <v>0.53</v>
      </c>
      <c r="RV236">
        <v>16172.43</v>
      </c>
      <c r="RW236">
        <v>16842.43</v>
      </c>
      <c r="RX236">
        <v>0.02</v>
      </c>
      <c r="RY236">
        <v>76150.62</v>
      </c>
      <c r="RZ236">
        <v>79914.09</v>
      </c>
      <c r="SA236">
        <v>459.46</v>
      </c>
      <c r="SK236">
        <v>-271.05</v>
      </c>
      <c r="SL236">
        <v>1.28</v>
      </c>
      <c r="SP236">
        <v>33707.17</v>
      </c>
      <c r="SQ236">
        <v>40349.360000000001</v>
      </c>
      <c r="SR236">
        <v>0.04</v>
      </c>
      <c r="SS236">
        <v>158715.99</v>
      </c>
      <c r="ST236">
        <v>200637.38</v>
      </c>
      <c r="SU236">
        <v>957.63</v>
      </c>
      <c r="TA236">
        <v>3.16</v>
      </c>
      <c r="TE236">
        <v>-1629.77</v>
      </c>
      <c r="TF236">
        <v>23.08</v>
      </c>
      <c r="TI236">
        <v>208078.2</v>
      </c>
      <c r="TJ236">
        <v>221803.85</v>
      </c>
      <c r="TK236">
        <v>0.27</v>
      </c>
      <c r="TL236">
        <v>981244.66</v>
      </c>
      <c r="TM236">
        <v>1062975.22</v>
      </c>
      <c r="TN236">
        <v>5815.19</v>
      </c>
      <c r="TT236">
        <v>3.16</v>
      </c>
      <c r="TX236">
        <v>-1813.2</v>
      </c>
      <c r="TY236">
        <v>3.27</v>
      </c>
      <c r="UC236">
        <v>224143.77</v>
      </c>
      <c r="UD236">
        <v>229681.3</v>
      </c>
      <c r="UE236">
        <v>0.35</v>
      </c>
      <c r="UF236">
        <v>1055053.95</v>
      </c>
      <c r="UG236">
        <v>1090810.56</v>
      </c>
      <c r="UH236">
        <v>7647.84</v>
      </c>
      <c r="UP236">
        <v>1948.63</v>
      </c>
      <c r="UT236">
        <v>-398.87</v>
      </c>
      <c r="UU236">
        <v>1.62</v>
      </c>
      <c r="UY236">
        <v>49601.9</v>
      </c>
      <c r="UZ236">
        <v>51030.15</v>
      </c>
      <c r="VA236">
        <v>0.08</v>
      </c>
      <c r="VB236">
        <v>233559.04000000001</v>
      </c>
      <c r="VC236">
        <v>242371.79</v>
      </c>
      <c r="VD236">
        <v>1635.69</v>
      </c>
      <c r="VN236">
        <v>425.04</v>
      </c>
      <c r="VR236">
        <v>-636.55999999999995</v>
      </c>
      <c r="VS236">
        <v>2.58</v>
      </c>
      <c r="VV236">
        <v>79161.27</v>
      </c>
      <c r="VW236">
        <v>81440.62</v>
      </c>
      <c r="VX236">
        <v>0.1</v>
      </c>
      <c r="VY236">
        <v>372744.36</v>
      </c>
      <c r="VZ236">
        <v>386447.45</v>
      </c>
      <c r="WA236">
        <v>2248.9899999999998</v>
      </c>
      <c r="WJ236">
        <v>3112.25</v>
      </c>
      <c r="WN236">
        <v>2568</v>
      </c>
      <c r="WO236">
        <v>12.59</v>
      </c>
      <c r="WS236">
        <v>3909808</v>
      </c>
      <c r="WT236">
        <v>397551.65</v>
      </c>
      <c r="WV236">
        <v>873752</v>
      </c>
      <c r="WW236">
        <v>1875463.5</v>
      </c>
      <c r="XL236">
        <v>179516</v>
      </c>
      <c r="XN236">
        <v>-108.24</v>
      </c>
      <c r="XO236">
        <v>0.42</v>
      </c>
      <c r="XQ236">
        <v>13460.47</v>
      </c>
      <c r="XR236">
        <v>13538.01</v>
      </c>
      <c r="XS236">
        <v>-0.14000000000000001</v>
      </c>
      <c r="XT236">
        <v>63380.88</v>
      </c>
      <c r="XU236">
        <v>63972.77</v>
      </c>
      <c r="XV236">
        <v>-3082.17</v>
      </c>
      <c r="YF236">
        <v>0.87</v>
      </c>
      <c r="YY236">
        <v>-607.42999999999995</v>
      </c>
      <c r="YZ236">
        <v>2.41</v>
      </c>
      <c r="ZC236">
        <v>75538.12</v>
      </c>
      <c r="ZD236">
        <v>75970.509999999995</v>
      </c>
      <c r="ZE236">
        <v>0.14000000000000001</v>
      </c>
      <c r="ZF236">
        <v>355684.15</v>
      </c>
      <c r="ZG236">
        <v>361475</v>
      </c>
      <c r="ZH236">
        <v>3082.17</v>
      </c>
      <c r="ZO236">
        <v>4514.26</v>
      </c>
      <c r="ZS236">
        <v>-15463.18</v>
      </c>
      <c r="ZT236">
        <v>-1231.22</v>
      </c>
      <c r="ZX236">
        <v>1104095.24</v>
      </c>
      <c r="ZY236">
        <v>1204415.56</v>
      </c>
      <c r="ZZ236">
        <v>2.99</v>
      </c>
      <c r="AAA236">
        <v>5400829.9900000002</v>
      </c>
      <c r="AAB236">
        <v>6037423.8099999996</v>
      </c>
      <c r="AAC236">
        <v>64067.33</v>
      </c>
      <c r="AAP236">
        <v>115951.96</v>
      </c>
      <c r="ABI236">
        <v>12075.96</v>
      </c>
      <c r="ABJ236">
        <v>8</v>
      </c>
      <c r="ABK236">
        <v>-4</v>
      </c>
      <c r="ABO236">
        <v>1865</v>
      </c>
      <c r="ABP236">
        <v>1647</v>
      </c>
      <c r="ABR236">
        <v>10848</v>
      </c>
      <c r="ABS236">
        <v>11082</v>
      </c>
      <c r="ACI236">
        <v>1596</v>
      </c>
      <c r="ACL236">
        <v>-10</v>
      </c>
      <c r="ACP236">
        <v>3034</v>
      </c>
      <c r="ACQ236">
        <v>2663</v>
      </c>
      <c r="ACS236">
        <v>17827</v>
      </c>
      <c r="ACT236">
        <v>18215</v>
      </c>
      <c r="ADH236">
        <v>17042</v>
      </c>
      <c r="ADJ236">
        <v>1596</v>
      </c>
      <c r="ADL236">
        <v>353</v>
      </c>
      <c r="ADM236">
        <v>320</v>
      </c>
      <c r="ADO236">
        <v>316</v>
      </c>
      <c r="ADP236">
        <v>252</v>
      </c>
      <c r="AEA236">
        <v>20</v>
      </c>
      <c r="AED236">
        <v>25</v>
      </c>
      <c r="AEH236">
        <v>45979</v>
      </c>
      <c r="AEI236">
        <v>49783</v>
      </c>
      <c r="AEK236">
        <v>224408</v>
      </c>
      <c r="AEL236">
        <v>220769</v>
      </c>
      <c r="AEZ236">
        <v>182490</v>
      </c>
      <c r="AFB236">
        <v>18813</v>
      </c>
      <c r="AFE236">
        <v>2.0833333330000001</v>
      </c>
      <c r="AFI236">
        <v>3831.583333</v>
      </c>
      <c r="AFJ236">
        <v>4148.5833329999996</v>
      </c>
      <c r="AFL236">
        <v>18700.666669999999</v>
      </c>
      <c r="AFM236">
        <v>18397.416669999999</v>
      </c>
      <c r="AGA236">
        <v>15207.5</v>
      </c>
      <c r="AGC236">
        <v>1567.75</v>
      </c>
      <c r="AGE236">
        <v>9788.9999900000003</v>
      </c>
      <c r="AGF236">
        <v>-153876.60999999999</v>
      </c>
      <c r="AGG236">
        <v>632.21</v>
      </c>
      <c r="AGK236">
        <v>19135705.289999999</v>
      </c>
      <c r="AGL236">
        <v>19967067.41</v>
      </c>
      <c r="AGM236">
        <v>25.28</v>
      </c>
      <c r="AGN236">
        <v>90103739.230000004</v>
      </c>
      <c r="AGO236">
        <v>94195323.549999997</v>
      </c>
      <c r="AGP236">
        <v>543651.04</v>
      </c>
      <c r="AHD236">
        <v>752325.87</v>
      </c>
      <c r="AHF236">
        <v>20694033.579999998</v>
      </c>
      <c r="AHG236">
        <v>-0.2</v>
      </c>
      <c r="AHI236">
        <v>6722.24</v>
      </c>
      <c r="AHK236">
        <v>4800.07</v>
      </c>
      <c r="AIA236">
        <v>15667.68</v>
      </c>
      <c r="AIS236">
        <v>5992282.6699999999</v>
      </c>
      <c r="AJI236">
        <v>7088092.9500000002</v>
      </c>
      <c r="AJT236">
        <v>0.06</v>
      </c>
      <c r="AJU236">
        <v>6551042.3600000003</v>
      </c>
      <c r="AKE236">
        <v>-2270.37</v>
      </c>
      <c r="AKF236">
        <v>13250.17</v>
      </c>
      <c r="AKG236">
        <v>46985.77</v>
      </c>
      <c r="AKH236">
        <v>70174.009999999995</v>
      </c>
      <c r="AKR236">
        <v>75955.100000000006</v>
      </c>
      <c r="ALA236">
        <v>2376609.7400000002</v>
      </c>
      <c r="AMH236">
        <v>2602203.9810000001</v>
      </c>
      <c r="AMI236">
        <v>13367240.689999999</v>
      </c>
      <c r="AMJ236">
        <v>83095655.829999998</v>
      </c>
      <c r="AMQ236">
        <v>-2063.23</v>
      </c>
      <c r="AMR236">
        <v>-4.4800000000000004</v>
      </c>
      <c r="AMS236">
        <v>4180410.34</v>
      </c>
      <c r="AMT236">
        <v>-165.72</v>
      </c>
      <c r="AMX236">
        <v>14133234.619999999</v>
      </c>
      <c r="AMZ236">
        <v>69575848.010000005</v>
      </c>
      <c r="ANA236">
        <v>308287.84000000003</v>
      </c>
      <c r="ANH236">
        <v>-2601757.67</v>
      </c>
      <c r="ANI236">
        <v>1593740.73</v>
      </c>
      <c r="ANJ236">
        <v>-5226742.3600000003</v>
      </c>
      <c r="ANQ236">
        <v>734001.19</v>
      </c>
      <c r="ANR236">
        <v>4.28</v>
      </c>
      <c r="ANS236">
        <v>1713935.58</v>
      </c>
      <c r="ANT236">
        <v>19.72</v>
      </c>
      <c r="ANX236">
        <v>253938.45</v>
      </c>
      <c r="ANZ236">
        <v>1455210.48</v>
      </c>
      <c r="AOI236">
        <v>586.57000000000005</v>
      </c>
      <c r="AOJ236">
        <v>2166703.9300000002</v>
      </c>
      <c r="AOK236">
        <v>9532506.9700000007</v>
      </c>
      <c r="AOS236">
        <v>-0.87</v>
      </c>
      <c r="AOT236">
        <v>-10298057.32</v>
      </c>
      <c r="AOU236">
        <v>8.7899999999999991</v>
      </c>
      <c r="AOV236">
        <v>21282.03</v>
      </c>
      <c r="AOW236">
        <v>90476.3</v>
      </c>
      <c r="APA236">
        <v>7.0000000000000007E-2</v>
      </c>
      <c r="APC236">
        <v>0.4</v>
      </c>
      <c r="APE236">
        <v>4343.8599999999997</v>
      </c>
      <c r="APG236">
        <v>24931.98</v>
      </c>
      <c r="APJ236">
        <v>7.45</v>
      </c>
      <c r="APK236">
        <v>29601.759999999998</v>
      </c>
      <c r="APL236">
        <v>116733.7</v>
      </c>
      <c r="APP236">
        <v>1.1299999999999999</v>
      </c>
      <c r="AQU236">
        <v>5992282.6699999999</v>
      </c>
      <c r="ARI236">
        <v>7088092.9500000002</v>
      </c>
      <c r="ARV236">
        <v>0.06</v>
      </c>
      <c r="ARW236">
        <v>6551042.3600000003</v>
      </c>
      <c r="ASH236">
        <v>20184.13</v>
      </c>
      <c r="ASI236">
        <v>29516.47</v>
      </c>
      <c r="ASJ236">
        <v>85422.44</v>
      </c>
      <c r="ASK236">
        <v>97740.99</v>
      </c>
      <c r="ASQ236">
        <v>-9899</v>
      </c>
      <c r="ASS236">
        <v>58076.05</v>
      </c>
      <c r="AST236">
        <v>46</v>
      </c>
      <c r="ASU236">
        <v>3</v>
      </c>
      <c r="ASW236">
        <v>20920</v>
      </c>
      <c r="ASX236">
        <v>12888</v>
      </c>
      <c r="ASY236">
        <v>88670</v>
      </c>
      <c r="ASZ236">
        <v>61750</v>
      </c>
      <c r="ATF236">
        <v>-1030018</v>
      </c>
      <c r="ATH236">
        <v>5051.38</v>
      </c>
      <c r="ATQ236">
        <v>-1286.75</v>
      </c>
      <c r="ATR236">
        <v>-1.79</v>
      </c>
      <c r="ATV236">
        <v>51661.919999999998</v>
      </c>
      <c r="ATX236">
        <v>286333.87</v>
      </c>
      <c r="AUG236">
        <v>67058.53</v>
      </c>
      <c r="AUH236">
        <v>-8.4999999999999995E-4</v>
      </c>
      <c r="AUI236">
        <v>60132.09</v>
      </c>
      <c r="AUJ236">
        <v>285869.55</v>
      </c>
      <c r="AUQ236">
        <v>64538.46</v>
      </c>
      <c r="AVR236">
        <v>-91.13</v>
      </c>
      <c r="AVS236">
        <v>-142.6</v>
      </c>
      <c r="AVW236">
        <v>12835532</v>
      </c>
      <c r="AVX236">
        <v>14433921.4</v>
      </c>
      <c r="AVZ236">
        <v>75013110.480000004</v>
      </c>
      <c r="AWA236">
        <v>71215481.459999993</v>
      </c>
      <c r="AWB236">
        <v>308287.84000000003</v>
      </c>
      <c r="AWP236">
        <v>-307979.03999999998</v>
      </c>
      <c r="AWQ236">
        <v>-0.39</v>
      </c>
      <c r="AWR236">
        <v>16254297.35</v>
      </c>
    </row>
    <row r="237" spans="1:1333" x14ac:dyDescent="0.2">
      <c r="A237">
        <v>70767</v>
      </c>
      <c r="B237" t="s">
        <v>1333</v>
      </c>
      <c r="C237" t="s">
        <v>1750</v>
      </c>
      <c r="F237">
        <f t="shared" si="6"/>
        <v>0</v>
      </c>
      <c r="G237">
        <v>1210461.02</v>
      </c>
      <c r="H237">
        <f t="shared" si="7"/>
        <v>1210461.02</v>
      </c>
      <c r="I237" t="s">
        <v>1335</v>
      </c>
      <c r="J237" t="s">
        <v>1336</v>
      </c>
      <c r="K237">
        <v>66033492</v>
      </c>
      <c r="L237">
        <v>6006</v>
      </c>
      <c r="M237">
        <v>1</v>
      </c>
      <c r="N237">
        <v>60054</v>
      </c>
      <c r="O237" t="s">
        <v>1335</v>
      </c>
      <c r="P237" t="s">
        <v>1532</v>
      </c>
      <c r="Q237" t="s">
        <v>1338</v>
      </c>
      <c r="R237" t="s">
        <v>1339</v>
      </c>
      <c r="S237" t="s">
        <v>1340</v>
      </c>
      <c r="U237" t="s">
        <v>1340</v>
      </c>
      <c r="V237" t="s">
        <v>1340</v>
      </c>
      <c r="W237">
        <v>2017</v>
      </c>
      <c r="X237">
        <v>1228022.6499999999</v>
      </c>
      <c r="Y237">
        <v>1247342.8500000001</v>
      </c>
      <c r="AC237">
        <v>29122997.059999999</v>
      </c>
      <c r="AD237">
        <v>27765808.02</v>
      </c>
      <c r="AF237">
        <v>93113981.680000007</v>
      </c>
      <c r="AG237">
        <v>91790858.700000003</v>
      </c>
      <c r="AW237">
        <v>43714960.740000002</v>
      </c>
      <c r="BX237">
        <v>-247338.74</v>
      </c>
      <c r="BY237">
        <v>-15209561.220000001</v>
      </c>
      <c r="BZ237">
        <v>-47436948.140000001</v>
      </c>
      <c r="CA237">
        <v>-6.55</v>
      </c>
      <c r="CB237">
        <v>0.21</v>
      </c>
      <c r="CC237">
        <v>20.54</v>
      </c>
      <c r="CH237">
        <v>-7685997.0899999999</v>
      </c>
      <c r="CW237">
        <v>1126943.78</v>
      </c>
      <c r="CX237">
        <v>1153213.72</v>
      </c>
      <c r="DB237">
        <v>21837595.109999999</v>
      </c>
      <c r="DC237">
        <v>20811390.879999999</v>
      </c>
      <c r="DE237">
        <v>80193834.5</v>
      </c>
      <c r="DF237">
        <v>78097678.870000005</v>
      </c>
      <c r="DI237">
        <v>-1862.14</v>
      </c>
      <c r="DK237">
        <v>-201.5</v>
      </c>
      <c r="DM237">
        <v>-9184.09</v>
      </c>
      <c r="DV237">
        <v>28225545.899999999</v>
      </c>
      <c r="DX237">
        <v>418412.77</v>
      </c>
      <c r="DY237">
        <v>399618.1</v>
      </c>
      <c r="EA237">
        <v>5220296.47</v>
      </c>
      <c r="EB237">
        <v>4988120.26</v>
      </c>
      <c r="ED237">
        <v>18592539.350000001</v>
      </c>
      <c r="EE237">
        <v>18332125.48</v>
      </c>
      <c r="EJ237">
        <v>-1.23</v>
      </c>
      <c r="EO237">
        <v>591807.07999999996</v>
      </c>
      <c r="EQ237">
        <v>26900.27</v>
      </c>
      <c r="ER237">
        <v>26900.27</v>
      </c>
      <c r="ES237">
        <v>829047.84</v>
      </c>
      <c r="ET237">
        <v>829047.84</v>
      </c>
      <c r="EU237">
        <v>2766314.14</v>
      </c>
      <c r="EV237">
        <v>2766314.14</v>
      </c>
      <c r="FA237">
        <v>109737.01</v>
      </c>
      <c r="FC237">
        <v>-60.71</v>
      </c>
      <c r="FD237">
        <v>1151.8900000000001</v>
      </c>
      <c r="FE237">
        <v>-21131.81</v>
      </c>
      <c r="FF237">
        <v>15872.7</v>
      </c>
      <c r="FH237">
        <v>-465115.37</v>
      </c>
      <c r="FI237">
        <v>474506.34</v>
      </c>
      <c r="FR237">
        <v>-4739.59</v>
      </c>
      <c r="FT237">
        <v>-256797.32</v>
      </c>
      <c r="FU237">
        <v>-11451210.789999999</v>
      </c>
      <c r="FV237">
        <v>-36602002.869999997</v>
      </c>
      <c r="FW237">
        <v>404.76</v>
      </c>
      <c r="FX237">
        <v>-13.15</v>
      </c>
      <c r="FY237">
        <v>-1269.81</v>
      </c>
      <c r="GD237">
        <v>-6223347.0999999996</v>
      </c>
      <c r="IE237">
        <v>-18274.89962</v>
      </c>
      <c r="IF237">
        <v>-9934.5101500000001</v>
      </c>
      <c r="II237">
        <v>606028.25269999995</v>
      </c>
      <c r="IJ237">
        <v>217110.2965</v>
      </c>
      <c r="IL237">
        <v>-259454.1452</v>
      </c>
      <c r="IM237">
        <v>-99992.890320000006</v>
      </c>
      <c r="IP237">
        <v>514.07772</v>
      </c>
      <c r="IR237">
        <v>55.570399999999999</v>
      </c>
      <c r="IT237">
        <v>2535.2192</v>
      </c>
      <c r="IZ237">
        <v>2428802.15</v>
      </c>
      <c r="JC237">
        <v>882.55</v>
      </c>
      <c r="JD237">
        <v>874.58</v>
      </c>
      <c r="JH237">
        <v>12173.8</v>
      </c>
      <c r="JI237">
        <v>11694.64</v>
      </c>
      <c r="JK237">
        <v>37913.699999999997</v>
      </c>
      <c r="JL237">
        <v>38288.980000000003</v>
      </c>
      <c r="KP237">
        <v>15.39</v>
      </c>
      <c r="KQ237">
        <v>15.9</v>
      </c>
      <c r="KR237">
        <v>370.45</v>
      </c>
      <c r="KS237">
        <v>341.37</v>
      </c>
      <c r="KT237">
        <v>1186.07</v>
      </c>
      <c r="KU237">
        <v>1179.48</v>
      </c>
      <c r="LE237">
        <v>565.89</v>
      </c>
      <c r="LH237">
        <v>30629.19</v>
      </c>
      <c r="LI237">
        <v>32317</v>
      </c>
      <c r="LM237">
        <v>737451.74</v>
      </c>
      <c r="LN237">
        <v>693882.75</v>
      </c>
      <c r="LP237">
        <v>2360917.4500000002</v>
      </c>
      <c r="LQ237">
        <v>2397453.0699999998</v>
      </c>
      <c r="MF237">
        <v>82029.460000000006</v>
      </c>
      <c r="MI237">
        <v>17512</v>
      </c>
      <c r="MJ237">
        <v>17512</v>
      </c>
      <c r="ML237">
        <v>398071</v>
      </c>
      <c r="MM237">
        <v>398071</v>
      </c>
      <c r="MO237">
        <v>1262018</v>
      </c>
      <c r="MP237">
        <v>1262018</v>
      </c>
      <c r="NC237">
        <v>609857</v>
      </c>
      <c r="OK237">
        <v>3399.29</v>
      </c>
      <c r="OL237">
        <v>3965.59</v>
      </c>
      <c r="OP237">
        <v>81864.77</v>
      </c>
      <c r="OQ237">
        <v>90429.23</v>
      </c>
      <c r="OS237">
        <v>260587.51999999999</v>
      </c>
      <c r="OT237">
        <v>260573.39</v>
      </c>
      <c r="PI237">
        <v>125241.94</v>
      </c>
      <c r="PL237">
        <v>3874.58</v>
      </c>
      <c r="PM237">
        <v>4075.95</v>
      </c>
      <c r="PQ237">
        <v>93287.81</v>
      </c>
      <c r="PR237">
        <v>87515.17</v>
      </c>
      <c r="PT237">
        <v>298676.59000000003</v>
      </c>
      <c r="PU237">
        <v>302376.02</v>
      </c>
      <c r="QC237">
        <v>25553.8</v>
      </c>
      <c r="QF237">
        <v>1291.47</v>
      </c>
      <c r="QG237">
        <v>1358.59</v>
      </c>
      <c r="QJ237">
        <v>31094.49</v>
      </c>
      <c r="QK237">
        <v>29170.36</v>
      </c>
      <c r="QM237">
        <v>99554.22</v>
      </c>
      <c r="QN237">
        <v>100787.31</v>
      </c>
      <c r="QV237">
        <v>7954.12</v>
      </c>
      <c r="QY237">
        <v>1195.82</v>
      </c>
      <c r="QZ237">
        <v>1257.96</v>
      </c>
      <c r="RC237">
        <v>38127.58</v>
      </c>
      <c r="RD237">
        <v>36345.96</v>
      </c>
      <c r="RF237">
        <v>129684.94</v>
      </c>
      <c r="RG237">
        <v>130826.71</v>
      </c>
      <c r="RO237">
        <v>7691.7</v>
      </c>
      <c r="RR237">
        <v>1132.69</v>
      </c>
      <c r="RS237">
        <v>1191.55</v>
      </c>
      <c r="RV237">
        <v>27271.56</v>
      </c>
      <c r="RW237">
        <v>25583.99</v>
      </c>
      <c r="RY237">
        <v>87314.47</v>
      </c>
      <c r="RZ237">
        <v>88395.95</v>
      </c>
      <c r="SH237">
        <v>3033.15</v>
      </c>
      <c r="SK237">
        <v>696.84</v>
      </c>
      <c r="SL237">
        <v>1491.33</v>
      </c>
      <c r="SP237">
        <v>16777.759999999998</v>
      </c>
      <c r="SQ237">
        <v>23531.41</v>
      </c>
      <c r="SS237">
        <v>53716.800000000003</v>
      </c>
      <c r="ST237">
        <v>86801.58</v>
      </c>
      <c r="TB237">
        <v>10685.41</v>
      </c>
      <c r="TE237">
        <v>8191.4</v>
      </c>
      <c r="TF237">
        <v>9375.3799999999992</v>
      </c>
      <c r="TI237">
        <v>206559.2</v>
      </c>
      <c r="TJ237">
        <v>202146.89</v>
      </c>
      <c r="TL237">
        <v>668947.02</v>
      </c>
      <c r="TM237">
        <v>709187.57</v>
      </c>
      <c r="TU237">
        <v>54918.18</v>
      </c>
      <c r="TX237">
        <v>7036.71</v>
      </c>
      <c r="TY237">
        <v>7822.16</v>
      </c>
      <c r="UC237">
        <v>177441.8</v>
      </c>
      <c r="UD237">
        <v>163830.56</v>
      </c>
      <c r="UF237">
        <v>574649.62</v>
      </c>
      <c r="UG237">
        <v>563739.96</v>
      </c>
      <c r="UQ237">
        <v>47176.7</v>
      </c>
      <c r="VR237">
        <v>8571.5400000000009</v>
      </c>
      <c r="VS237">
        <v>8857.19</v>
      </c>
      <c r="VV237">
        <v>206375.92</v>
      </c>
      <c r="VW237">
        <v>190173.97</v>
      </c>
      <c r="VY237">
        <v>660747.15</v>
      </c>
      <c r="VZ237">
        <v>657075.24</v>
      </c>
      <c r="WK237">
        <v>314125.92</v>
      </c>
      <c r="WN237">
        <v>2976.83</v>
      </c>
      <c r="WO237">
        <v>3285.41</v>
      </c>
      <c r="WS237">
        <v>1171747.94</v>
      </c>
      <c r="WT237">
        <v>1166818.1399999999</v>
      </c>
      <c r="WV237">
        <v>1430827.74</v>
      </c>
      <c r="WW237">
        <v>1578272.91</v>
      </c>
      <c r="XK237">
        <v>1890015.29</v>
      </c>
      <c r="XN237">
        <v>-9.7100000000000009</v>
      </c>
      <c r="XO237">
        <v>-10.039999999999999</v>
      </c>
      <c r="XQ237">
        <v>-233.84</v>
      </c>
      <c r="XR237">
        <v>-215.48</v>
      </c>
      <c r="XT237">
        <v>-748.7</v>
      </c>
      <c r="XU237">
        <v>-744.54</v>
      </c>
      <c r="YG237">
        <v>-356.25</v>
      </c>
      <c r="YY237">
        <v>3246.54</v>
      </c>
      <c r="YZ237">
        <v>3354.73</v>
      </c>
      <c r="ZC237">
        <v>78166.5</v>
      </c>
      <c r="ZD237">
        <v>72029.88</v>
      </c>
      <c r="ZF237">
        <v>250263.17</v>
      </c>
      <c r="ZG237">
        <v>248872.4</v>
      </c>
      <c r="ZP237">
        <v>118977.66</v>
      </c>
      <c r="ZS237">
        <v>59834.400000000001</v>
      </c>
      <c r="ZT237">
        <v>73505.23</v>
      </c>
      <c r="ZX237">
        <v>685892.58</v>
      </c>
      <c r="ZY237">
        <v>647104.6</v>
      </c>
      <c r="AAA237">
        <v>2289952.44</v>
      </c>
      <c r="AAB237">
        <v>2759081.86</v>
      </c>
      <c r="AAQ237">
        <v>2632489.7799999998</v>
      </c>
      <c r="ABJ237">
        <v>231</v>
      </c>
      <c r="ABK237">
        <v>234</v>
      </c>
      <c r="ABO237">
        <v>1712</v>
      </c>
      <c r="ABP237">
        <v>1542</v>
      </c>
      <c r="ABR237">
        <v>9146</v>
      </c>
      <c r="ABS237">
        <v>9358</v>
      </c>
      <c r="ACH237">
        <v>95127</v>
      </c>
      <c r="ACK237">
        <v>342</v>
      </c>
      <c r="ACL237">
        <v>345</v>
      </c>
      <c r="ACP237">
        <v>3417</v>
      </c>
      <c r="ACQ237">
        <v>3091</v>
      </c>
      <c r="ACS237">
        <v>16026</v>
      </c>
      <c r="ACT237">
        <v>16419</v>
      </c>
      <c r="ADI237">
        <v>137184</v>
      </c>
      <c r="ADL237">
        <v>381</v>
      </c>
      <c r="ADM237">
        <v>374</v>
      </c>
      <c r="ADO237">
        <v>166</v>
      </c>
      <c r="ADP237">
        <v>176</v>
      </c>
      <c r="ADZ237">
        <v>1015</v>
      </c>
      <c r="AEC237">
        <v>4318</v>
      </c>
      <c r="AED237">
        <v>4342</v>
      </c>
      <c r="AEH237">
        <v>59562</v>
      </c>
      <c r="AEI237">
        <v>58060</v>
      </c>
      <c r="AEK237">
        <v>185498</v>
      </c>
      <c r="AEL237">
        <v>190092</v>
      </c>
      <c r="AFA237">
        <v>1658301</v>
      </c>
      <c r="AFD237">
        <v>359.83333329999999</v>
      </c>
      <c r="AFE237">
        <v>361.83333329999999</v>
      </c>
      <c r="AFI237">
        <v>4963.5</v>
      </c>
      <c r="AFJ237">
        <v>4838.3333329999996</v>
      </c>
      <c r="AFL237">
        <v>15458.166670000001</v>
      </c>
      <c r="AFM237">
        <v>15841</v>
      </c>
      <c r="AGB237">
        <v>138191.75</v>
      </c>
      <c r="AGE237">
        <v>-1288721.652</v>
      </c>
      <c r="AGF237">
        <v>1206105</v>
      </c>
      <c r="AGG237">
        <v>1237487.8500000001</v>
      </c>
      <c r="AGK237">
        <v>29039229.34</v>
      </c>
      <c r="AGL237">
        <v>26570267.329999998</v>
      </c>
      <c r="AGN237">
        <v>92973968.150000006</v>
      </c>
      <c r="AGO237">
        <v>91803650.719999999</v>
      </c>
      <c r="AHE237">
        <v>44200770.990000002</v>
      </c>
      <c r="AHG237">
        <v>47072.43</v>
      </c>
      <c r="AHI237">
        <v>150867.95000000001</v>
      </c>
      <c r="AHK237">
        <v>287755.27</v>
      </c>
      <c r="AHW237">
        <v>974710.1</v>
      </c>
      <c r="AHY237">
        <v>25154.78</v>
      </c>
      <c r="AIA237">
        <v>43038.1</v>
      </c>
      <c r="AIC237">
        <v>98369.17</v>
      </c>
      <c r="AIO237">
        <v>1458278.53</v>
      </c>
      <c r="AIS237">
        <v>414643</v>
      </c>
      <c r="AJC237">
        <v>132268</v>
      </c>
      <c r="AJI237">
        <v>99999.96</v>
      </c>
      <c r="AJS237">
        <v>12571.32</v>
      </c>
      <c r="AJU237">
        <v>-4286729</v>
      </c>
      <c r="AKC237">
        <v>-9855</v>
      </c>
      <c r="AKE237">
        <v>24062.13</v>
      </c>
      <c r="AKF237">
        <v>14920.33</v>
      </c>
      <c r="AKG237">
        <v>49372.57</v>
      </c>
      <c r="AKH237">
        <v>12792.02</v>
      </c>
      <c r="AKQ237">
        <v>2241.8200000000002</v>
      </c>
      <c r="ALA237">
        <v>1210461.02</v>
      </c>
      <c r="AMH237">
        <v>1191692.3400000001</v>
      </c>
      <c r="AMI237">
        <v>22299612.52</v>
      </c>
      <c r="AMJ237">
        <v>76776196.730000004</v>
      </c>
      <c r="AMK237">
        <v>-1847.06</v>
      </c>
      <c r="AML237">
        <v>60</v>
      </c>
      <c r="AMM237">
        <v>4576.17</v>
      </c>
      <c r="AMR237">
        <v>29910510</v>
      </c>
      <c r="AMT237">
        <v>1158342.67</v>
      </c>
      <c r="AMX237">
        <v>20467832.530000001</v>
      </c>
      <c r="AMZ237">
        <v>75019768.120000005</v>
      </c>
      <c r="ANH237">
        <v>269388.03999999998</v>
      </c>
      <c r="ANI237">
        <v>2216885</v>
      </c>
      <c r="ANJ237">
        <v>9013132.8599999994</v>
      </c>
      <c r="ANL237">
        <v>15.17</v>
      </c>
      <c r="ANM237">
        <v>49.7</v>
      </c>
      <c r="ANR237">
        <v>3743008.41</v>
      </c>
      <c r="ANT237">
        <v>17399.580000000002</v>
      </c>
      <c r="ANX237">
        <v>284521.31</v>
      </c>
      <c r="ANZ237">
        <v>1362458.84</v>
      </c>
      <c r="AOI237">
        <v>289042.08</v>
      </c>
      <c r="AOJ237">
        <v>2739599.94</v>
      </c>
      <c r="AOK237">
        <v>10785542.289999999</v>
      </c>
      <c r="AOL237">
        <v>15.08</v>
      </c>
      <c r="AOM237">
        <v>276.67</v>
      </c>
      <c r="AON237">
        <v>13809.96</v>
      </c>
      <c r="AOS237">
        <v>6062639.2699999996</v>
      </c>
      <c r="AOU237">
        <v>1070.43</v>
      </c>
      <c r="AOV237">
        <v>39901.410000000003</v>
      </c>
      <c r="AOW237">
        <v>391269.58</v>
      </c>
      <c r="APA237">
        <v>23442685.23</v>
      </c>
      <c r="APC237">
        <v>262.14</v>
      </c>
      <c r="APE237">
        <v>4936.6000000000004</v>
      </c>
      <c r="APG237">
        <v>22104.84</v>
      </c>
      <c r="APJ237">
        <v>8769.36</v>
      </c>
      <c r="APK237">
        <v>8108.23</v>
      </c>
      <c r="APL237">
        <v>46293.84</v>
      </c>
      <c r="APP237">
        <v>23576442.629999999</v>
      </c>
      <c r="APS237" s="1">
        <v>-7.2799999999999997E-12</v>
      </c>
      <c r="APW237">
        <v>8124884.5800000001</v>
      </c>
      <c r="AQD237">
        <v>24415</v>
      </c>
      <c r="AQE237">
        <v>24415</v>
      </c>
      <c r="AQF237">
        <v>8.4200000000000004E-3</v>
      </c>
      <c r="AQG237">
        <v>0.01</v>
      </c>
      <c r="AQQ237">
        <v>7351807</v>
      </c>
      <c r="AQU237">
        <v>414643</v>
      </c>
      <c r="ARE237">
        <v>132268</v>
      </c>
      <c r="ARI237">
        <v>99999.96</v>
      </c>
      <c r="ARU237">
        <v>12571.32</v>
      </c>
      <c r="ARW237">
        <v>-4286729</v>
      </c>
      <c r="ASD237">
        <v>2276.69</v>
      </c>
      <c r="ASE237">
        <v>784.33</v>
      </c>
      <c r="ASH237">
        <v>43962.06</v>
      </c>
      <c r="ASI237">
        <v>32189.45</v>
      </c>
      <c r="ASJ237">
        <v>161019.10999999999</v>
      </c>
      <c r="ASK237">
        <v>92879.07</v>
      </c>
      <c r="ASR237">
        <v>1949.04</v>
      </c>
      <c r="ASU237">
        <v>840</v>
      </c>
      <c r="ASW237">
        <v>129039.97</v>
      </c>
      <c r="ASX237">
        <v>21911</v>
      </c>
      <c r="ASY237">
        <v>130822.88</v>
      </c>
      <c r="ASZ237">
        <v>1468200</v>
      </c>
      <c r="ATI237">
        <v>3221.83</v>
      </c>
      <c r="ATJ237">
        <v>165018.64000000001</v>
      </c>
      <c r="ATK237">
        <v>276283.65000000002</v>
      </c>
      <c r="ATP237">
        <v>5744.93</v>
      </c>
      <c r="ATR237">
        <v>1651.53</v>
      </c>
      <c r="ATV237">
        <v>70671.320000000007</v>
      </c>
      <c r="ATX237">
        <v>235442.76</v>
      </c>
      <c r="AUF237">
        <v>7010.39</v>
      </c>
      <c r="AUH237">
        <v>2187.4</v>
      </c>
      <c r="AUI237">
        <v>91592.290080000006</v>
      </c>
      <c r="AUJ237">
        <v>263583.9203</v>
      </c>
      <c r="AUP237">
        <v>6152.8601099999996</v>
      </c>
      <c r="AVR237">
        <v>1126943.78</v>
      </c>
      <c r="AVS237">
        <v>1153213.72</v>
      </c>
      <c r="AVW237">
        <v>21837595.109999999</v>
      </c>
      <c r="AVX237">
        <v>20811390.879999999</v>
      </c>
      <c r="AVZ237">
        <v>80193834.5</v>
      </c>
      <c r="AWA237">
        <v>78097678.870000005</v>
      </c>
      <c r="AWD237">
        <v>-1862.14</v>
      </c>
      <c r="AWF237">
        <v>-201.5</v>
      </c>
      <c r="AWH237">
        <v>-9184.09</v>
      </c>
      <c r="AWQ237">
        <v>28225545.899999999</v>
      </c>
    </row>
    <row r="238" spans="1:1333" x14ac:dyDescent="0.2">
      <c r="A238">
        <v>72375</v>
      </c>
      <c r="B238" t="s">
        <v>1350</v>
      </c>
      <c r="C238" t="s">
        <v>1750</v>
      </c>
      <c r="F238">
        <f t="shared" si="6"/>
        <v>0</v>
      </c>
      <c r="G238">
        <v>-6573384.29</v>
      </c>
      <c r="H238">
        <f t="shared" si="7"/>
        <v>-6573384.29</v>
      </c>
      <c r="I238" t="s">
        <v>1534</v>
      </c>
      <c r="J238" t="s">
        <v>1358</v>
      </c>
      <c r="K238">
        <v>521518174</v>
      </c>
      <c r="L238">
        <v>68764</v>
      </c>
      <c r="M238">
        <v>707</v>
      </c>
      <c r="N238">
        <v>96940</v>
      </c>
      <c r="O238" t="s">
        <v>1534</v>
      </c>
      <c r="P238" t="s">
        <v>1532</v>
      </c>
      <c r="Q238" t="s">
        <v>1532</v>
      </c>
      <c r="R238" t="s">
        <v>1535</v>
      </c>
      <c r="S238" t="s">
        <v>1340</v>
      </c>
      <c r="U238" t="s">
        <v>1340</v>
      </c>
      <c r="V238" t="s">
        <v>1340</v>
      </c>
      <c r="W238">
        <v>2017</v>
      </c>
      <c r="X238">
        <v>279384.92</v>
      </c>
      <c r="Y238">
        <v>289610.43</v>
      </c>
      <c r="AC238">
        <v>56018888.68</v>
      </c>
      <c r="AD238">
        <v>56829856.789999999</v>
      </c>
      <c r="AF238">
        <v>104858382.7</v>
      </c>
      <c r="AG238">
        <v>104840236.3</v>
      </c>
      <c r="BX238">
        <v>-458.5</v>
      </c>
      <c r="BY238">
        <v>-63397.05</v>
      </c>
      <c r="BZ238">
        <v>-104858.82</v>
      </c>
      <c r="CK238">
        <v>25393.439999999999</v>
      </c>
      <c r="CL238">
        <v>319.7</v>
      </c>
      <c r="CW238">
        <v>358606</v>
      </c>
      <c r="CX238">
        <v>339882.08</v>
      </c>
      <c r="DB238">
        <v>42187116.450000003</v>
      </c>
      <c r="DC238">
        <v>42132888.609999999</v>
      </c>
      <c r="DE238">
        <v>78758336.25</v>
      </c>
      <c r="DF238">
        <v>74564513.519999996</v>
      </c>
      <c r="DX238">
        <v>198017.02</v>
      </c>
      <c r="DY238">
        <v>190054.52</v>
      </c>
      <c r="EA238">
        <v>10281617.140000001</v>
      </c>
      <c r="EB238">
        <v>10346157.75</v>
      </c>
      <c r="ED238">
        <v>17547317.25</v>
      </c>
      <c r="EE238">
        <v>17578697.09</v>
      </c>
      <c r="EQ238">
        <v>54340.41</v>
      </c>
      <c r="ER238">
        <v>57944.71</v>
      </c>
      <c r="ES238">
        <v>3146582.49</v>
      </c>
      <c r="ET238">
        <v>3197427.47</v>
      </c>
      <c r="EU238">
        <v>4838111.9800000004</v>
      </c>
      <c r="EV238">
        <v>4835651.88</v>
      </c>
      <c r="FE238">
        <v>30225.42</v>
      </c>
      <c r="FF238">
        <v>30368.61</v>
      </c>
      <c r="FH238">
        <v>3036.4</v>
      </c>
      <c r="FI238">
        <v>4957.43</v>
      </c>
      <c r="GP238">
        <v>1382322.46</v>
      </c>
      <c r="GQ238">
        <v>5751083.9000000004</v>
      </c>
      <c r="GW238">
        <v>352588.22</v>
      </c>
      <c r="GX238">
        <v>5766004.3300000001</v>
      </c>
      <c r="HE238">
        <v>6794331.5999999996</v>
      </c>
      <c r="HJ238">
        <v>0.44</v>
      </c>
      <c r="HS238">
        <v>1.21</v>
      </c>
      <c r="HT238">
        <v>1.21</v>
      </c>
      <c r="HU238">
        <v>34233.83</v>
      </c>
      <c r="HV238">
        <v>34233.83</v>
      </c>
      <c r="HW238">
        <v>34230.94</v>
      </c>
      <c r="HX238">
        <v>34230.94</v>
      </c>
      <c r="IE238">
        <v>-33219.370000000003</v>
      </c>
      <c r="IF238">
        <v>-33219.370000000003</v>
      </c>
      <c r="II238">
        <v>1090317.68</v>
      </c>
      <c r="IJ238">
        <v>1090317.68</v>
      </c>
      <c r="IL238">
        <v>4117076.25</v>
      </c>
      <c r="IM238">
        <v>4117076.25</v>
      </c>
      <c r="JC238">
        <v>6.61</v>
      </c>
      <c r="JD238">
        <v>6.61</v>
      </c>
      <c r="JH238">
        <v>2215.63</v>
      </c>
      <c r="JI238">
        <v>2215.63</v>
      </c>
      <c r="JK238">
        <v>3536.72</v>
      </c>
      <c r="JL238">
        <v>3536.72</v>
      </c>
      <c r="KP238">
        <v>108.61</v>
      </c>
      <c r="KQ238">
        <v>108.61</v>
      </c>
      <c r="KR238">
        <v>19613.27</v>
      </c>
      <c r="KS238">
        <v>19613.27</v>
      </c>
      <c r="KT238">
        <v>1225.17</v>
      </c>
      <c r="KU238">
        <v>1225.17</v>
      </c>
      <c r="LH238">
        <v>69.09</v>
      </c>
      <c r="LI238">
        <v>69.09</v>
      </c>
      <c r="LM238">
        <v>9919.3799999999992</v>
      </c>
      <c r="LN238">
        <v>9919.3799999999992</v>
      </c>
      <c r="LP238">
        <v>12310.54</v>
      </c>
      <c r="LQ238">
        <v>12310.54</v>
      </c>
      <c r="MI238">
        <v>-50808.18</v>
      </c>
      <c r="MJ238">
        <v>-50808.18</v>
      </c>
      <c r="ML238">
        <v>1209692.3700000001</v>
      </c>
      <c r="MM238">
        <v>1209692.3700000001</v>
      </c>
      <c r="MO238">
        <v>2035821.45</v>
      </c>
      <c r="MP238">
        <v>2035821.45</v>
      </c>
      <c r="OK238">
        <v>629.91999999999996</v>
      </c>
      <c r="OL238">
        <v>629.91999999999996</v>
      </c>
      <c r="OP238">
        <v>90120.51</v>
      </c>
      <c r="OQ238">
        <v>90120.51</v>
      </c>
      <c r="OS238">
        <v>149065.45000000001</v>
      </c>
      <c r="OT238">
        <v>149065.45000000001</v>
      </c>
      <c r="PL238">
        <v>1655.84</v>
      </c>
      <c r="PM238">
        <v>1699.97</v>
      </c>
      <c r="PQ238">
        <v>279233.91999999998</v>
      </c>
      <c r="PR238">
        <v>298268.82</v>
      </c>
      <c r="PT238">
        <v>430534.11</v>
      </c>
      <c r="PU238">
        <v>454233.24</v>
      </c>
      <c r="QF238">
        <v>760.82</v>
      </c>
      <c r="QG238">
        <v>784.13</v>
      </c>
      <c r="QJ238">
        <v>128247.8</v>
      </c>
      <c r="QK238">
        <v>129660.5</v>
      </c>
      <c r="QM238">
        <v>192551.43</v>
      </c>
      <c r="QN238">
        <v>194574.31</v>
      </c>
      <c r="QY238">
        <v>564.13</v>
      </c>
      <c r="QZ238">
        <v>582.39</v>
      </c>
      <c r="RC238">
        <v>103339.64</v>
      </c>
      <c r="RD238">
        <v>103395.48</v>
      </c>
      <c r="RF238">
        <v>153880.54</v>
      </c>
      <c r="RG238">
        <v>154144.29999999999</v>
      </c>
      <c r="RR238">
        <v>889.52</v>
      </c>
      <c r="RS238">
        <v>913.47</v>
      </c>
      <c r="RV238">
        <v>164878.81</v>
      </c>
      <c r="RW238">
        <v>147780.28</v>
      </c>
      <c r="RY238">
        <v>249665.87</v>
      </c>
      <c r="RZ238">
        <v>229042.87</v>
      </c>
      <c r="SK238">
        <v>696.07</v>
      </c>
      <c r="SL238">
        <v>501.46</v>
      </c>
      <c r="SP238">
        <v>119193.01</v>
      </c>
      <c r="SQ238">
        <v>79961.45</v>
      </c>
      <c r="SS238">
        <v>178352.78</v>
      </c>
      <c r="ST238">
        <v>119533.36</v>
      </c>
      <c r="TE238">
        <v>4566.38</v>
      </c>
      <c r="TF238">
        <v>4481.42</v>
      </c>
      <c r="TI238">
        <v>794893.18</v>
      </c>
      <c r="TJ238">
        <v>759066.53</v>
      </c>
      <c r="TL238">
        <v>1204984.73</v>
      </c>
      <c r="TM238">
        <v>1151528.08</v>
      </c>
      <c r="TX238">
        <v>4272.53</v>
      </c>
      <c r="TY238">
        <v>4272.53</v>
      </c>
      <c r="UC238">
        <v>715534.4</v>
      </c>
      <c r="UD238">
        <v>715534.4</v>
      </c>
      <c r="UF238">
        <v>1008616.48</v>
      </c>
      <c r="UG238">
        <v>1008616.48</v>
      </c>
      <c r="UT238">
        <v>7254.92</v>
      </c>
      <c r="UU238">
        <v>7254.92</v>
      </c>
      <c r="UY238">
        <v>1064851.31</v>
      </c>
      <c r="UZ238">
        <v>1064851.31</v>
      </c>
      <c r="VB238">
        <v>1334893.1599999999</v>
      </c>
      <c r="VC238">
        <v>1334893.1599999999</v>
      </c>
      <c r="VR238">
        <v>1763.15</v>
      </c>
      <c r="VS238">
        <v>1763.15</v>
      </c>
      <c r="VV238">
        <v>295564.84000000003</v>
      </c>
      <c r="VW238">
        <v>295564.84000000003</v>
      </c>
      <c r="VY238">
        <v>481731.83</v>
      </c>
      <c r="VZ238">
        <v>481731.83</v>
      </c>
      <c r="WN238">
        <v>22392.61</v>
      </c>
      <c r="WO238">
        <v>22392.61</v>
      </c>
      <c r="WS238">
        <v>3174479.69</v>
      </c>
      <c r="WT238">
        <v>3174479.69</v>
      </c>
      <c r="WV238">
        <v>3886997.35</v>
      </c>
      <c r="WW238">
        <v>3886997.35</v>
      </c>
      <c r="XN238">
        <v>54736.18</v>
      </c>
      <c r="XO238">
        <v>54736.18</v>
      </c>
      <c r="XQ238">
        <v>-108457.5</v>
      </c>
      <c r="XR238">
        <v>-108457.5</v>
      </c>
      <c r="XT238">
        <v>-15150.13</v>
      </c>
      <c r="XU238">
        <v>-15150.13</v>
      </c>
      <c r="ZC238">
        <v>118964.91</v>
      </c>
      <c r="ZD238">
        <v>118964.91</v>
      </c>
      <c r="ZF238">
        <v>125180.28</v>
      </c>
      <c r="ZG238">
        <v>125180.28</v>
      </c>
      <c r="ZS238">
        <v>25029.41</v>
      </c>
      <c r="ZT238">
        <v>25029.41</v>
      </c>
      <c r="ZX238">
        <v>3179615.72</v>
      </c>
      <c r="ZY238">
        <v>3179615.72</v>
      </c>
      <c r="AAA238">
        <v>3659216.39</v>
      </c>
      <c r="AAB238">
        <v>3659216.39</v>
      </c>
      <c r="ABJ238">
        <v>51</v>
      </c>
      <c r="ABK238">
        <v>51</v>
      </c>
      <c r="ABO238">
        <v>11152</v>
      </c>
      <c r="ABP238">
        <v>11152</v>
      </c>
      <c r="ABR238">
        <v>12868</v>
      </c>
      <c r="ABS238">
        <v>12868</v>
      </c>
      <c r="ACK238">
        <v>80</v>
      </c>
      <c r="ACL238">
        <v>80</v>
      </c>
      <c r="ACP238">
        <v>17706</v>
      </c>
      <c r="ACQ238">
        <v>17706</v>
      </c>
      <c r="ACS238">
        <v>20659</v>
      </c>
      <c r="ACT238">
        <v>20659</v>
      </c>
      <c r="ADL238">
        <v>2065</v>
      </c>
      <c r="ADM238">
        <v>2065</v>
      </c>
      <c r="ADO238">
        <v>394</v>
      </c>
      <c r="ADP238">
        <v>394</v>
      </c>
      <c r="AEC238">
        <v>945</v>
      </c>
      <c r="AED238">
        <v>976</v>
      </c>
      <c r="AEH238">
        <v>155845</v>
      </c>
      <c r="AEI238">
        <v>155955</v>
      </c>
      <c r="AEK238">
        <v>234289</v>
      </c>
      <c r="AEL238">
        <v>234167</v>
      </c>
      <c r="AFD238">
        <v>78.75</v>
      </c>
      <c r="AFE238">
        <v>81.33</v>
      </c>
      <c r="AFI238">
        <v>12987.08</v>
      </c>
      <c r="AFJ238">
        <v>12996.25</v>
      </c>
      <c r="AFL238">
        <v>19524.080000000002</v>
      </c>
      <c r="AFM238">
        <v>19513.919999999998</v>
      </c>
      <c r="AGE238">
        <v>527956.6</v>
      </c>
      <c r="AGF238">
        <v>279384.92</v>
      </c>
      <c r="AGG238">
        <v>470658.6</v>
      </c>
      <c r="AGK238">
        <v>55981470.509999998</v>
      </c>
      <c r="AGL238">
        <v>63247586.350000001</v>
      </c>
      <c r="AGN238">
        <v>104858771</v>
      </c>
      <c r="AGO238">
        <v>104840556</v>
      </c>
      <c r="AHI238">
        <v>78231.97</v>
      </c>
      <c r="AHK238">
        <v>802.64</v>
      </c>
      <c r="AIA238">
        <v>15420.36</v>
      </c>
      <c r="AIC238">
        <v>871.3</v>
      </c>
      <c r="AJT238">
        <v>0.14000000000000001</v>
      </c>
      <c r="AKE238">
        <v>25393.439999999999</v>
      </c>
      <c r="AKF238">
        <v>25393.439999999999</v>
      </c>
      <c r="AKG238">
        <v>319.7</v>
      </c>
      <c r="AKH238">
        <v>319.7</v>
      </c>
      <c r="AKW238">
        <v>-181048.17</v>
      </c>
      <c r="ALA238">
        <v>-6392336.1200000001</v>
      </c>
      <c r="AMH238">
        <v>358606</v>
      </c>
      <c r="AMI238">
        <v>40597749.619999997</v>
      </c>
      <c r="AMJ238">
        <v>73041354.469999999</v>
      </c>
      <c r="AMT238">
        <v>336115.26</v>
      </c>
      <c r="AMX238">
        <v>41914171.280000001</v>
      </c>
      <c r="AMZ238">
        <v>72925452.090000004</v>
      </c>
      <c r="ANI238">
        <v>6645406.8799999999</v>
      </c>
      <c r="ANJ238">
        <v>12563819.15</v>
      </c>
      <c r="ANT238">
        <v>3766.82</v>
      </c>
      <c r="ANX238">
        <v>915210.81</v>
      </c>
      <c r="ANZ238">
        <v>2507832.83</v>
      </c>
      <c r="AOJ238">
        <v>4423134.58</v>
      </c>
      <c r="AOK238">
        <v>6521083.29</v>
      </c>
      <c r="AOV238">
        <v>120751.41</v>
      </c>
      <c r="AOW238">
        <v>197146.84</v>
      </c>
      <c r="APK238">
        <v>96626.22</v>
      </c>
      <c r="APL238">
        <v>128089.45</v>
      </c>
      <c r="ARV238">
        <v>0.14000000000000001</v>
      </c>
      <c r="ASH238">
        <v>8747.19</v>
      </c>
      <c r="ASJ238">
        <v>21417.81</v>
      </c>
      <c r="ASK238">
        <v>60.3</v>
      </c>
      <c r="ASW238">
        <v>129.18</v>
      </c>
      <c r="ASX238">
        <v>46.08</v>
      </c>
      <c r="ASY238">
        <v>2154.42</v>
      </c>
      <c r="ASZ238">
        <v>3334.69</v>
      </c>
      <c r="ATJ238">
        <v>13872</v>
      </c>
      <c r="ATK238">
        <v>46341.42</v>
      </c>
      <c r="ATV238">
        <v>1800620.32</v>
      </c>
      <c r="ATW238">
        <v>696539.56</v>
      </c>
      <c r="ATX238">
        <v>2223028.08</v>
      </c>
      <c r="ATY238">
        <v>872166.39</v>
      </c>
      <c r="AUI238">
        <v>1148585.43</v>
      </c>
      <c r="AUJ238">
        <v>1850985.8</v>
      </c>
      <c r="AVR238">
        <v>358606</v>
      </c>
      <c r="AVS238">
        <v>339882.08</v>
      </c>
      <c r="AVW238">
        <v>42187116.450000003</v>
      </c>
      <c r="AVX238">
        <v>42132888.609999999</v>
      </c>
      <c r="AVZ238">
        <v>78758336.25</v>
      </c>
      <c r="AWA238">
        <v>74564513.519999996</v>
      </c>
      <c r="AWS238">
        <v>1.21</v>
      </c>
      <c r="AWT238">
        <v>1.21</v>
      </c>
      <c r="AWU238">
        <v>34233.83</v>
      </c>
      <c r="AWV238">
        <v>34233.83</v>
      </c>
      <c r="AWW238">
        <v>34230.94</v>
      </c>
      <c r="AWX238">
        <v>34230.94</v>
      </c>
      <c r="AXE238">
        <v>1156.48</v>
      </c>
      <c r="AXF238">
        <v>1187.73</v>
      </c>
      <c r="AXH238">
        <v>193721.7</v>
      </c>
      <c r="AXI238">
        <v>193675.08</v>
      </c>
      <c r="AXK238">
        <v>289751.62</v>
      </c>
      <c r="AXL238">
        <v>289761.98</v>
      </c>
      <c r="AXW238">
        <v>1.21</v>
      </c>
      <c r="AXX238">
        <v>1.21</v>
      </c>
      <c r="AXY238">
        <v>34233.83</v>
      </c>
      <c r="AXZ238">
        <v>34233.83</v>
      </c>
      <c r="AYA238">
        <v>34230.94</v>
      </c>
      <c r="AYB238">
        <v>34230.94</v>
      </c>
    </row>
    <row r="239" spans="1:1333" x14ac:dyDescent="0.2">
      <c r="A239">
        <v>72564</v>
      </c>
      <c r="B239" t="s">
        <v>1754</v>
      </c>
      <c r="C239" t="s">
        <v>1750</v>
      </c>
      <c r="F239">
        <f t="shared" si="6"/>
        <v>0</v>
      </c>
      <c r="G239">
        <v>-12553358.1</v>
      </c>
      <c r="H239">
        <f t="shared" si="7"/>
        <v>-12553358.1</v>
      </c>
      <c r="I239" t="s">
        <v>1754</v>
      </c>
      <c r="J239" t="s">
        <v>1754</v>
      </c>
      <c r="K239">
        <v>453193240</v>
      </c>
      <c r="M239">
        <v>21204</v>
      </c>
      <c r="N239">
        <v>15090</v>
      </c>
      <c r="O239" t="s">
        <v>1754</v>
      </c>
      <c r="P239" t="s">
        <v>1532</v>
      </c>
      <c r="Q239" t="s">
        <v>1532</v>
      </c>
      <c r="R239" t="s">
        <v>1755</v>
      </c>
      <c r="S239" t="s">
        <v>1345</v>
      </c>
      <c r="U239" t="s">
        <v>1340</v>
      </c>
      <c r="V239" t="s">
        <v>1345</v>
      </c>
      <c r="W239">
        <v>2017</v>
      </c>
      <c r="X239">
        <v>-1714459</v>
      </c>
      <c r="Y239">
        <v>-1714459</v>
      </c>
      <c r="AC239">
        <v>55261063</v>
      </c>
      <c r="AD239">
        <v>50260609.899999999</v>
      </c>
      <c r="AF239">
        <v>22061835</v>
      </c>
      <c r="AG239">
        <v>22061835</v>
      </c>
      <c r="CW239">
        <v>7003104.54</v>
      </c>
      <c r="DB239">
        <v>63078108</v>
      </c>
      <c r="DC239">
        <v>57014926</v>
      </c>
      <c r="DE239">
        <v>25669015</v>
      </c>
      <c r="DF239">
        <v>22783428</v>
      </c>
      <c r="EA239">
        <v>13977962</v>
      </c>
      <c r="EB239">
        <v>13977961.76</v>
      </c>
      <c r="ED239">
        <v>4144384</v>
      </c>
      <c r="EE239">
        <v>4144283.88</v>
      </c>
      <c r="ES239">
        <v>-1629787</v>
      </c>
      <c r="ET239">
        <v>-1629787</v>
      </c>
      <c r="EU239">
        <v>-483222</v>
      </c>
      <c r="EV239">
        <v>-483222</v>
      </c>
      <c r="FC239">
        <v>550244</v>
      </c>
      <c r="OP239">
        <v>126905</v>
      </c>
      <c r="OQ239">
        <v>126905</v>
      </c>
      <c r="OS239">
        <v>44935</v>
      </c>
      <c r="OT239">
        <v>44935</v>
      </c>
      <c r="PQ239">
        <v>1537095</v>
      </c>
      <c r="PR239">
        <v>1537095</v>
      </c>
      <c r="PT239">
        <v>463377</v>
      </c>
      <c r="PU239">
        <v>463377</v>
      </c>
      <c r="TI239">
        <v>1537095</v>
      </c>
      <c r="TJ239">
        <v>1537095</v>
      </c>
      <c r="TL239">
        <v>463377</v>
      </c>
      <c r="TM239">
        <v>463377</v>
      </c>
      <c r="UC239">
        <v>1179396</v>
      </c>
      <c r="UD239">
        <v>1179396</v>
      </c>
      <c r="UF239">
        <v>355545</v>
      </c>
      <c r="UG239">
        <v>355545</v>
      </c>
      <c r="UY239">
        <v>3185168</v>
      </c>
      <c r="UZ239">
        <v>3185168</v>
      </c>
      <c r="VB239">
        <v>960211</v>
      </c>
      <c r="VC239">
        <v>960211</v>
      </c>
      <c r="VV239">
        <v>1029240</v>
      </c>
      <c r="VW239">
        <v>1029540</v>
      </c>
      <c r="VY239">
        <v>364435</v>
      </c>
      <c r="VZ239">
        <v>364435</v>
      </c>
      <c r="WS239">
        <v>3887412</v>
      </c>
      <c r="WT239">
        <v>3887412</v>
      </c>
      <c r="WV239">
        <v>1376464</v>
      </c>
      <c r="WW239">
        <v>1376464</v>
      </c>
      <c r="YM239">
        <v>1281189</v>
      </c>
      <c r="YN239">
        <v>1281189</v>
      </c>
      <c r="YP239">
        <v>386231</v>
      </c>
      <c r="YQ239">
        <v>386231</v>
      </c>
      <c r="ZX239">
        <v>7986398</v>
      </c>
      <c r="ZY239">
        <v>7986398</v>
      </c>
      <c r="AAA239">
        <v>2827841</v>
      </c>
      <c r="AAB239">
        <v>2827841</v>
      </c>
      <c r="ABO239">
        <v>13819</v>
      </c>
      <c r="ABP239">
        <v>13819</v>
      </c>
      <c r="ABR239">
        <v>6091</v>
      </c>
      <c r="ABS239">
        <v>6091</v>
      </c>
      <c r="ACP239">
        <v>22896</v>
      </c>
      <c r="ACQ239">
        <v>22896</v>
      </c>
      <c r="ACS239">
        <v>9256</v>
      </c>
      <c r="ACT239">
        <v>9256</v>
      </c>
      <c r="ADL239">
        <v>360</v>
      </c>
      <c r="ADM239">
        <v>360</v>
      </c>
      <c r="ADO239">
        <v>87</v>
      </c>
      <c r="ADP239">
        <v>87</v>
      </c>
      <c r="AEH239">
        <v>157856</v>
      </c>
      <c r="AEI239">
        <v>157856</v>
      </c>
      <c r="AEK239">
        <v>55894</v>
      </c>
      <c r="AEL239">
        <v>55894</v>
      </c>
      <c r="AFI239">
        <v>13154.666670000001</v>
      </c>
      <c r="AFJ239">
        <v>13154.666670000001</v>
      </c>
      <c r="AFL239">
        <v>4657.8333329999996</v>
      </c>
      <c r="AFM239">
        <v>4657.8333329999996</v>
      </c>
      <c r="AGE239">
        <v>174041</v>
      </c>
      <c r="AGK239">
        <v>63679574</v>
      </c>
      <c r="AGL239">
        <v>63679574</v>
      </c>
      <c r="AGN239">
        <v>22056035</v>
      </c>
      <c r="AGO239">
        <v>22056035</v>
      </c>
      <c r="AHI239">
        <v>58846</v>
      </c>
      <c r="AHJ239">
        <v>58846</v>
      </c>
      <c r="AHK239">
        <v>5800</v>
      </c>
      <c r="AHL239">
        <v>5800</v>
      </c>
      <c r="AKB239">
        <v>2397983</v>
      </c>
      <c r="AKC239">
        <v>2397983</v>
      </c>
      <c r="AKE239">
        <v>924452</v>
      </c>
      <c r="AKF239">
        <v>924452</v>
      </c>
      <c r="AKZ239">
        <v>-7552905</v>
      </c>
      <c r="ALA239">
        <v>-12553358.1</v>
      </c>
      <c r="ALB239">
        <v>683524</v>
      </c>
      <c r="ALC239">
        <v>683524</v>
      </c>
      <c r="AMH239">
        <v>11141909.539999999</v>
      </c>
      <c r="AMI239">
        <v>46190806</v>
      </c>
      <c r="AMJ239">
        <v>14284366</v>
      </c>
      <c r="AMX239">
        <v>29997810</v>
      </c>
      <c r="AMZ239">
        <v>10071041</v>
      </c>
      <c r="ANH239">
        <v>310507</v>
      </c>
      <c r="ANI239">
        <v>30349433</v>
      </c>
      <c r="ANJ239">
        <v>14536909</v>
      </c>
      <c r="ANX239">
        <v>27017116</v>
      </c>
      <c r="ANZ239">
        <v>12712387</v>
      </c>
      <c r="AOI239">
        <v>4990683</v>
      </c>
      <c r="AOJ239">
        <v>13735244</v>
      </c>
      <c r="AOK239">
        <v>3045188</v>
      </c>
      <c r="ATV239">
        <v>1726526</v>
      </c>
      <c r="ATX239">
        <v>436012</v>
      </c>
      <c r="AUH239">
        <v>541371</v>
      </c>
      <c r="AUI239">
        <v>1999639</v>
      </c>
      <c r="AUJ239">
        <v>328940</v>
      </c>
      <c r="AVR239">
        <v>7003104.54</v>
      </c>
      <c r="AVW239">
        <v>63078108</v>
      </c>
      <c r="AVX239">
        <v>57014926</v>
      </c>
      <c r="AVZ239">
        <v>25669015</v>
      </c>
      <c r="AWA239">
        <v>22783428</v>
      </c>
    </row>
    <row r="240" spans="1:1333" x14ac:dyDescent="0.2">
      <c r="A240">
        <v>90296</v>
      </c>
      <c r="B240" t="s">
        <v>1438</v>
      </c>
      <c r="C240" t="s">
        <v>1750</v>
      </c>
      <c r="D240">
        <v>-76072410.030000001</v>
      </c>
      <c r="E240">
        <v>166411.98000000001</v>
      </c>
      <c r="F240">
        <f t="shared" si="6"/>
        <v>-75905998.049999997</v>
      </c>
      <c r="G240">
        <v>297840.38</v>
      </c>
      <c r="H240">
        <f t="shared" si="7"/>
        <v>297840.38</v>
      </c>
      <c r="I240" t="s">
        <v>1541</v>
      </c>
      <c r="J240" t="s">
        <v>1440</v>
      </c>
      <c r="K240">
        <v>520954463</v>
      </c>
      <c r="L240">
        <v>68551</v>
      </c>
      <c r="M240">
        <v>601</v>
      </c>
      <c r="N240">
        <v>95639</v>
      </c>
      <c r="O240" t="s">
        <v>1541</v>
      </c>
      <c r="P240" t="s">
        <v>1532</v>
      </c>
      <c r="Q240" t="s">
        <v>1532</v>
      </c>
      <c r="R240" t="s">
        <v>1542</v>
      </c>
      <c r="S240" t="s">
        <v>1345</v>
      </c>
      <c r="U240" t="s">
        <v>1340</v>
      </c>
      <c r="V240" t="s">
        <v>1345</v>
      </c>
      <c r="W240">
        <v>2017</v>
      </c>
      <c r="X240">
        <v>159601943</v>
      </c>
      <c r="Y240">
        <v>182377379</v>
      </c>
      <c r="AC240">
        <v>35914550</v>
      </c>
      <c r="AD240">
        <v>36683789</v>
      </c>
      <c r="AE240">
        <v>119377</v>
      </c>
      <c r="AF240">
        <v>1417533365</v>
      </c>
      <c r="AG240">
        <v>1436638746</v>
      </c>
      <c r="AH240">
        <v>7705381</v>
      </c>
      <c r="AV240">
        <v>543018983</v>
      </c>
      <c r="AX240">
        <v>67022191</v>
      </c>
      <c r="CW240">
        <v>193246832</v>
      </c>
      <c r="CX240">
        <v>206045018</v>
      </c>
      <c r="DB240">
        <v>30125337</v>
      </c>
      <c r="DC240">
        <v>29796972</v>
      </c>
      <c r="DD240">
        <v>236243</v>
      </c>
      <c r="DE240">
        <v>1174452787</v>
      </c>
      <c r="DF240">
        <v>1182780550</v>
      </c>
      <c r="DG240">
        <v>4040617</v>
      </c>
      <c r="DU240">
        <v>549791434</v>
      </c>
      <c r="DV240">
        <v>7792597</v>
      </c>
      <c r="DW240">
        <v>82904498</v>
      </c>
      <c r="DX240">
        <v>39576915</v>
      </c>
      <c r="DY240">
        <v>39576915</v>
      </c>
      <c r="EA240">
        <v>6348177</v>
      </c>
      <c r="EB240">
        <v>6584420</v>
      </c>
      <c r="EC240">
        <v>236243</v>
      </c>
      <c r="ED240">
        <v>224298110</v>
      </c>
      <c r="EE240">
        <v>228282703</v>
      </c>
      <c r="EF240">
        <v>4040617</v>
      </c>
      <c r="EN240">
        <v>37522559</v>
      </c>
      <c r="EO240">
        <v>2557366</v>
      </c>
      <c r="EP240">
        <v>96067219</v>
      </c>
      <c r="EQ240">
        <v>2970191</v>
      </c>
      <c r="ER240">
        <v>2970191</v>
      </c>
      <c r="ES240">
        <v>472367</v>
      </c>
      <c r="ET240">
        <v>472367</v>
      </c>
      <c r="EU240">
        <v>16705626</v>
      </c>
      <c r="EV240">
        <v>16705626</v>
      </c>
      <c r="EZ240">
        <v>2500196</v>
      </c>
      <c r="FA240">
        <v>98733</v>
      </c>
      <c r="FB240">
        <v>13162721</v>
      </c>
      <c r="FT240">
        <v>-19213</v>
      </c>
      <c r="HE240">
        <v>11400000</v>
      </c>
      <c r="HQ240">
        <v>4858810</v>
      </c>
      <c r="HS240">
        <v>254519</v>
      </c>
      <c r="HT240">
        <v>254519</v>
      </c>
      <c r="HU240">
        <v>46075</v>
      </c>
      <c r="HV240">
        <v>46075</v>
      </c>
      <c r="HW240">
        <v>1601028</v>
      </c>
      <c r="HX240">
        <v>1601028</v>
      </c>
      <c r="IB240">
        <v>675055</v>
      </c>
      <c r="IC240">
        <v>244</v>
      </c>
      <c r="IJ240">
        <v>-57094</v>
      </c>
      <c r="IK240">
        <v>-57094</v>
      </c>
      <c r="IM240">
        <v>356349</v>
      </c>
      <c r="IN240">
        <v>356349</v>
      </c>
      <c r="JC240">
        <v>58777</v>
      </c>
      <c r="JD240">
        <v>58777</v>
      </c>
      <c r="JH240">
        <v>8918</v>
      </c>
      <c r="JI240">
        <v>9183</v>
      </c>
      <c r="JJ240">
        <v>265</v>
      </c>
      <c r="JK240">
        <v>313149</v>
      </c>
      <c r="JL240">
        <v>330649</v>
      </c>
      <c r="JM240">
        <v>17500</v>
      </c>
      <c r="JY240">
        <v>80</v>
      </c>
      <c r="KP240">
        <v>84778</v>
      </c>
      <c r="KR240">
        <v>11888</v>
      </c>
      <c r="LN240">
        <v>1051</v>
      </c>
      <c r="LO240">
        <v>1051</v>
      </c>
      <c r="LQ240">
        <v>67838</v>
      </c>
      <c r="LR240">
        <v>67838</v>
      </c>
      <c r="MM240">
        <v>2805</v>
      </c>
      <c r="MN240">
        <v>2805</v>
      </c>
      <c r="MP240">
        <v>181076</v>
      </c>
      <c r="MQ240">
        <v>181076</v>
      </c>
      <c r="NF240">
        <v>-1292</v>
      </c>
      <c r="NG240">
        <v>-1292</v>
      </c>
      <c r="NI240">
        <v>1069458</v>
      </c>
      <c r="NJ240">
        <v>1069458</v>
      </c>
      <c r="NK240">
        <v>42535271</v>
      </c>
      <c r="NL240">
        <v>42535271</v>
      </c>
      <c r="NP240">
        <v>-5067552</v>
      </c>
      <c r="NQ240">
        <v>-1799494</v>
      </c>
      <c r="OK240">
        <v>47236</v>
      </c>
      <c r="OL240">
        <v>132015</v>
      </c>
      <c r="OP240">
        <v>49022</v>
      </c>
      <c r="OQ240">
        <v>60973</v>
      </c>
      <c r="OR240">
        <v>63</v>
      </c>
      <c r="OS240">
        <v>1930028</v>
      </c>
      <c r="OT240">
        <v>1934065</v>
      </c>
      <c r="OU240">
        <v>4037</v>
      </c>
      <c r="PH240">
        <v>443764</v>
      </c>
      <c r="PL240">
        <v>1112202</v>
      </c>
      <c r="PQ240">
        <v>165886</v>
      </c>
      <c r="PT240">
        <v>6652447</v>
      </c>
      <c r="QB240">
        <v>7560254</v>
      </c>
      <c r="QC240">
        <v>45513</v>
      </c>
      <c r="QF240">
        <v>730112</v>
      </c>
      <c r="QJ240">
        <v>108897</v>
      </c>
      <c r="QM240">
        <v>4367042</v>
      </c>
      <c r="QU240">
        <v>4681513</v>
      </c>
      <c r="QV240">
        <v>29875</v>
      </c>
      <c r="QY240">
        <v>496443</v>
      </c>
      <c r="RC240">
        <v>74045</v>
      </c>
      <c r="RF240">
        <v>2969387</v>
      </c>
      <c r="RN240">
        <v>3183213</v>
      </c>
      <c r="RO240">
        <v>20314</v>
      </c>
      <c r="RR240">
        <v>297198</v>
      </c>
      <c r="RV240">
        <v>44327</v>
      </c>
      <c r="RY240">
        <v>1777637</v>
      </c>
      <c r="SG240">
        <v>1905645</v>
      </c>
      <c r="SH240">
        <v>12161</v>
      </c>
      <c r="SK240">
        <v>614</v>
      </c>
      <c r="SP240">
        <v>92</v>
      </c>
      <c r="SS240">
        <v>3671</v>
      </c>
      <c r="TA240">
        <v>3935</v>
      </c>
      <c r="TB240">
        <v>25</v>
      </c>
      <c r="TE240">
        <v>2636568</v>
      </c>
      <c r="TF240">
        <v>2066267</v>
      </c>
      <c r="TI240">
        <v>393247</v>
      </c>
      <c r="TJ240">
        <v>291088</v>
      </c>
      <c r="TK240">
        <v>955</v>
      </c>
      <c r="TL240">
        <v>15770184</v>
      </c>
      <c r="TM240">
        <v>11493110</v>
      </c>
      <c r="TN240">
        <v>61643</v>
      </c>
      <c r="TT240">
        <v>17334559</v>
      </c>
      <c r="TU240">
        <v>107887</v>
      </c>
      <c r="TX240">
        <v>622829</v>
      </c>
      <c r="TY240">
        <v>3238325</v>
      </c>
      <c r="UC240">
        <v>92896</v>
      </c>
      <c r="UD240">
        <v>493626</v>
      </c>
      <c r="UE240">
        <v>10627</v>
      </c>
      <c r="UF240">
        <v>3725348</v>
      </c>
      <c r="UG240">
        <v>20071943</v>
      </c>
      <c r="UH240">
        <v>702455</v>
      </c>
      <c r="UP240">
        <v>3993610</v>
      </c>
      <c r="UQ240">
        <v>25485</v>
      </c>
      <c r="UT240">
        <v>2134787</v>
      </c>
      <c r="UU240">
        <v>2134787</v>
      </c>
      <c r="UY240">
        <v>386455</v>
      </c>
      <c r="UZ240">
        <v>403036</v>
      </c>
      <c r="VA240">
        <v>16581</v>
      </c>
      <c r="VB240">
        <v>13428660</v>
      </c>
      <c r="VC240">
        <v>14717127</v>
      </c>
      <c r="VD240">
        <v>1288467</v>
      </c>
      <c r="VN240">
        <v>5662038</v>
      </c>
      <c r="VO240">
        <v>2049</v>
      </c>
      <c r="VR240">
        <v>795401</v>
      </c>
      <c r="VS240">
        <v>795401</v>
      </c>
      <c r="VV240">
        <v>109278</v>
      </c>
      <c r="VW240">
        <v>109278</v>
      </c>
      <c r="VY240">
        <v>3032731</v>
      </c>
      <c r="VZ240">
        <v>3032731</v>
      </c>
      <c r="WJ240">
        <v>1524534</v>
      </c>
      <c r="WK240">
        <v>14084</v>
      </c>
      <c r="WN240">
        <v>2635503</v>
      </c>
      <c r="WO240">
        <v>2635503</v>
      </c>
      <c r="WS240">
        <v>2759956</v>
      </c>
      <c r="WT240">
        <v>2759956</v>
      </c>
      <c r="WV240">
        <v>8162284</v>
      </c>
      <c r="WW240">
        <v>8162284</v>
      </c>
      <c r="XJ240">
        <v>323156</v>
      </c>
      <c r="XN240">
        <v>848798</v>
      </c>
      <c r="XO240">
        <v>848798</v>
      </c>
      <c r="XQ240">
        <v>120635</v>
      </c>
      <c r="XR240">
        <v>120635</v>
      </c>
      <c r="XT240">
        <v>3895743</v>
      </c>
      <c r="XU240">
        <v>3895743</v>
      </c>
      <c r="YF240">
        <v>2051992</v>
      </c>
      <c r="YG240">
        <v>47764</v>
      </c>
      <c r="YY240">
        <v>271062.02789999999</v>
      </c>
      <c r="YZ240">
        <v>271062.02789999999</v>
      </c>
      <c r="ZC240">
        <v>38380.464119999997</v>
      </c>
      <c r="ZD240">
        <v>38634.464119999997</v>
      </c>
      <c r="ZE240">
        <v>254</v>
      </c>
      <c r="ZF240">
        <v>971505</v>
      </c>
      <c r="ZG240">
        <v>987883</v>
      </c>
      <c r="ZH240">
        <v>16378</v>
      </c>
      <c r="ZO240">
        <v>362215.63020000001</v>
      </c>
      <c r="ZP240">
        <v>11993.895039999999</v>
      </c>
      <c r="ZS240">
        <v>17511048</v>
      </c>
      <c r="ZT240">
        <v>15465854</v>
      </c>
      <c r="ZX240">
        <v>2533288</v>
      </c>
      <c r="ZY240">
        <v>2252405</v>
      </c>
      <c r="ZZ240">
        <v>6106</v>
      </c>
      <c r="AAA240">
        <v>62933814</v>
      </c>
      <c r="AAB240">
        <v>52022531</v>
      </c>
      <c r="AAC240">
        <v>394141</v>
      </c>
      <c r="AAP240">
        <v>23343454</v>
      </c>
      <c r="AAQ240">
        <v>186752</v>
      </c>
      <c r="ABJ240">
        <v>37807</v>
      </c>
      <c r="ABK240">
        <v>37807</v>
      </c>
      <c r="ABO240">
        <v>5524</v>
      </c>
      <c r="ABP240">
        <v>5640</v>
      </c>
      <c r="ABQ240">
        <v>116</v>
      </c>
      <c r="ABR240">
        <v>135627</v>
      </c>
      <c r="ABS240">
        <v>140012</v>
      </c>
      <c r="ABT240">
        <v>4385</v>
      </c>
      <c r="ACG240">
        <v>112019</v>
      </c>
      <c r="ACH240">
        <v>1721</v>
      </c>
      <c r="ACK240">
        <v>52206</v>
      </c>
      <c r="ACL240">
        <v>52206</v>
      </c>
      <c r="ACP240">
        <v>8494</v>
      </c>
      <c r="ACQ240">
        <v>8716</v>
      </c>
      <c r="ACR240">
        <v>222</v>
      </c>
      <c r="ACS240">
        <v>262278</v>
      </c>
      <c r="ACT240">
        <v>270092</v>
      </c>
      <c r="ACU240">
        <v>7814</v>
      </c>
      <c r="ADH240">
        <v>114729</v>
      </c>
      <c r="ADI240">
        <v>1722</v>
      </c>
      <c r="ADL240">
        <v>1155</v>
      </c>
      <c r="ADM240">
        <v>1194</v>
      </c>
      <c r="ADN240">
        <v>39</v>
      </c>
      <c r="ADO240">
        <v>424</v>
      </c>
      <c r="ADP240">
        <v>540</v>
      </c>
      <c r="ADQ240">
        <v>116</v>
      </c>
      <c r="ADY240">
        <v>181</v>
      </c>
      <c r="ADZ240">
        <v>2</v>
      </c>
      <c r="AEC240">
        <v>661471</v>
      </c>
      <c r="AED240">
        <v>661471</v>
      </c>
      <c r="AEH240">
        <v>95341</v>
      </c>
      <c r="AEI240">
        <v>96685</v>
      </c>
      <c r="AEJ240">
        <v>1344</v>
      </c>
      <c r="AEK240">
        <v>3141310</v>
      </c>
      <c r="AEL240">
        <v>3230148</v>
      </c>
      <c r="AEM240">
        <v>88838</v>
      </c>
      <c r="AEZ240">
        <v>1312995</v>
      </c>
      <c r="AFA240">
        <v>18034</v>
      </c>
      <c r="AFD240">
        <v>55122.583330000001</v>
      </c>
      <c r="AFE240">
        <v>55122.583330000001</v>
      </c>
      <c r="AFI240">
        <v>7945.0833329999996</v>
      </c>
      <c r="AFJ240">
        <v>8057.0833329999996</v>
      </c>
      <c r="AFK240">
        <v>112</v>
      </c>
      <c r="AFL240">
        <v>261775.8333</v>
      </c>
      <c r="AFM240">
        <v>269179</v>
      </c>
      <c r="AFN240">
        <v>7403.1666670000004</v>
      </c>
      <c r="AGA240">
        <v>109416.25</v>
      </c>
      <c r="AGB240">
        <v>1502.833333</v>
      </c>
      <c r="AGE240">
        <v>5619179</v>
      </c>
      <c r="AGF240">
        <v>165440618</v>
      </c>
      <c r="AGG240">
        <v>264122052</v>
      </c>
      <c r="AGK240">
        <v>36060201</v>
      </c>
      <c r="AGL240">
        <v>36531600</v>
      </c>
      <c r="AGM240">
        <v>119377</v>
      </c>
      <c r="AGN240">
        <v>1426532509</v>
      </c>
      <c r="AGO240">
        <v>1445637890</v>
      </c>
      <c r="AGP240">
        <v>7705381</v>
      </c>
      <c r="AHD240">
        <v>541901257</v>
      </c>
      <c r="AHF240">
        <v>67022191</v>
      </c>
      <c r="AHG240">
        <v>1450031</v>
      </c>
      <c r="AHH240">
        <v>1450031</v>
      </c>
      <c r="AHI240">
        <v>393539</v>
      </c>
      <c r="AHJ240">
        <v>393539</v>
      </c>
      <c r="AHK240">
        <v>15584407</v>
      </c>
      <c r="AHL240">
        <v>15584407</v>
      </c>
      <c r="AHV240">
        <v>2632592</v>
      </c>
      <c r="AHY240">
        <v>3183093</v>
      </c>
      <c r="AHZ240">
        <v>3183093</v>
      </c>
      <c r="AIA240">
        <v>480575</v>
      </c>
      <c r="AIB240">
        <v>480575</v>
      </c>
      <c r="AIC240">
        <v>18920422</v>
      </c>
      <c r="AID240">
        <v>18920422</v>
      </c>
      <c r="AIN240">
        <v>1077642</v>
      </c>
      <c r="AIQ240">
        <v>-2170</v>
      </c>
      <c r="AIR240">
        <v>-3422</v>
      </c>
      <c r="AJE240">
        <v>-618</v>
      </c>
      <c r="AJG240">
        <v>-975</v>
      </c>
      <c r="AJI240">
        <v>15710840</v>
      </c>
      <c r="AJJ240">
        <v>4310840</v>
      </c>
      <c r="AJS240">
        <v>-888</v>
      </c>
      <c r="AJT240">
        <v>-1401</v>
      </c>
      <c r="AKB240">
        <v>4105613</v>
      </c>
      <c r="AKC240">
        <v>4105613</v>
      </c>
      <c r="AKE240">
        <v>58615</v>
      </c>
      <c r="AKF240">
        <v>58615</v>
      </c>
      <c r="AKG240">
        <v>5663129</v>
      </c>
      <c r="AKH240">
        <v>5663129</v>
      </c>
      <c r="AKP240">
        <v>437224</v>
      </c>
      <c r="AKW240">
        <v>-75905998</v>
      </c>
      <c r="ALA240">
        <v>297840</v>
      </c>
      <c r="AME240">
        <v>146541781</v>
      </c>
      <c r="AMH240">
        <v>186855466</v>
      </c>
      <c r="AMI240">
        <v>29624962</v>
      </c>
      <c r="AMJ240">
        <v>1165261339</v>
      </c>
      <c r="AMQ240">
        <v>541085165</v>
      </c>
      <c r="AMR240">
        <v>7786315</v>
      </c>
      <c r="AMS240">
        <v>82904498</v>
      </c>
      <c r="AMT240">
        <v>202993777</v>
      </c>
      <c r="AMX240">
        <v>29306748</v>
      </c>
      <c r="AMY240">
        <v>234249</v>
      </c>
      <c r="AMZ240">
        <v>1159475968</v>
      </c>
      <c r="ANA240">
        <v>3853374</v>
      </c>
      <c r="ANH240">
        <v>11373209</v>
      </c>
      <c r="ANI240">
        <v>1854808</v>
      </c>
      <c r="ANJ240">
        <v>69652284</v>
      </c>
      <c r="ANQ240">
        <v>27079380</v>
      </c>
      <c r="ANR240">
        <v>8942</v>
      </c>
      <c r="ANT240">
        <v>3170041</v>
      </c>
      <c r="ANX240">
        <v>498902</v>
      </c>
      <c r="ANY240">
        <v>1994</v>
      </c>
      <c r="ANZ240">
        <v>19211654</v>
      </c>
      <c r="AOA240">
        <v>187243</v>
      </c>
      <c r="AOI240">
        <v>4254194</v>
      </c>
      <c r="AOJ240">
        <v>1369693</v>
      </c>
      <c r="AOK240">
        <v>53598034</v>
      </c>
      <c r="AOR240">
        <v>14872507</v>
      </c>
      <c r="AOS240">
        <v>1584</v>
      </c>
      <c r="AQS240">
        <v>-2170</v>
      </c>
      <c r="AQT240">
        <v>-3422</v>
      </c>
      <c r="ARG240">
        <v>-618</v>
      </c>
      <c r="ARH240">
        <v>-975</v>
      </c>
      <c r="ARI240">
        <v>-7089160</v>
      </c>
      <c r="ARR240">
        <v>4310840</v>
      </c>
      <c r="ARU240">
        <v>-888</v>
      </c>
      <c r="ARV240">
        <v>-1401</v>
      </c>
      <c r="ATR240">
        <v>3321789</v>
      </c>
      <c r="ATS240">
        <v>118800</v>
      </c>
      <c r="ATV240">
        <v>223570</v>
      </c>
      <c r="ATW240">
        <v>8678</v>
      </c>
      <c r="ATX240">
        <v>2989731</v>
      </c>
      <c r="ATY240">
        <v>217912</v>
      </c>
      <c r="AUE240">
        <v>9411508</v>
      </c>
      <c r="AUF240">
        <v>7015</v>
      </c>
      <c r="AUH240">
        <v>2596040</v>
      </c>
      <c r="AUI240">
        <v>241826</v>
      </c>
      <c r="AUJ240">
        <v>3216089</v>
      </c>
      <c r="AUO240">
        <v>5910904</v>
      </c>
      <c r="AUP240">
        <v>5939</v>
      </c>
      <c r="AVR240">
        <v>193246832</v>
      </c>
      <c r="AVS240">
        <v>206045018</v>
      </c>
      <c r="AVW240">
        <v>30125337</v>
      </c>
      <c r="AVX240">
        <v>29796972</v>
      </c>
      <c r="AVY240">
        <v>236243</v>
      </c>
      <c r="AVZ240">
        <v>1174452787</v>
      </c>
      <c r="AWA240">
        <v>1182780550</v>
      </c>
      <c r="AWB240">
        <v>4040617</v>
      </c>
      <c r="AWP240">
        <v>549791434</v>
      </c>
      <c r="AWQ240">
        <v>7792597</v>
      </c>
      <c r="AWR240">
        <v>82904498</v>
      </c>
      <c r="AWS240">
        <v>254519</v>
      </c>
      <c r="AWT240">
        <v>254519</v>
      </c>
      <c r="AWU240">
        <v>46075</v>
      </c>
      <c r="AWV240">
        <v>46075</v>
      </c>
      <c r="AWW240">
        <v>1601028</v>
      </c>
      <c r="AWX240">
        <v>1601028</v>
      </c>
      <c r="AXB240">
        <v>675055</v>
      </c>
      <c r="AXC240">
        <v>244</v>
      </c>
      <c r="AXE240">
        <v>254519</v>
      </c>
      <c r="AXF240">
        <v>254519</v>
      </c>
      <c r="AXH240">
        <v>46075</v>
      </c>
      <c r="AXI240">
        <v>46075</v>
      </c>
      <c r="AXK240">
        <v>1601028</v>
      </c>
      <c r="AXL240">
        <v>1601028</v>
      </c>
      <c r="AXS240">
        <v>675055</v>
      </c>
      <c r="AXT240">
        <v>244</v>
      </c>
      <c r="AXW240">
        <v>1646702</v>
      </c>
      <c r="AXX240">
        <v>1646702</v>
      </c>
      <c r="AXY240">
        <v>298098</v>
      </c>
      <c r="AXZ240">
        <v>298098</v>
      </c>
      <c r="AYA240">
        <v>10358411</v>
      </c>
      <c r="AYB240">
        <v>10358411</v>
      </c>
      <c r="AYF240">
        <v>4367503</v>
      </c>
      <c r="AYG240">
        <v>1580</v>
      </c>
    </row>
    <row r="241" spans="1:1024 1027:1335" x14ac:dyDescent="0.2">
      <c r="A241">
        <v>94084</v>
      </c>
      <c r="B241" t="s">
        <v>1536</v>
      </c>
      <c r="C241" t="s">
        <v>1750</v>
      </c>
      <c r="D241">
        <v>30869159.91</v>
      </c>
      <c r="F241">
        <f t="shared" si="6"/>
        <v>30869159.91</v>
      </c>
      <c r="G241">
        <v>19746359.32</v>
      </c>
      <c r="H241">
        <f t="shared" si="7"/>
        <v>19746359.32</v>
      </c>
      <c r="I241" t="s">
        <v>1537</v>
      </c>
      <c r="J241" t="s">
        <v>1538</v>
      </c>
      <c r="K241">
        <v>530078070</v>
      </c>
      <c r="L241">
        <v>64471</v>
      </c>
      <c r="M241">
        <v>380</v>
      </c>
      <c r="N241">
        <v>53007</v>
      </c>
      <c r="O241" t="s">
        <v>1537</v>
      </c>
      <c r="P241" t="s">
        <v>1532</v>
      </c>
      <c r="Q241" t="s">
        <v>1531</v>
      </c>
      <c r="R241" t="s">
        <v>1539</v>
      </c>
      <c r="S241" t="s">
        <v>1340</v>
      </c>
      <c r="U241" t="s">
        <v>1340</v>
      </c>
      <c r="V241" t="s">
        <v>1345</v>
      </c>
      <c r="W241">
        <v>2017</v>
      </c>
      <c r="X241">
        <v>144775956.80000001</v>
      </c>
      <c r="Y241">
        <v>113582761.09999999</v>
      </c>
      <c r="AC241">
        <v>143144665.90000001</v>
      </c>
      <c r="AD241">
        <v>133623318.2</v>
      </c>
      <c r="AF241">
        <v>1082375614</v>
      </c>
      <c r="AG241">
        <v>1081606948</v>
      </c>
      <c r="AW241">
        <v>52233062.340000004</v>
      </c>
      <c r="BX241">
        <v>6343106.8300000001</v>
      </c>
      <c r="BY241">
        <v>-38368297</v>
      </c>
      <c r="BZ241">
        <v>-16442997</v>
      </c>
      <c r="CH241">
        <v>1264262.17</v>
      </c>
      <c r="CJ241">
        <v>640000</v>
      </c>
      <c r="CW241">
        <v>106676953</v>
      </c>
      <c r="CX241">
        <v>106303996.3</v>
      </c>
      <c r="DB241">
        <v>105235448.40000001</v>
      </c>
      <c r="DC241">
        <v>104795985.3</v>
      </c>
      <c r="DE241">
        <v>1005587677</v>
      </c>
      <c r="DF241">
        <v>1014276776</v>
      </c>
      <c r="DV241">
        <v>35672618.600000001</v>
      </c>
      <c r="DX241">
        <v>35704175.189999998</v>
      </c>
      <c r="DY241">
        <v>35704175.189999998</v>
      </c>
      <c r="EA241">
        <v>32433388.190000001</v>
      </c>
      <c r="EB241">
        <v>32433388.190000001</v>
      </c>
      <c r="ED241">
        <v>340090985.30000001</v>
      </c>
      <c r="EE241">
        <v>340090985.30000001</v>
      </c>
      <c r="EQ241">
        <v>7252917.1100000003</v>
      </c>
      <c r="ER241">
        <v>7252917.1100000003</v>
      </c>
      <c r="ES241">
        <v>6184748.1799999997</v>
      </c>
      <c r="ET241">
        <v>6184748.1799999997</v>
      </c>
      <c r="EU241">
        <v>5461780.4199999999</v>
      </c>
      <c r="EV241">
        <v>5461780.4199999999</v>
      </c>
      <c r="FT241">
        <v>790398.46</v>
      </c>
      <c r="FU241">
        <v>-31986074</v>
      </c>
      <c r="FV241">
        <v>-14220599</v>
      </c>
      <c r="GD241">
        <v>280531.23</v>
      </c>
      <c r="GG241">
        <v>-2293884</v>
      </c>
      <c r="GP241">
        <v>2243884.2000000002</v>
      </c>
      <c r="GW241">
        <v>3460000</v>
      </c>
      <c r="HD241">
        <v>3510000</v>
      </c>
      <c r="HS241">
        <v>3235.55</v>
      </c>
      <c r="HT241">
        <v>3235.55</v>
      </c>
      <c r="HU241">
        <v>13</v>
      </c>
      <c r="HV241">
        <v>13</v>
      </c>
      <c r="HW241">
        <v>16658</v>
      </c>
      <c r="HX241">
        <v>16658</v>
      </c>
      <c r="IE241">
        <v>-1578285.38</v>
      </c>
      <c r="IF241">
        <v>-1578285.38</v>
      </c>
      <c r="II241">
        <v>894128.54</v>
      </c>
      <c r="IJ241">
        <v>894128.54</v>
      </c>
      <c r="IL241">
        <v>1705410.74</v>
      </c>
      <c r="IM241">
        <v>1705410.74</v>
      </c>
      <c r="IZ241">
        <v>1075984.2</v>
      </c>
      <c r="JB241">
        <v>-726975.35</v>
      </c>
      <c r="JC241">
        <v>36897.25</v>
      </c>
      <c r="JD241">
        <v>36897.25</v>
      </c>
      <c r="JH241">
        <v>42486.64</v>
      </c>
      <c r="JI241">
        <v>42486.64</v>
      </c>
      <c r="JK241">
        <v>395570.97</v>
      </c>
      <c r="JL241">
        <v>395570.97</v>
      </c>
      <c r="LH241">
        <v>948946.01</v>
      </c>
      <c r="LI241">
        <v>948946.01</v>
      </c>
      <c r="LM241">
        <v>1170638.6200000001</v>
      </c>
      <c r="LN241">
        <v>1170638.6200000001</v>
      </c>
      <c r="LP241">
        <v>999554.12</v>
      </c>
      <c r="LQ241">
        <v>999554.12</v>
      </c>
      <c r="MF241">
        <v>378347.61</v>
      </c>
      <c r="MH241">
        <v>63260.73</v>
      </c>
      <c r="MI241">
        <v>3130604.09</v>
      </c>
      <c r="MJ241">
        <v>3130604.09</v>
      </c>
      <c r="ML241">
        <v>3649582.91</v>
      </c>
      <c r="MM241">
        <v>3649582.91</v>
      </c>
      <c r="MO241">
        <v>2695820.68</v>
      </c>
      <c r="MP241">
        <v>2695820.68</v>
      </c>
      <c r="NC241">
        <v>1420796.19</v>
      </c>
      <c r="OK241">
        <v>101384.1</v>
      </c>
      <c r="OL241">
        <v>101384.1</v>
      </c>
      <c r="OP241">
        <v>202345.54</v>
      </c>
      <c r="OQ241">
        <v>202345.54</v>
      </c>
      <c r="OS241">
        <v>150472.67000000001</v>
      </c>
      <c r="OT241">
        <v>150472.67000000001</v>
      </c>
      <c r="PI241">
        <v>188547.01</v>
      </c>
      <c r="PK241">
        <v>6396.99</v>
      </c>
      <c r="PL241">
        <v>863353.21</v>
      </c>
      <c r="PM241">
        <v>863353.21</v>
      </c>
      <c r="PQ241">
        <v>762793.13</v>
      </c>
      <c r="PR241">
        <v>762793.13</v>
      </c>
      <c r="PT241">
        <v>6430842.9400000004</v>
      </c>
      <c r="PU241">
        <v>6430842.9400000004</v>
      </c>
      <c r="QC241">
        <v>8081.96</v>
      </c>
      <c r="QE241">
        <v>1350021.98</v>
      </c>
      <c r="QF241">
        <v>58167.38</v>
      </c>
      <c r="QG241">
        <v>58167.38</v>
      </c>
      <c r="QJ241">
        <v>46607.92</v>
      </c>
      <c r="QK241">
        <v>46607.92</v>
      </c>
      <c r="QM241">
        <v>459111.55</v>
      </c>
      <c r="QN241">
        <v>459111.55</v>
      </c>
      <c r="QV241">
        <v>4086.9</v>
      </c>
      <c r="QX241">
        <v>342864.19</v>
      </c>
      <c r="QY241">
        <v>32337.51</v>
      </c>
      <c r="QZ241">
        <v>32337.51</v>
      </c>
      <c r="RC241">
        <v>33071.699999999997</v>
      </c>
      <c r="RD241">
        <v>33071.699999999997</v>
      </c>
      <c r="RF241">
        <v>120231.45</v>
      </c>
      <c r="RG241">
        <v>120231.45</v>
      </c>
      <c r="RO241">
        <v>2612.06</v>
      </c>
      <c r="RQ241">
        <v>106150.05</v>
      </c>
      <c r="RV241">
        <v>1053.81</v>
      </c>
      <c r="RW241">
        <v>1053.81</v>
      </c>
      <c r="RY241">
        <v>863.03</v>
      </c>
      <c r="RZ241">
        <v>863.03</v>
      </c>
      <c r="SJ241">
        <v>7479.82</v>
      </c>
      <c r="SK241">
        <v>45294.720000000001</v>
      </c>
      <c r="SL241">
        <v>45294.720000000001</v>
      </c>
      <c r="SP241">
        <v>42362.3</v>
      </c>
      <c r="SQ241">
        <v>42362.3</v>
      </c>
      <c r="SS241">
        <v>456602.17</v>
      </c>
      <c r="ST241">
        <v>456602.17</v>
      </c>
      <c r="TB241">
        <v>3663.53</v>
      </c>
      <c r="TD241">
        <v>343065.52</v>
      </c>
      <c r="TE241">
        <v>999152.82</v>
      </c>
      <c r="TF241">
        <v>999152.82</v>
      </c>
      <c r="TI241">
        <v>885888.86</v>
      </c>
      <c r="TJ241">
        <v>885888.86</v>
      </c>
      <c r="TL241">
        <v>7467651.1399999997</v>
      </c>
      <c r="TM241">
        <v>7467651.1399999997</v>
      </c>
      <c r="TU241">
        <v>18444.45</v>
      </c>
      <c r="TW241">
        <v>2149581.56</v>
      </c>
      <c r="TX241">
        <v>524332.02</v>
      </c>
      <c r="TY241">
        <v>501819.04</v>
      </c>
      <c r="UC241">
        <v>543189.1</v>
      </c>
      <c r="UD241">
        <v>520847.04</v>
      </c>
      <c r="UF241">
        <v>4260496.0599999996</v>
      </c>
      <c r="UG241">
        <v>4075087.75</v>
      </c>
      <c r="UQ241">
        <v>240148.77</v>
      </c>
      <c r="US241">
        <v>3708005.89</v>
      </c>
      <c r="UT241">
        <v>4016399.96</v>
      </c>
      <c r="UU241">
        <v>3918397.49</v>
      </c>
      <c r="UY241">
        <v>2494349.16</v>
      </c>
      <c r="UZ241">
        <v>2414407.66</v>
      </c>
      <c r="VB241">
        <v>20131711.32</v>
      </c>
      <c r="VC241">
        <v>19467314.140000001</v>
      </c>
      <c r="VO241">
        <v>2522256.19</v>
      </c>
      <c r="VQ241">
        <v>13309267.369999999</v>
      </c>
      <c r="VR241">
        <v>430043.45</v>
      </c>
      <c r="VS241">
        <v>430043.45</v>
      </c>
      <c r="VV241">
        <v>10.15</v>
      </c>
      <c r="VW241">
        <v>10.15</v>
      </c>
      <c r="VY241">
        <v>288527.68</v>
      </c>
      <c r="VZ241">
        <v>288527.68</v>
      </c>
      <c r="WK241">
        <v>150791.67000000001</v>
      </c>
      <c r="WM241">
        <v>79702</v>
      </c>
      <c r="WN241">
        <v>850326.84</v>
      </c>
      <c r="WO241">
        <v>850326.84</v>
      </c>
      <c r="WS241">
        <v>4907473.74</v>
      </c>
      <c r="WT241">
        <v>4907473.74</v>
      </c>
      <c r="WV241">
        <v>2610071.2799999998</v>
      </c>
      <c r="WW241">
        <v>2610071.2799999998</v>
      </c>
      <c r="XK241">
        <v>4403860.74</v>
      </c>
      <c r="XM241">
        <v>2879850.16</v>
      </c>
      <c r="YZ241">
        <v>264981.46999999997</v>
      </c>
      <c r="ZD241">
        <v>261789.62</v>
      </c>
      <c r="ZG241">
        <v>1280632.24</v>
      </c>
      <c r="ZS241">
        <v>7628052.8300000001</v>
      </c>
      <c r="ZT241">
        <v>7342976.6100000003</v>
      </c>
      <c r="ZX241">
        <v>8842003.4399999995</v>
      </c>
      <c r="ZY241">
        <v>8554768.1999999993</v>
      </c>
      <c r="AAA241">
        <v>34870670.659999996</v>
      </c>
      <c r="AAB241">
        <v>34363870.689999998</v>
      </c>
      <c r="AAQ241">
        <v>5875220.5899999999</v>
      </c>
      <c r="AAS241">
        <v>21132679.75</v>
      </c>
      <c r="ABI241">
        <v>33867213.359999999</v>
      </c>
      <c r="ABJ241">
        <v>15514</v>
      </c>
      <c r="ABK241">
        <v>7542</v>
      </c>
      <c r="ABO241">
        <v>19639</v>
      </c>
      <c r="ABP241">
        <v>7598</v>
      </c>
      <c r="ABR241">
        <v>86169</v>
      </c>
      <c r="ABS241">
        <v>85043</v>
      </c>
      <c r="ACH241">
        <v>26331</v>
      </c>
      <c r="ACK241">
        <v>25630</v>
      </c>
      <c r="ACL241">
        <v>12755</v>
      </c>
      <c r="ACP241">
        <v>39343</v>
      </c>
      <c r="ACQ241">
        <v>16049</v>
      </c>
      <c r="ACS241">
        <v>165778</v>
      </c>
      <c r="ACT241">
        <v>163402</v>
      </c>
      <c r="ADI241">
        <v>43760</v>
      </c>
      <c r="ADL241">
        <v>3748</v>
      </c>
      <c r="ADM241">
        <v>2098</v>
      </c>
      <c r="ADO241">
        <v>197</v>
      </c>
      <c r="ADP241">
        <v>172</v>
      </c>
      <c r="ADZ241">
        <v>2182</v>
      </c>
      <c r="AEC241">
        <v>334550</v>
      </c>
      <c r="AED241">
        <v>166325</v>
      </c>
      <c r="AEH241">
        <v>491624</v>
      </c>
      <c r="AEI241">
        <v>216396</v>
      </c>
      <c r="AEK241">
        <v>2017539</v>
      </c>
      <c r="AEL241">
        <v>1988223</v>
      </c>
      <c r="AFA241">
        <v>531144</v>
      </c>
      <c r="AFD241">
        <v>27879.166669999999</v>
      </c>
      <c r="AFE241">
        <v>13860.416670000001</v>
      </c>
      <c r="AFI241">
        <v>40968.666669999999</v>
      </c>
      <c r="AFJ241">
        <v>18033</v>
      </c>
      <c r="AFL241">
        <v>168128.25</v>
      </c>
      <c r="AFM241">
        <v>165685.25</v>
      </c>
      <c r="AGB241">
        <v>44262</v>
      </c>
      <c r="AGE241">
        <v>27272484</v>
      </c>
      <c r="AGF241">
        <v>115091129.7</v>
      </c>
      <c r="AGG241">
        <v>82713601.150000006</v>
      </c>
      <c r="AGK241">
        <v>134170469</v>
      </c>
      <c r="AGL241">
        <v>120509128.7</v>
      </c>
      <c r="AGN241">
        <v>1082375614</v>
      </c>
      <c r="AGO241">
        <v>1081606948</v>
      </c>
      <c r="AHE241">
        <v>52233062.340000004</v>
      </c>
      <c r="AIQ241">
        <v>-10148</v>
      </c>
      <c r="AIR241">
        <v>2243884.2000000002</v>
      </c>
      <c r="AJE241">
        <v>-8886</v>
      </c>
      <c r="AJG241">
        <v>3510000</v>
      </c>
      <c r="AJI241">
        <v>341958208.60000002</v>
      </c>
      <c r="AJJ241">
        <v>46771060.670000002</v>
      </c>
      <c r="AJS241">
        <v>-9358</v>
      </c>
      <c r="AJT241">
        <v>3490000</v>
      </c>
      <c r="AJU241">
        <v>295187147.89999998</v>
      </c>
      <c r="AKT241">
        <v>75423.06</v>
      </c>
      <c r="AKV241">
        <v>29599727.25</v>
      </c>
      <c r="AKW241">
        <v>30869159.91</v>
      </c>
      <c r="AKZ241">
        <v>8944196.8599999994</v>
      </c>
      <c r="ALA241">
        <v>13114189.57</v>
      </c>
      <c r="ALB241">
        <v>9676.76</v>
      </c>
      <c r="ALE241">
        <v>30000.06</v>
      </c>
      <c r="AMD241">
        <v>4090901.67</v>
      </c>
      <c r="AME241">
        <v>4090901.67</v>
      </c>
      <c r="AMH241">
        <v>109725342.59999999</v>
      </c>
      <c r="AMI241">
        <v>105447191.40000001</v>
      </c>
      <c r="AMJ241">
        <v>965130566.79999995</v>
      </c>
      <c r="AMR241">
        <v>36713783.869999997</v>
      </c>
      <c r="AMT241">
        <v>105644974.3</v>
      </c>
      <c r="AMX241">
        <v>104195931.40000001</v>
      </c>
      <c r="AMZ241">
        <v>955265211.10000002</v>
      </c>
      <c r="ANH241">
        <v>7427077.75</v>
      </c>
      <c r="ANI241">
        <v>5756173.1699999999</v>
      </c>
      <c r="ANJ241">
        <v>81047290.129999995</v>
      </c>
      <c r="ANR241">
        <v>3243592.93</v>
      </c>
      <c r="ANT241">
        <v>692971.27</v>
      </c>
      <c r="ANX241">
        <v>793502.21</v>
      </c>
      <c r="ANZ241">
        <v>14788625.42</v>
      </c>
      <c r="AOI241">
        <v>10431842.130000001</v>
      </c>
      <c r="AOJ241">
        <v>8038351.9299999997</v>
      </c>
      <c r="AOK241">
        <v>84813119.390000001</v>
      </c>
      <c r="AOS241">
        <v>4278858.26</v>
      </c>
      <c r="AQS241">
        <v>-10148</v>
      </c>
      <c r="AQT241">
        <v>2243884.2000000002</v>
      </c>
      <c r="ARG241">
        <v>-8886</v>
      </c>
      <c r="ARH241">
        <v>3510000</v>
      </c>
      <c r="ARI241">
        <v>341958208.60000002</v>
      </c>
      <c r="ARR241">
        <v>46771060.670000002</v>
      </c>
      <c r="ARU241">
        <v>-9358</v>
      </c>
      <c r="ARV241">
        <v>3490000</v>
      </c>
      <c r="ARW241">
        <v>295187147.89999998</v>
      </c>
      <c r="ATR241">
        <v>2562698.33</v>
      </c>
      <c r="ATS241">
        <v>33949.24</v>
      </c>
      <c r="ATV241">
        <v>2475186.66</v>
      </c>
      <c r="ATW241">
        <v>193448.39</v>
      </c>
      <c r="ATX241">
        <v>23071674.800000001</v>
      </c>
      <c r="ATY241">
        <v>2548121.06</v>
      </c>
      <c r="AUF241">
        <v>255506.99</v>
      </c>
      <c r="AUH241">
        <v>2528749.09</v>
      </c>
      <c r="AUI241">
        <v>2281738.27</v>
      </c>
      <c r="AUJ241">
        <v>20523553.739999998</v>
      </c>
      <c r="AUP241">
        <v>249607.05</v>
      </c>
      <c r="AVR241">
        <v>106676953</v>
      </c>
      <c r="AVS241">
        <v>106303996.3</v>
      </c>
      <c r="AVW241">
        <v>105235448.40000001</v>
      </c>
      <c r="AVX241">
        <v>104795985.3</v>
      </c>
      <c r="AVZ241">
        <v>1005587677</v>
      </c>
      <c r="AWA241">
        <v>1014276776</v>
      </c>
      <c r="AWQ241">
        <v>35672618.600000001</v>
      </c>
      <c r="AWS241">
        <v>3235.55</v>
      </c>
      <c r="AWT241">
        <v>3235.55</v>
      </c>
      <c r="AWU241">
        <v>13</v>
      </c>
      <c r="AWV241">
        <v>13</v>
      </c>
      <c r="AWW241">
        <v>16658</v>
      </c>
      <c r="AWX241">
        <v>16658</v>
      </c>
      <c r="AXE241">
        <v>107726.82</v>
      </c>
      <c r="AXF241">
        <v>107726.82</v>
      </c>
      <c r="AXH241">
        <v>13</v>
      </c>
      <c r="AXI241">
        <v>13</v>
      </c>
      <c r="AXK241">
        <v>16658</v>
      </c>
      <c r="AXL241">
        <v>16658</v>
      </c>
      <c r="AXW241">
        <v>3235.55</v>
      </c>
      <c r="AXX241">
        <v>3235.55</v>
      </c>
      <c r="AXY241">
        <v>3109.4</v>
      </c>
      <c r="AXZ241">
        <v>3109.4</v>
      </c>
      <c r="AYA241">
        <v>18940.25</v>
      </c>
      <c r="AYB241">
        <v>18940.25</v>
      </c>
      <c r="AYG241">
        <v>1094.28</v>
      </c>
    </row>
    <row r="242" spans="1:1024 1027:1335" x14ac:dyDescent="0.2">
      <c r="A242">
        <v>11593</v>
      </c>
      <c r="B242" t="s">
        <v>1521</v>
      </c>
      <c r="C242" t="s">
        <v>1756</v>
      </c>
      <c r="F242">
        <f t="shared" si="6"/>
        <v>0</v>
      </c>
      <c r="G242">
        <v>1241361.8500000001</v>
      </c>
      <c r="H242">
        <f t="shared" si="7"/>
        <v>1241361.8500000001</v>
      </c>
      <c r="I242" t="s">
        <v>1522</v>
      </c>
      <c r="J242" t="s">
        <v>1523</v>
      </c>
      <c r="K242">
        <v>43149694</v>
      </c>
      <c r="M242">
        <v>595</v>
      </c>
      <c r="N242">
        <v>18975</v>
      </c>
      <c r="O242" t="s">
        <v>1522</v>
      </c>
      <c r="P242" t="s">
        <v>1757</v>
      </c>
      <c r="Q242" t="s">
        <v>1524</v>
      </c>
      <c r="R242" t="s">
        <v>1525</v>
      </c>
      <c r="S242" t="s">
        <v>1340</v>
      </c>
      <c r="U242" t="s">
        <v>1340</v>
      </c>
      <c r="V242" t="s">
        <v>1340</v>
      </c>
      <c r="W242">
        <v>2017</v>
      </c>
      <c r="X242">
        <v>73812</v>
      </c>
      <c r="Y242">
        <v>-2674.11</v>
      </c>
      <c r="AC242">
        <v>33815164</v>
      </c>
      <c r="AD242">
        <v>34610368.799999997</v>
      </c>
      <c r="AF242">
        <v>73646296</v>
      </c>
      <c r="AG242">
        <v>73747769.189999998</v>
      </c>
      <c r="AW242">
        <v>8367423</v>
      </c>
      <c r="BY242">
        <v>-25573</v>
      </c>
      <c r="BZ242">
        <v>779629</v>
      </c>
      <c r="CW242">
        <v>-163440</v>
      </c>
      <c r="DB242">
        <v>30465673</v>
      </c>
      <c r="DC242">
        <v>30829687.52</v>
      </c>
      <c r="DE242">
        <v>60582177</v>
      </c>
      <c r="DF242">
        <v>61234458.75</v>
      </c>
      <c r="DV242">
        <v>6620578</v>
      </c>
      <c r="EA242">
        <v>5479555</v>
      </c>
      <c r="EB242">
        <v>5479555</v>
      </c>
      <c r="ED242">
        <v>11228786</v>
      </c>
      <c r="EE242">
        <v>11228786</v>
      </c>
      <c r="EO242">
        <v>258396</v>
      </c>
      <c r="ES242">
        <v>744343</v>
      </c>
      <c r="ET242">
        <v>744343</v>
      </c>
      <c r="EU242">
        <v>1510073</v>
      </c>
      <c r="EV242">
        <v>1510073</v>
      </c>
      <c r="FA242">
        <v>15595</v>
      </c>
      <c r="FC242">
        <v>185</v>
      </c>
      <c r="FD242">
        <v>185</v>
      </c>
      <c r="FE242">
        <v>126840</v>
      </c>
      <c r="FF242">
        <v>126840</v>
      </c>
      <c r="FH242">
        <v>260131</v>
      </c>
      <c r="FI242">
        <v>260131</v>
      </c>
      <c r="FT242">
        <v>581990</v>
      </c>
      <c r="FV242">
        <v>-1217179</v>
      </c>
      <c r="GG242">
        <v>28697</v>
      </c>
      <c r="GH242">
        <v>-1478003</v>
      </c>
      <c r="HU242">
        <v>150873</v>
      </c>
      <c r="HV242">
        <v>150873</v>
      </c>
      <c r="HW242">
        <v>275204</v>
      </c>
      <c r="HX242">
        <v>275204</v>
      </c>
      <c r="IE242">
        <v>-12781</v>
      </c>
      <c r="IF242">
        <v>-12781</v>
      </c>
      <c r="II242">
        <v>-104275</v>
      </c>
      <c r="IJ242">
        <v>-104275</v>
      </c>
      <c r="IL242">
        <v>226406</v>
      </c>
      <c r="IM242">
        <v>226406</v>
      </c>
      <c r="IZ242">
        <v>-21714</v>
      </c>
      <c r="JB242">
        <v>9317</v>
      </c>
      <c r="JH242">
        <v>19673</v>
      </c>
      <c r="JI242">
        <v>19673</v>
      </c>
      <c r="JK242">
        <v>26525</v>
      </c>
      <c r="JL242">
        <v>26525</v>
      </c>
      <c r="JZ242">
        <v>194</v>
      </c>
      <c r="KP242">
        <v>57</v>
      </c>
      <c r="KQ242">
        <v>57</v>
      </c>
      <c r="KR242">
        <v>67581</v>
      </c>
      <c r="KS242">
        <v>67581</v>
      </c>
      <c r="KT242">
        <v>157600</v>
      </c>
      <c r="KU242">
        <v>157600</v>
      </c>
      <c r="LE242">
        <v>21786</v>
      </c>
      <c r="LG242">
        <v>2886</v>
      </c>
      <c r="LH242">
        <v>185</v>
      </c>
      <c r="LI242">
        <v>185</v>
      </c>
      <c r="LM242">
        <v>126840</v>
      </c>
      <c r="LN242">
        <v>126840</v>
      </c>
      <c r="LP242">
        <v>260131</v>
      </c>
      <c r="LQ242">
        <v>260131</v>
      </c>
      <c r="MI242">
        <v>1622</v>
      </c>
      <c r="MJ242">
        <v>1622</v>
      </c>
      <c r="ML242">
        <v>715599</v>
      </c>
      <c r="MM242">
        <v>715599</v>
      </c>
      <c r="MO242">
        <v>1678192</v>
      </c>
      <c r="MP242">
        <v>1678192</v>
      </c>
      <c r="NC242">
        <v>167348</v>
      </c>
      <c r="OP242">
        <v>32087</v>
      </c>
      <c r="OQ242">
        <v>32087</v>
      </c>
      <c r="OS242">
        <v>93230</v>
      </c>
      <c r="OT242">
        <v>93230</v>
      </c>
      <c r="PI242">
        <v>157</v>
      </c>
      <c r="PK242">
        <v>28</v>
      </c>
      <c r="PQ242">
        <v>230963</v>
      </c>
      <c r="PR242">
        <v>230963</v>
      </c>
      <c r="PT242">
        <v>346914</v>
      </c>
      <c r="PU242">
        <v>346914</v>
      </c>
      <c r="QC242">
        <v>159</v>
      </c>
      <c r="QE242">
        <v>7307</v>
      </c>
      <c r="QJ242">
        <v>29774</v>
      </c>
      <c r="QK242">
        <v>29774</v>
      </c>
      <c r="QM242">
        <v>60747</v>
      </c>
      <c r="QN242">
        <v>60747</v>
      </c>
      <c r="QV242">
        <v>55</v>
      </c>
      <c r="RC242">
        <v>51349</v>
      </c>
      <c r="RD242">
        <v>51349</v>
      </c>
      <c r="RF242">
        <v>110020</v>
      </c>
      <c r="RG242">
        <v>110020</v>
      </c>
      <c r="RO242">
        <v>85</v>
      </c>
      <c r="RQ242">
        <v>2437</v>
      </c>
      <c r="RV242">
        <v>53167</v>
      </c>
      <c r="RW242">
        <v>53167</v>
      </c>
      <c r="RY242">
        <v>115006</v>
      </c>
      <c r="RZ242">
        <v>115006</v>
      </c>
      <c r="SH242">
        <v>3045</v>
      </c>
      <c r="SP242">
        <v>7279</v>
      </c>
      <c r="SQ242">
        <v>7279</v>
      </c>
      <c r="SS242">
        <v>15416</v>
      </c>
      <c r="ST242">
        <v>15416</v>
      </c>
      <c r="TB242">
        <v>3909</v>
      </c>
      <c r="TD242">
        <v>184</v>
      </c>
      <c r="TI242">
        <v>372532</v>
      </c>
      <c r="TJ242">
        <v>372532</v>
      </c>
      <c r="TL242">
        <v>648103</v>
      </c>
      <c r="TM242">
        <v>648103</v>
      </c>
      <c r="TU242">
        <v>7253</v>
      </c>
      <c r="TW242">
        <v>9928</v>
      </c>
      <c r="UC242">
        <v>310420</v>
      </c>
      <c r="UD242">
        <v>310420</v>
      </c>
      <c r="UF242">
        <v>631180</v>
      </c>
      <c r="UG242">
        <v>631180</v>
      </c>
      <c r="UQ242">
        <v>30643</v>
      </c>
      <c r="US242">
        <v>15261</v>
      </c>
      <c r="UT242">
        <v>2726</v>
      </c>
      <c r="UU242">
        <v>2726</v>
      </c>
      <c r="UY242">
        <v>378393</v>
      </c>
      <c r="UZ242">
        <v>378393</v>
      </c>
      <c r="VB242">
        <v>775751</v>
      </c>
      <c r="VC242">
        <v>775751</v>
      </c>
      <c r="VO242">
        <v>481789</v>
      </c>
      <c r="VQ242">
        <v>68</v>
      </c>
      <c r="VV242">
        <v>49285</v>
      </c>
      <c r="VW242">
        <v>49285</v>
      </c>
      <c r="VY242">
        <v>211536</v>
      </c>
      <c r="VZ242">
        <v>211536</v>
      </c>
      <c r="WK242">
        <v>26495</v>
      </c>
      <c r="WS242">
        <v>1404595</v>
      </c>
      <c r="WT242">
        <v>1404595</v>
      </c>
      <c r="WV242">
        <v>3206868</v>
      </c>
      <c r="WW242">
        <v>3206868</v>
      </c>
      <c r="XK242">
        <v>611688</v>
      </c>
      <c r="YY242">
        <v>57</v>
      </c>
      <c r="YZ242">
        <v>57</v>
      </c>
      <c r="ZC242">
        <v>67581</v>
      </c>
      <c r="ZD242">
        <v>67581</v>
      </c>
      <c r="ZF242">
        <v>157600</v>
      </c>
      <c r="ZG242">
        <v>157600</v>
      </c>
      <c r="ZP242">
        <v>21786</v>
      </c>
      <c r="ZR242">
        <v>2886</v>
      </c>
      <c r="ABI242">
        <v>285293</v>
      </c>
      <c r="ABO242">
        <v>3478</v>
      </c>
      <c r="ABP242">
        <v>3478</v>
      </c>
      <c r="ABR242">
        <v>7050</v>
      </c>
      <c r="ABS242">
        <v>7050</v>
      </c>
      <c r="ACH242">
        <v>3526</v>
      </c>
      <c r="ACP242">
        <v>6363</v>
      </c>
      <c r="ACQ242">
        <v>6363</v>
      </c>
      <c r="ACS242">
        <v>12134</v>
      </c>
      <c r="ACT242">
        <v>12134</v>
      </c>
      <c r="ADI242">
        <v>3526</v>
      </c>
      <c r="ADL242">
        <v>554</v>
      </c>
      <c r="ADM242">
        <v>554</v>
      </c>
      <c r="ADO242">
        <v>190</v>
      </c>
      <c r="ADP242">
        <v>190</v>
      </c>
      <c r="ADZ242">
        <v>24</v>
      </c>
      <c r="AEH242">
        <v>77547</v>
      </c>
      <c r="AEI242">
        <v>77547</v>
      </c>
      <c r="AEK242">
        <v>167204</v>
      </c>
      <c r="AEL242">
        <v>167204</v>
      </c>
      <c r="AFA242">
        <v>41511</v>
      </c>
      <c r="AFI242">
        <v>6462.25</v>
      </c>
      <c r="AFJ242">
        <v>6462.25</v>
      </c>
      <c r="AFL242">
        <v>13933.666670000001</v>
      </c>
      <c r="AFM242">
        <v>13933.666670000001</v>
      </c>
      <c r="AGB242">
        <v>3459.25</v>
      </c>
      <c r="AGE242">
        <v>709702</v>
      </c>
      <c r="AGF242">
        <v>73812</v>
      </c>
      <c r="AGG242">
        <v>-2674.11</v>
      </c>
      <c r="AGK242">
        <v>33815164</v>
      </c>
      <c r="AGL242">
        <v>33369006.949999999</v>
      </c>
      <c r="AGN242">
        <v>73646296</v>
      </c>
      <c r="AGO242">
        <v>73747769.189999998</v>
      </c>
      <c r="AHE242">
        <v>8367423</v>
      </c>
      <c r="ALA242">
        <v>1241361.8500000001</v>
      </c>
      <c r="AMH242">
        <v>77611</v>
      </c>
      <c r="AMI242">
        <v>31109497</v>
      </c>
      <c r="AMJ242">
        <v>60271492</v>
      </c>
      <c r="AMR242">
        <v>6603372</v>
      </c>
      <c r="AMX242">
        <v>31369199.949999999</v>
      </c>
      <c r="AMZ242">
        <v>60897940.210000001</v>
      </c>
      <c r="ANI242">
        <v>3514999</v>
      </c>
      <c r="ANJ242">
        <v>4660767</v>
      </c>
      <c r="ANR242">
        <v>787124</v>
      </c>
      <c r="ANX242">
        <v>305645.08399999997</v>
      </c>
      <c r="ANZ242">
        <v>596655.91599999997</v>
      </c>
      <c r="AOI242">
        <v>299087</v>
      </c>
      <c r="AOJ242">
        <v>4169668</v>
      </c>
      <c r="AOK242">
        <v>5588053</v>
      </c>
      <c r="AOS242">
        <v>822365</v>
      </c>
      <c r="ATV242">
        <v>585079</v>
      </c>
      <c r="ATW242">
        <v>585079</v>
      </c>
      <c r="ATX242">
        <v>1149061</v>
      </c>
      <c r="ATY242">
        <v>1149061</v>
      </c>
      <c r="AUF242">
        <v>70826</v>
      </c>
      <c r="AUH242">
        <v>58036</v>
      </c>
      <c r="AUI242">
        <v>624621</v>
      </c>
      <c r="AUJ242">
        <v>909029</v>
      </c>
      <c r="AUP242">
        <v>123273</v>
      </c>
      <c r="AVJ242">
        <v>-28697</v>
      </c>
      <c r="AVK242">
        <v>-260078.5172</v>
      </c>
      <c r="AVM242">
        <v>1478003</v>
      </c>
      <c r="AVN242">
        <v>888923.62840000005</v>
      </c>
      <c r="AVR242">
        <v>-163440</v>
      </c>
      <c r="AVW242">
        <v>30465673</v>
      </c>
      <c r="AVX242">
        <v>30829687.52</v>
      </c>
      <c r="AVZ242">
        <v>60582177</v>
      </c>
      <c r="AWA242">
        <v>61234458.75</v>
      </c>
      <c r="AWQ242">
        <v>6620578</v>
      </c>
      <c r="AWU242">
        <v>150873</v>
      </c>
      <c r="AWV242">
        <v>150873</v>
      </c>
      <c r="AWW242">
        <v>275204</v>
      </c>
      <c r="AWX242">
        <v>275204</v>
      </c>
      <c r="AXH242">
        <v>150873</v>
      </c>
      <c r="AXI242">
        <v>150873</v>
      </c>
      <c r="AXK242">
        <v>275204</v>
      </c>
      <c r="AXL242">
        <v>275204</v>
      </c>
      <c r="AXW242">
        <v>709</v>
      </c>
      <c r="AXX242">
        <v>709</v>
      </c>
      <c r="AXY242">
        <v>512846</v>
      </c>
      <c r="AXZ242">
        <v>512846</v>
      </c>
      <c r="AYA242">
        <v>994834</v>
      </c>
      <c r="AYB242">
        <v>994834</v>
      </c>
      <c r="AYG242">
        <v>97870</v>
      </c>
    </row>
    <row r="243" spans="1:1024 1027:1335" x14ac:dyDescent="0.2">
      <c r="A243">
        <v>33653</v>
      </c>
      <c r="B243" t="s">
        <v>1758</v>
      </c>
      <c r="C243" t="s">
        <v>1756</v>
      </c>
      <c r="D243">
        <v>12970061.859999999</v>
      </c>
      <c r="E243">
        <v>77398.92</v>
      </c>
      <c r="F243">
        <f t="shared" si="6"/>
        <v>13047460.779999999</v>
      </c>
      <c r="G243">
        <v>-1702853.02</v>
      </c>
      <c r="H243">
        <f t="shared" si="7"/>
        <v>-1702853.02</v>
      </c>
      <c r="I243" t="s">
        <v>1758</v>
      </c>
      <c r="J243" t="s">
        <v>1758</v>
      </c>
      <c r="K243">
        <v>453416923</v>
      </c>
      <c r="N243">
        <v>15077</v>
      </c>
      <c r="O243" t="s">
        <v>1758</v>
      </c>
      <c r="P243" t="s">
        <v>1757</v>
      </c>
      <c r="Q243" t="s">
        <v>1757</v>
      </c>
      <c r="R243" t="s">
        <v>1759</v>
      </c>
      <c r="S243" t="s">
        <v>1345</v>
      </c>
      <c r="T243" t="s">
        <v>1345</v>
      </c>
      <c r="U243" t="s">
        <v>1340</v>
      </c>
      <c r="V243" t="s">
        <v>1345</v>
      </c>
      <c r="W243">
        <v>2017</v>
      </c>
      <c r="X243">
        <v>214317523</v>
      </c>
      <c r="Y243">
        <v>222055568.80000001</v>
      </c>
      <c r="AC243">
        <v>40348871</v>
      </c>
      <c r="AD243">
        <v>39255917.979999997</v>
      </c>
      <c r="AF243">
        <v>3845484</v>
      </c>
      <c r="AG243">
        <v>4827593</v>
      </c>
      <c r="BX243">
        <v>-1312087</v>
      </c>
      <c r="BY243">
        <v>-334672</v>
      </c>
      <c r="BZ243">
        <v>-54274</v>
      </c>
      <c r="CW243">
        <v>187249037</v>
      </c>
      <c r="CX243">
        <v>208782663</v>
      </c>
      <c r="DB243">
        <v>35858037</v>
      </c>
      <c r="DC243">
        <v>35534481</v>
      </c>
      <c r="DE243">
        <v>3899460</v>
      </c>
      <c r="DF243">
        <v>3576839</v>
      </c>
      <c r="DX243">
        <v>35298185</v>
      </c>
      <c r="DY243">
        <v>37606281</v>
      </c>
      <c r="EA243">
        <v>6177410</v>
      </c>
      <c r="EB243">
        <v>5747763</v>
      </c>
      <c r="ED243">
        <v>618276</v>
      </c>
      <c r="EE243">
        <v>1325094</v>
      </c>
      <c r="EQ243">
        <v>6568821</v>
      </c>
      <c r="ER243">
        <v>6833136</v>
      </c>
      <c r="ES243">
        <v>1361241</v>
      </c>
      <c r="ET243">
        <v>1224302</v>
      </c>
      <c r="EU243">
        <v>-51370</v>
      </c>
      <c r="EV243">
        <v>20463</v>
      </c>
      <c r="FT243">
        <v>-1929649</v>
      </c>
      <c r="FU243">
        <v>-552799</v>
      </c>
      <c r="JC243">
        <v>80289</v>
      </c>
      <c r="JD243">
        <v>80289</v>
      </c>
      <c r="JH243">
        <v>20486</v>
      </c>
      <c r="JI243">
        <v>20486</v>
      </c>
      <c r="JK243">
        <v>2463</v>
      </c>
      <c r="JL243">
        <v>2463</v>
      </c>
      <c r="LH243">
        <v>54255</v>
      </c>
      <c r="LI243">
        <v>54255</v>
      </c>
      <c r="LM243">
        <v>13844</v>
      </c>
      <c r="LN243">
        <v>13844</v>
      </c>
      <c r="LP243">
        <v>1664</v>
      </c>
      <c r="LQ243">
        <v>1664</v>
      </c>
      <c r="OK243">
        <v>7023643</v>
      </c>
      <c r="OL243">
        <v>7023643</v>
      </c>
      <c r="OP243">
        <v>129346</v>
      </c>
      <c r="OQ243">
        <v>129346</v>
      </c>
      <c r="OS243">
        <v>8828</v>
      </c>
      <c r="OT243">
        <v>8828</v>
      </c>
      <c r="PL243">
        <v>686810</v>
      </c>
      <c r="PM243">
        <v>491390</v>
      </c>
      <c r="PQ243">
        <v>175246</v>
      </c>
      <c r="PR243">
        <v>125381</v>
      </c>
      <c r="PT243">
        <v>21070</v>
      </c>
      <c r="PU243">
        <v>15075</v>
      </c>
      <c r="QF243">
        <v>648740</v>
      </c>
      <c r="QG243">
        <v>388182</v>
      </c>
      <c r="QJ243">
        <v>165532</v>
      </c>
      <c r="QK243">
        <v>99048</v>
      </c>
      <c r="QM243">
        <v>19902</v>
      </c>
      <c r="QN243">
        <v>11909</v>
      </c>
      <c r="QY243">
        <v>439493</v>
      </c>
      <c r="QZ243">
        <v>309214</v>
      </c>
      <c r="RC243">
        <v>112140</v>
      </c>
      <c r="RD243">
        <v>78899</v>
      </c>
      <c r="RF243">
        <v>13483</v>
      </c>
      <c r="RG243">
        <v>9486</v>
      </c>
      <c r="RR243">
        <v>330458</v>
      </c>
      <c r="RS243">
        <v>265319</v>
      </c>
      <c r="RV243">
        <v>84319</v>
      </c>
      <c r="RW243">
        <v>67699</v>
      </c>
      <c r="RY243">
        <v>10138</v>
      </c>
      <c r="RZ243">
        <v>8140</v>
      </c>
      <c r="SK243">
        <v>94876</v>
      </c>
      <c r="SL243">
        <v>94876</v>
      </c>
      <c r="SP243">
        <v>24209</v>
      </c>
      <c r="SQ243">
        <v>24209</v>
      </c>
      <c r="SS243">
        <v>2911</v>
      </c>
      <c r="ST243">
        <v>2911</v>
      </c>
      <c r="TE243">
        <v>2200377</v>
      </c>
      <c r="TF243">
        <v>1548981</v>
      </c>
      <c r="TI243">
        <v>561446</v>
      </c>
      <c r="TJ243">
        <v>395236</v>
      </c>
      <c r="TL243">
        <v>67504</v>
      </c>
      <c r="TM243">
        <v>47521</v>
      </c>
      <c r="TX243">
        <v>3355510</v>
      </c>
      <c r="TY243">
        <v>4006906</v>
      </c>
      <c r="UC243">
        <v>856188</v>
      </c>
      <c r="UD243">
        <v>1022398</v>
      </c>
      <c r="UF243">
        <v>102942</v>
      </c>
      <c r="UG243">
        <v>122925</v>
      </c>
      <c r="UT243">
        <v>3976903</v>
      </c>
      <c r="UU243">
        <v>3976903</v>
      </c>
      <c r="UY243">
        <v>1014743</v>
      </c>
      <c r="UZ243">
        <v>1014743</v>
      </c>
      <c r="VB243">
        <v>122005</v>
      </c>
      <c r="VC243">
        <v>122005</v>
      </c>
      <c r="WN243">
        <v>613849</v>
      </c>
      <c r="WO243">
        <v>613849</v>
      </c>
      <c r="WS243">
        <v>1380941</v>
      </c>
      <c r="WT243">
        <v>1380941</v>
      </c>
      <c r="WV243">
        <v>86216</v>
      </c>
      <c r="WW243">
        <v>86216</v>
      </c>
      <c r="YY243">
        <v>605825</v>
      </c>
      <c r="YZ243">
        <v>605825</v>
      </c>
      <c r="ZC243">
        <v>154582</v>
      </c>
      <c r="ZD243">
        <v>154582</v>
      </c>
      <c r="ZF243">
        <v>18586</v>
      </c>
      <c r="ZG243">
        <v>18586</v>
      </c>
      <c r="ZS243">
        <v>16171991</v>
      </c>
      <c r="ZT243">
        <v>16171991</v>
      </c>
      <c r="ZX243">
        <v>2902116</v>
      </c>
      <c r="ZY243">
        <v>2092116</v>
      </c>
      <c r="AAA243">
        <v>428747</v>
      </c>
      <c r="AAB243">
        <v>428747</v>
      </c>
      <c r="ABJ243">
        <v>19156</v>
      </c>
      <c r="ABK243">
        <v>19156</v>
      </c>
      <c r="ABO243">
        <v>4979</v>
      </c>
      <c r="ABP243">
        <v>4979</v>
      </c>
      <c r="ABR243">
        <v>863</v>
      </c>
      <c r="ABS243">
        <v>863</v>
      </c>
      <c r="ACK243">
        <v>28372</v>
      </c>
      <c r="ACL243">
        <v>28372</v>
      </c>
      <c r="ACP243">
        <v>7977</v>
      </c>
      <c r="ACQ243">
        <v>7977</v>
      </c>
      <c r="ACS243">
        <v>1435</v>
      </c>
      <c r="ACT243">
        <v>1435</v>
      </c>
      <c r="ADL243">
        <v>950</v>
      </c>
      <c r="ADM243">
        <v>950</v>
      </c>
      <c r="ADO243">
        <v>18</v>
      </c>
      <c r="ADP243">
        <v>18</v>
      </c>
      <c r="AEC243">
        <v>379583</v>
      </c>
      <c r="AED243">
        <v>379583</v>
      </c>
      <c r="AEH243">
        <v>96854</v>
      </c>
      <c r="AEI243">
        <v>96854</v>
      </c>
      <c r="AEK243">
        <v>11645</v>
      </c>
      <c r="AEL243">
        <v>11645</v>
      </c>
      <c r="AFD243">
        <v>31631.916669999999</v>
      </c>
      <c r="AFE243">
        <v>31631.916669999999</v>
      </c>
      <c r="AFI243">
        <v>8071.1666670000004</v>
      </c>
      <c r="AFJ243">
        <v>8071.1666670000004</v>
      </c>
      <c r="AFL243">
        <v>970.41666669999995</v>
      </c>
      <c r="AFM243">
        <v>970.41666669999995</v>
      </c>
      <c r="AGF243">
        <v>209008108</v>
      </c>
      <c r="AGG243">
        <v>209008108</v>
      </c>
      <c r="AGK243">
        <v>41940880</v>
      </c>
      <c r="AGL243">
        <v>40958771</v>
      </c>
      <c r="AGN243">
        <v>3845484</v>
      </c>
      <c r="AGO243">
        <v>4827593</v>
      </c>
      <c r="AKV243">
        <v>5309415</v>
      </c>
      <c r="AKW243">
        <v>13047460.779999999</v>
      </c>
      <c r="AKZ243">
        <v>-1592009</v>
      </c>
      <c r="ALA243">
        <v>-1702853.02</v>
      </c>
      <c r="AMD243">
        <v>135221480</v>
      </c>
      <c r="AME243">
        <v>133663931</v>
      </c>
      <c r="AMH243">
        <v>199701742</v>
      </c>
      <c r="AMI243">
        <v>36017861</v>
      </c>
      <c r="AMJ243">
        <v>3680501</v>
      </c>
      <c r="AMT243">
        <v>203920753</v>
      </c>
      <c r="AMX243">
        <v>34830122</v>
      </c>
      <c r="AMZ243">
        <v>3476422</v>
      </c>
      <c r="ANH243">
        <v>24114928</v>
      </c>
      <c r="ANI243">
        <v>4537267</v>
      </c>
      <c r="ANJ243">
        <v>683636</v>
      </c>
      <c r="ANT243">
        <v>6484985</v>
      </c>
      <c r="ANX243">
        <v>1093728</v>
      </c>
      <c r="ANZ243">
        <v>119089</v>
      </c>
      <c r="AOI243">
        <v>38897781</v>
      </c>
      <c r="AOJ243">
        <v>4902314</v>
      </c>
      <c r="AOK243">
        <v>522238</v>
      </c>
      <c r="ASD243">
        <v>307391</v>
      </c>
      <c r="ASE243">
        <v>96964</v>
      </c>
      <c r="ASH243">
        <v>61891</v>
      </c>
      <c r="ASI243">
        <v>17121</v>
      </c>
      <c r="ASJ243">
        <v>4797</v>
      </c>
      <c r="ASK243">
        <v>1792</v>
      </c>
      <c r="AST243">
        <v>129380</v>
      </c>
      <c r="ASW243">
        <v>22844</v>
      </c>
      <c r="ASY243">
        <v>2390</v>
      </c>
      <c r="ATI243">
        <v>548014</v>
      </c>
      <c r="ATJ243">
        <v>40279</v>
      </c>
      <c r="ATK243">
        <v>1077</v>
      </c>
      <c r="ATR243">
        <v>3517142</v>
      </c>
      <c r="ATS243">
        <v>1720039</v>
      </c>
      <c r="ATV243">
        <v>661916</v>
      </c>
      <c r="ATW243">
        <v>406490</v>
      </c>
      <c r="ATX243">
        <v>20464</v>
      </c>
      <c r="ATY243">
        <v>20464</v>
      </c>
      <c r="AUH243">
        <v>5958533</v>
      </c>
      <c r="AUI243">
        <v>822683</v>
      </c>
      <c r="AUJ243">
        <v>71915</v>
      </c>
      <c r="AVR243">
        <v>187249037</v>
      </c>
      <c r="AVS243">
        <v>208782663</v>
      </c>
      <c r="AVW243">
        <v>35858037</v>
      </c>
      <c r="AVX243">
        <v>35534481</v>
      </c>
      <c r="AVZ243">
        <v>3899460</v>
      </c>
      <c r="AWA243">
        <v>3576839</v>
      </c>
    </row>
    <row r="244" spans="1:1024 1027:1335" x14ac:dyDescent="0.2">
      <c r="A244">
        <v>48396</v>
      </c>
      <c r="B244" t="s">
        <v>1442</v>
      </c>
      <c r="C244" t="s">
        <v>1756</v>
      </c>
      <c r="D244">
        <v>-7710588.4000000004</v>
      </c>
      <c r="E244">
        <v>-77398.92</v>
      </c>
      <c r="F244">
        <f t="shared" si="6"/>
        <v>-7787987.3200000003</v>
      </c>
      <c r="G244">
        <v>-927203.64</v>
      </c>
      <c r="H244">
        <f t="shared" si="7"/>
        <v>-927203.64</v>
      </c>
      <c r="I244" t="s">
        <v>1760</v>
      </c>
      <c r="J244" t="s">
        <v>1444</v>
      </c>
      <c r="K244">
        <v>311705652</v>
      </c>
      <c r="L244">
        <v>64391</v>
      </c>
      <c r="M244">
        <v>671</v>
      </c>
      <c r="N244">
        <v>52618</v>
      </c>
      <c r="O244" t="s">
        <v>1760</v>
      </c>
      <c r="P244" t="s">
        <v>1757</v>
      </c>
      <c r="Q244" t="s">
        <v>1757</v>
      </c>
      <c r="R244" t="s">
        <v>1761</v>
      </c>
      <c r="S244" t="s">
        <v>1340</v>
      </c>
      <c r="U244" t="s">
        <v>1340</v>
      </c>
      <c r="V244" t="s">
        <v>1340</v>
      </c>
      <c r="W244">
        <v>2017</v>
      </c>
      <c r="X244">
        <v>143652091</v>
      </c>
      <c r="Y244">
        <v>145192363.40000001</v>
      </c>
      <c r="AC244">
        <v>94875929</v>
      </c>
      <c r="AD244">
        <v>91229798.030000001</v>
      </c>
      <c r="AF244">
        <v>818084433</v>
      </c>
      <c r="AG244">
        <v>812663909.29999995</v>
      </c>
      <c r="AW244">
        <v>69862979</v>
      </c>
      <c r="AX244">
        <v>41544157</v>
      </c>
      <c r="BZ244">
        <v>-57842</v>
      </c>
      <c r="CW244">
        <v>116001505</v>
      </c>
      <c r="CX244">
        <v>126558992.5</v>
      </c>
      <c r="DB244">
        <v>77802327</v>
      </c>
      <c r="DC244">
        <v>74604998.950000003</v>
      </c>
      <c r="DE244">
        <v>742387544</v>
      </c>
      <c r="DF244">
        <v>730830596</v>
      </c>
      <c r="DV244">
        <v>54300970</v>
      </c>
      <c r="DW244">
        <v>37078066</v>
      </c>
      <c r="DX244">
        <v>24472858</v>
      </c>
      <c r="DY244">
        <v>21975044.09</v>
      </c>
      <c r="EA244">
        <v>22351558</v>
      </c>
      <c r="EB244">
        <v>20424745.129999999</v>
      </c>
      <c r="ED244">
        <v>175632890</v>
      </c>
      <c r="EE244">
        <v>163862557.40000001</v>
      </c>
      <c r="EO244">
        <v>192043</v>
      </c>
      <c r="EP244">
        <v>6254038</v>
      </c>
      <c r="EQ244">
        <v>3430213</v>
      </c>
      <c r="ER244">
        <v>3242606.23</v>
      </c>
      <c r="ES244">
        <v>3180451</v>
      </c>
      <c r="ET244">
        <v>3250580.23</v>
      </c>
      <c r="EU244">
        <v>24133331</v>
      </c>
      <c r="EV244">
        <v>24926850.02</v>
      </c>
      <c r="FA244">
        <v>479209</v>
      </c>
      <c r="FB244">
        <v>2427846</v>
      </c>
      <c r="FT244">
        <v>-281683</v>
      </c>
      <c r="HS244">
        <v>29</v>
      </c>
      <c r="HT244">
        <v>29</v>
      </c>
      <c r="HU244">
        <v>3772</v>
      </c>
      <c r="HV244">
        <v>3772</v>
      </c>
      <c r="HW244">
        <v>9740</v>
      </c>
      <c r="HX244">
        <v>9740</v>
      </c>
      <c r="IE244">
        <v>8668560.7699999996</v>
      </c>
      <c r="IF244">
        <v>3948152.5430000001</v>
      </c>
      <c r="II244">
        <v>1297517.2660000001</v>
      </c>
      <c r="IJ244">
        <v>1117411.412</v>
      </c>
      <c r="IL244">
        <v>9273970.1339999996</v>
      </c>
      <c r="IM244">
        <v>8368261.3799999999</v>
      </c>
      <c r="IZ244">
        <v>2146060.87</v>
      </c>
      <c r="JA244">
        <v>-458022</v>
      </c>
      <c r="JB244">
        <v>2236321</v>
      </c>
      <c r="JC244">
        <v>65507.23029</v>
      </c>
      <c r="JD244">
        <v>65507.23029</v>
      </c>
      <c r="JH244">
        <v>43488.73416</v>
      </c>
      <c r="JI244">
        <v>43488.73416</v>
      </c>
      <c r="JK244">
        <v>289215.86550000001</v>
      </c>
      <c r="JL244">
        <v>289215.86550000001</v>
      </c>
      <c r="JZ244">
        <v>180.13</v>
      </c>
      <c r="LH244">
        <v>115574.07</v>
      </c>
      <c r="LI244">
        <v>101463.0726</v>
      </c>
      <c r="LM244">
        <v>245672.34099999999</v>
      </c>
      <c r="LN244">
        <v>209924.9235</v>
      </c>
      <c r="LP244">
        <v>1042625.339</v>
      </c>
      <c r="LQ244">
        <v>923833.88740000001</v>
      </c>
      <c r="MF244">
        <v>50193.34</v>
      </c>
      <c r="MG244">
        <v>17927</v>
      </c>
      <c r="MH244">
        <v>29217</v>
      </c>
      <c r="MI244">
        <v>-396041.07</v>
      </c>
      <c r="MJ244">
        <v>-396041.07</v>
      </c>
      <c r="ML244">
        <v>1737840.659</v>
      </c>
      <c r="MM244">
        <v>1737840.659</v>
      </c>
      <c r="MO244">
        <v>5111881.6610000003</v>
      </c>
      <c r="MP244">
        <v>5111881.6610000003</v>
      </c>
      <c r="NC244">
        <v>1281772.6599999999</v>
      </c>
      <c r="OK244">
        <v>43822</v>
      </c>
      <c r="OL244">
        <v>4517669.6550000003</v>
      </c>
      <c r="OP244">
        <v>71859</v>
      </c>
      <c r="OQ244">
        <v>90603.973289999994</v>
      </c>
      <c r="OS244">
        <v>195314</v>
      </c>
      <c r="OT244">
        <v>195187.94190000001</v>
      </c>
      <c r="PI244">
        <v>56730</v>
      </c>
      <c r="PJ244">
        <v>4062</v>
      </c>
      <c r="PK244">
        <v>7357</v>
      </c>
      <c r="PL244">
        <v>380569</v>
      </c>
      <c r="PM244">
        <v>380569</v>
      </c>
      <c r="PQ244">
        <v>260116</v>
      </c>
      <c r="PR244">
        <v>260116</v>
      </c>
      <c r="PT244">
        <v>2002869</v>
      </c>
      <c r="PU244">
        <v>2002869</v>
      </c>
      <c r="QC244">
        <v>96693</v>
      </c>
      <c r="QD244">
        <v>333885</v>
      </c>
      <c r="QE244">
        <v>1320061</v>
      </c>
      <c r="QF244">
        <v>117139</v>
      </c>
      <c r="QG244">
        <v>117139</v>
      </c>
      <c r="QJ244">
        <v>82757</v>
      </c>
      <c r="QK244">
        <v>82757</v>
      </c>
      <c r="QM244">
        <v>650534</v>
      </c>
      <c r="QN244">
        <v>650534</v>
      </c>
      <c r="QV244">
        <v>36736</v>
      </c>
      <c r="QW244">
        <v>170655</v>
      </c>
      <c r="QX244">
        <v>440044</v>
      </c>
      <c r="QY244">
        <v>199626</v>
      </c>
      <c r="QZ244">
        <v>199626</v>
      </c>
      <c r="RC244">
        <v>140904</v>
      </c>
      <c r="RD244">
        <v>140904</v>
      </c>
      <c r="RF244">
        <v>943509</v>
      </c>
      <c r="RG244">
        <v>943509</v>
      </c>
      <c r="RO244">
        <v>57963</v>
      </c>
      <c r="RP244">
        <v>210012</v>
      </c>
      <c r="RQ244">
        <v>729576</v>
      </c>
      <c r="RR244">
        <v>616083</v>
      </c>
      <c r="RS244">
        <v>616083</v>
      </c>
      <c r="RV244">
        <v>337697</v>
      </c>
      <c r="RW244">
        <v>337697</v>
      </c>
      <c r="RY244">
        <v>369547</v>
      </c>
      <c r="RZ244">
        <v>369547</v>
      </c>
      <c r="SH244">
        <v>100843</v>
      </c>
      <c r="SI244">
        <v>184229</v>
      </c>
      <c r="SJ244">
        <v>282267</v>
      </c>
      <c r="SK244">
        <v>500019</v>
      </c>
      <c r="SL244">
        <v>500019</v>
      </c>
      <c r="SP244">
        <v>243850</v>
      </c>
      <c r="SQ244">
        <v>243850</v>
      </c>
      <c r="SS244">
        <v>1509022</v>
      </c>
      <c r="ST244">
        <v>1509022</v>
      </c>
      <c r="TB244">
        <v>190789</v>
      </c>
      <c r="TC244">
        <v>217075</v>
      </c>
      <c r="TD244">
        <v>1091693</v>
      </c>
      <c r="TE244">
        <v>1813436</v>
      </c>
      <c r="TF244">
        <v>1813436</v>
      </c>
      <c r="TI244">
        <v>1065324</v>
      </c>
      <c r="TJ244">
        <v>1065324</v>
      </c>
      <c r="TL244">
        <v>5475481</v>
      </c>
      <c r="TM244">
        <v>5475481</v>
      </c>
      <c r="TU244">
        <v>483024</v>
      </c>
      <c r="TV244">
        <v>1115856</v>
      </c>
      <c r="TW244">
        <v>3863641</v>
      </c>
      <c r="TX244">
        <v>930693</v>
      </c>
      <c r="TY244">
        <v>930693</v>
      </c>
      <c r="UC244">
        <v>617180</v>
      </c>
      <c r="UD244">
        <v>617180</v>
      </c>
      <c r="UF244">
        <v>3380954</v>
      </c>
      <c r="UG244">
        <v>3380954</v>
      </c>
      <c r="UQ244">
        <v>463975</v>
      </c>
      <c r="UR244">
        <v>276235</v>
      </c>
      <c r="US244">
        <v>3118632</v>
      </c>
      <c r="UT244">
        <v>1500089</v>
      </c>
      <c r="UU244">
        <v>1500089</v>
      </c>
      <c r="UY244">
        <v>954771</v>
      </c>
      <c r="UZ244">
        <v>954771</v>
      </c>
      <c r="VB244">
        <v>6730283</v>
      </c>
      <c r="VC244">
        <v>6730283</v>
      </c>
      <c r="VO244">
        <v>1684528</v>
      </c>
      <c r="VP244">
        <v>433622</v>
      </c>
      <c r="VQ244">
        <v>4151165</v>
      </c>
      <c r="VR244">
        <v>745000</v>
      </c>
      <c r="VS244">
        <v>745000</v>
      </c>
      <c r="VV244">
        <v>708164</v>
      </c>
      <c r="VW244">
        <v>708164</v>
      </c>
      <c r="VY244">
        <v>1192337</v>
      </c>
      <c r="VZ244">
        <v>1192337</v>
      </c>
      <c r="WK244">
        <v>600568</v>
      </c>
      <c r="WL244">
        <v>953039</v>
      </c>
      <c r="WM244">
        <v>949753</v>
      </c>
      <c r="WN244">
        <v>795503</v>
      </c>
      <c r="WO244">
        <v>795503</v>
      </c>
      <c r="WS244">
        <v>3353041</v>
      </c>
      <c r="WT244">
        <v>3353041</v>
      </c>
      <c r="WV244">
        <v>3925666</v>
      </c>
      <c r="WW244">
        <v>3925666</v>
      </c>
      <c r="XK244">
        <v>1354952</v>
      </c>
      <c r="XL244">
        <v>744293</v>
      </c>
      <c r="XM244">
        <v>251989</v>
      </c>
      <c r="YZ244">
        <v>257230.84899999999</v>
      </c>
      <c r="ZD244">
        <v>167902.89799999999</v>
      </c>
      <c r="ZG244">
        <v>940831.41440000001</v>
      </c>
      <c r="ZS244">
        <v>6093733</v>
      </c>
      <c r="ZT244">
        <v>6093733</v>
      </c>
      <c r="ZX244">
        <v>4840123</v>
      </c>
      <c r="ZY244">
        <v>4840123</v>
      </c>
      <c r="AAA244">
        <v>23005243</v>
      </c>
      <c r="AAB244">
        <v>23005243</v>
      </c>
      <c r="AAQ244">
        <v>3801787</v>
      </c>
      <c r="AAR244">
        <v>2482499</v>
      </c>
      <c r="AAS244">
        <v>14329874</v>
      </c>
      <c r="ABI244">
        <v>31932608</v>
      </c>
      <c r="ABJ244">
        <v>16737</v>
      </c>
      <c r="ABK244">
        <v>16737</v>
      </c>
      <c r="ABO244">
        <v>7620</v>
      </c>
      <c r="ABP244">
        <v>7620</v>
      </c>
      <c r="ABR244">
        <v>68506</v>
      </c>
      <c r="ABS244">
        <v>68506</v>
      </c>
      <c r="ACH244">
        <v>120053</v>
      </c>
      <c r="ACI244">
        <v>3846</v>
      </c>
      <c r="ACJ244">
        <v>86252</v>
      </c>
      <c r="ACK244">
        <v>24402</v>
      </c>
      <c r="ACL244">
        <v>24402</v>
      </c>
      <c r="ACP244">
        <v>13127</v>
      </c>
      <c r="ACQ244">
        <v>13127</v>
      </c>
      <c r="ACS244">
        <v>129050</v>
      </c>
      <c r="ACT244">
        <v>129050</v>
      </c>
      <c r="ADI244">
        <v>211586</v>
      </c>
      <c r="ADJ244">
        <v>3846</v>
      </c>
      <c r="ADK244">
        <v>169199</v>
      </c>
      <c r="ADL244">
        <v>2960</v>
      </c>
      <c r="ADM244">
        <v>2960</v>
      </c>
      <c r="ADO244">
        <v>331</v>
      </c>
      <c r="ADP244">
        <v>331</v>
      </c>
      <c r="ADZ244">
        <v>14</v>
      </c>
      <c r="AEB244">
        <v>606</v>
      </c>
      <c r="AEC244">
        <v>323760</v>
      </c>
      <c r="AED244">
        <v>323760</v>
      </c>
      <c r="AEH244">
        <v>211086</v>
      </c>
      <c r="AEI244">
        <v>211086</v>
      </c>
      <c r="AEK244">
        <v>1541466</v>
      </c>
      <c r="AEL244">
        <v>1541466</v>
      </c>
      <c r="AFA244">
        <v>2553764</v>
      </c>
      <c r="AFB244">
        <v>40854</v>
      </c>
      <c r="AFC244">
        <v>1838161</v>
      </c>
      <c r="AFD244">
        <v>26980</v>
      </c>
      <c r="AFE244">
        <v>26980</v>
      </c>
      <c r="AFI244">
        <v>17590.5</v>
      </c>
      <c r="AFJ244">
        <v>17590.5</v>
      </c>
      <c r="AFL244">
        <v>128455.5</v>
      </c>
      <c r="AFM244">
        <v>128455.5</v>
      </c>
      <c r="AGB244">
        <v>212813.6667</v>
      </c>
      <c r="AGC244">
        <v>3404.5</v>
      </c>
      <c r="AGD244">
        <v>153180.0833</v>
      </c>
      <c r="AGE244">
        <v>8680002</v>
      </c>
      <c r="AGF244">
        <v>143652091</v>
      </c>
      <c r="AGG244">
        <v>152980350.69999999</v>
      </c>
      <c r="AGK244">
        <v>94875929</v>
      </c>
      <c r="AGL244">
        <v>92157001.670000002</v>
      </c>
      <c r="AGN244">
        <v>818084433</v>
      </c>
      <c r="AGO244">
        <v>812663909.29999995</v>
      </c>
      <c r="AHE244">
        <v>69786301</v>
      </c>
      <c r="AHF244">
        <v>41544157</v>
      </c>
      <c r="AHG244">
        <v>995</v>
      </c>
      <c r="AHH244">
        <v>995</v>
      </c>
      <c r="AHI244">
        <v>-285</v>
      </c>
      <c r="AHJ244">
        <v>-285</v>
      </c>
      <c r="AHW244">
        <v>83191</v>
      </c>
      <c r="AHY244">
        <v>995</v>
      </c>
      <c r="AHZ244">
        <v>995</v>
      </c>
      <c r="AIA244">
        <v>-285</v>
      </c>
      <c r="AIB244">
        <v>-285</v>
      </c>
      <c r="AIO244">
        <v>6513</v>
      </c>
      <c r="AIS244">
        <v>1672310</v>
      </c>
      <c r="AJC244">
        <v>-1202510.9269999999</v>
      </c>
      <c r="AJI244">
        <v>105289396</v>
      </c>
      <c r="AJJ244">
        <v>27784261.460000001</v>
      </c>
      <c r="AJQ244">
        <v>63609</v>
      </c>
      <c r="AJR244">
        <v>107246</v>
      </c>
      <c r="AJU244">
        <v>78535373</v>
      </c>
      <c r="AJZ244">
        <v>7808</v>
      </c>
      <c r="AKA244">
        <v>169923</v>
      </c>
      <c r="AKW244">
        <v>-7787987.3200000003</v>
      </c>
      <c r="ALA244">
        <v>-927203.64</v>
      </c>
      <c r="AME244">
        <v>92748484.219999999</v>
      </c>
      <c r="AMH244">
        <v>111324031</v>
      </c>
      <c r="AMI244">
        <v>77164956</v>
      </c>
      <c r="AMJ244">
        <v>697164267</v>
      </c>
      <c r="AMR244">
        <v>57098607</v>
      </c>
      <c r="AMS244">
        <v>35956537</v>
      </c>
      <c r="AMT244">
        <v>123659381.59999999</v>
      </c>
      <c r="AMX244">
        <v>74195524.049999997</v>
      </c>
      <c r="AMZ244">
        <v>700654938.20000005</v>
      </c>
      <c r="ANH244">
        <v>13683102</v>
      </c>
      <c r="ANI244">
        <v>7299368</v>
      </c>
      <c r="ANJ244">
        <v>105358446</v>
      </c>
      <c r="ANR244">
        <v>9244613</v>
      </c>
      <c r="ANS244">
        <v>6960621</v>
      </c>
      <c r="ANT244">
        <v>2812440.716</v>
      </c>
      <c r="ANX244">
        <v>390928.69</v>
      </c>
      <c r="ANZ244">
        <v>3636933.12</v>
      </c>
      <c r="AOI244">
        <v>11949210</v>
      </c>
      <c r="AOJ244">
        <v>8530853</v>
      </c>
      <c r="AOK244">
        <v>78889073</v>
      </c>
      <c r="AOS244">
        <v>8555261</v>
      </c>
      <c r="AOT244">
        <v>3511722</v>
      </c>
      <c r="AOU244">
        <v>-11</v>
      </c>
      <c r="AOV244">
        <v>8268</v>
      </c>
      <c r="AOW244">
        <v>63137</v>
      </c>
      <c r="APA244">
        <v>-3</v>
      </c>
      <c r="APJ244">
        <v>-11</v>
      </c>
      <c r="APK244">
        <v>9162</v>
      </c>
      <c r="APL244">
        <v>64745</v>
      </c>
      <c r="APP244">
        <v>-3</v>
      </c>
      <c r="AQU244">
        <v>1672310</v>
      </c>
      <c r="ARE244">
        <v>-1202510.9269999999</v>
      </c>
      <c r="ARI244">
        <v>105289396</v>
      </c>
      <c r="ARN244">
        <v>63609</v>
      </c>
      <c r="ARO244">
        <v>107246</v>
      </c>
      <c r="ARR244">
        <v>27784261.460000001</v>
      </c>
      <c r="ARW244">
        <v>78535373</v>
      </c>
      <c r="ASB244">
        <v>7808</v>
      </c>
      <c r="ASC244">
        <v>169923</v>
      </c>
      <c r="ASD244">
        <v>1089444</v>
      </c>
      <c r="ASE244">
        <v>147335.18</v>
      </c>
      <c r="ASH244">
        <v>535890</v>
      </c>
      <c r="ASI244">
        <v>146597.38</v>
      </c>
      <c r="ASJ244">
        <v>4479512</v>
      </c>
      <c r="ASK244">
        <v>646275.82999999996</v>
      </c>
      <c r="ASS244">
        <v>654686</v>
      </c>
      <c r="AST244">
        <v>639684</v>
      </c>
      <c r="ASU244">
        <v>364781.03</v>
      </c>
      <c r="ASW244">
        <v>434184</v>
      </c>
      <c r="ASX244">
        <v>185961.78</v>
      </c>
      <c r="ASY244">
        <v>2701162</v>
      </c>
      <c r="ASZ244">
        <v>1544660.63</v>
      </c>
      <c r="ATH244">
        <v>141121</v>
      </c>
      <c r="ATI244">
        <v>291099</v>
      </c>
      <c r="ATJ244">
        <v>166212</v>
      </c>
      <c r="ATK244">
        <v>1364369</v>
      </c>
      <c r="ATQ244">
        <v>64581</v>
      </c>
      <c r="ATR244">
        <v>1654126</v>
      </c>
      <c r="ATS244">
        <v>424946.02</v>
      </c>
      <c r="ATV244">
        <v>2271178</v>
      </c>
      <c r="ATW244">
        <v>314012.95</v>
      </c>
      <c r="ATX244">
        <v>68104828</v>
      </c>
      <c r="ATY244">
        <v>2233962.31</v>
      </c>
      <c r="AUF244">
        <v>5576805</v>
      </c>
      <c r="AUG244">
        <v>4148942</v>
      </c>
      <c r="AUH244">
        <v>3159679</v>
      </c>
      <c r="AUI244">
        <v>3337066</v>
      </c>
      <c r="AUJ244">
        <v>52617702</v>
      </c>
      <c r="AUP244">
        <v>2034015</v>
      </c>
      <c r="AUQ244">
        <v>1153023</v>
      </c>
      <c r="AVR244">
        <v>116001505</v>
      </c>
      <c r="AVS244">
        <v>126558992.5</v>
      </c>
      <c r="AVW244">
        <v>77802327</v>
      </c>
      <c r="AVX244">
        <v>74604998.950000003</v>
      </c>
      <c r="AVZ244">
        <v>742387544</v>
      </c>
      <c r="AWA244">
        <v>730830596</v>
      </c>
      <c r="AWQ244">
        <v>54300970</v>
      </c>
      <c r="AWR244">
        <v>37078066</v>
      </c>
      <c r="AWS244">
        <v>29</v>
      </c>
      <c r="AWT244">
        <v>29</v>
      </c>
      <c r="AWU244">
        <v>3772</v>
      </c>
      <c r="AWV244">
        <v>3772</v>
      </c>
      <c r="AWW244">
        <v>9740</v>
      </c>
      <c r="AWX244">
        <v>9740</v>
      </c>
      <c r="AXE244">
        <v>8531</v>
      </c>
      <c r="AXF244">
        <v>8531</v>
      </c>
      <c r="AXH244">
        <v>9587</v>
      </c>
      <c r="AXI244">
        <v>9587</v>
      </c>
      <c r="AXK244">
        <v>78988</v>
      </c>
      <c r="AXL244">
        <v>78988</v>
      </c>
      <c r="AXW244">
        <v>29</v>
      </c>
      <c r="AXX244">
        <v>29</v>
      </c>
      <c r="AXY244">
        <v>3772</v>
      </c>
      <c r="AXZ244">
        <v>3772</v>
      </c>
      <c r="AYA244">
        <v>9740</v>
      </c>
      <c r="AYB244">
        <v>9740</v>
      </c>
    </row>
    <row r="245" spans="1:1024 1027:1335" x14ac:dyDescent="0.2">
      <c r="A245">
        <v>53357</v>
      </c>
      <c r="B245" t="s">
        <v>1333</v>
      </c>
      <c r="C245" t="s">
        <v>1756</v>
      </c>
      <c r="F245">
        <f t="shared" si="6"/>
        <v>0</v>
      </c>
      <c r="G245">
        <v>3984269.79</v>
      </c>
      <c r="H245">
        <f t="shared" si="7"/>
        <v>3984269.79</v>
      </c>
      <c r="I245" t="s">
        <v>1335</v>
      </c>
      <c r="J245" t="s">
        <v>1336</v>
      </c>
      <c r="K245">
        <v>66033492</v>
      </c>
      <c r="L245">
        <v>6006</v>
      </c>
      <c r="M245">
        <v>1</v>
      </c>
      <c r="N245">
        <v>60054</v>
      </c>
      <c r="O245" t="s">
        <v>1335</v>
      </c>
      <c r="P245" t="s">
        <v>1757</v>
      </c>
      <c r="Q245" t="s">
        <v>1338</v>
      </c>
      <c r="R245" t="s">
        <v>1339</v>
      </c>
      <c r="S245" t="s">
        <v>1340</v>
      </c>
      <c r="U245" t="s">
        <v>1340</v>
      </c>
      <c r="V245" t="s">
        <v>1340</v>
      </c>
      <c r="W245">
        <v>2017</v>
      </c>
      <c r="X245">
        <v>4586.3</v>
      </c>
      <c r="AC245">
        <v>57036296.759999998</v>
      </c>
      <c r="AD245">
        <v>56547377.68</v>
      </c>
      <c r="AF245">
        <v>71482355.040000007</v>
      </c>
      <c r="AG245">
        <v>74364283.140000001</v>
      </c>
      <c r="AW245">
        <v>22473755.109999999</v>
      </c>
      <c r="BX245">
        <v>-2331.89</v>
      </c>
      <c r="BY245">
        <v>-30729502.879999999</v>
      </c>
      <c r="BZ245">
        <v>-37284156.350000001</v>
      </c>
      <c r="CC245">
        <v>2.71</v>
      </c>
      <c r="CH245">
        <v>-4262870.12</v>
      </c>
      <c r="CW245">
        <v>-2284.08</v>
      </c>
      <c r="CX245">
        <v>3101.6</v>
      </c>
      <c r="DB245">
        <v>47289262.310000002</v>
      </c>
      <c r="DC245">
        <v>43577978.210000001</v>
      </c>
      <c r="DE245">
        <v>60284757</v>
      </c>
      <c r="DF245">
        <v>65506169.57</v>
      </c>
      <c r="DI245">
        <v>-0.38</v>
      </c>
      <c r="DK245">
        <v>-2.19</v>
      </c>
      <c r="DM245">
        <v>720.96</v>
      </c>
      <c r="DV245">
        <v>17033341.140000001</v>
      </c>
      <c r="DX245">
        <v>37.53</v>
      </c>
      <c r="EA245">
        <v>9405202.5</v>
      </c>
      <c r="EB245">
        <v>8480347.4199999999</v>
      </c>
      <c r="ED245">
        <v>12292655.02</v>
      </c>
      <c r="EE245">
        <v>12912677.02</v>
      </c>
      <c r="EJ245">
        <v>-0.25</v>
      </c>
      <c r="EO245">
        <v>1021446.65</v>
      </c>
      <c r="EQ245">
        <v>-3098.6</v>
      </c>
      <c r="ER245">
        <v>-3098.6</v>
      </c>
      <c r="ES245">
        <v>1610546.91</v>
      </c>
      <c r="ET245">
        <v>1610546.91</v>
      </c>
      <c r="EU245">
        <v>2007983.23</v>
      </c>
      <c r="EV245">
        <v>2007983.23</v>
      </c>
      <c r="FE245">
        <v>-280343.76</v>
      </c>
      <c r="FF245">
        <v>175947.89</v>
      </c>
      <c r="FH245">
        <v>-284280.42</v>
      </c>
      <c r="FI245">
        <v>220771.04</v>
      </c>
      <c r="FT245">
        <v>-4727.04</v>
      </c>
      <c r="FU245">
        <v>-20965867.25</v>
      </c>
      <c r="FV245">
        <v>-28021495.440000001</v>
      </c>
      <c r="FY245">
        <v>-167.17</v>
      </c>
      <c r="GD245">
        <v>-3504744.85</v>
      </c>
      <c r="GG245">
        <v>-1759.83</v>
      </c>
      <c r="GH245">
        <v>-132.18</v>
      </c>
      <c r="HD245">
        <v>1759.83</v>
      </c>
      <c r="HE245">
        <v>132.18</v>
      </c>
      <c r="IE245">
        <v>1781.96208</v>
      </c>
      <c r="IF245">
        <v>-339.29370999999998</v>
      </c>
      <c r="II245">
        <v>334377.67550000001</v>
      </c>
      <c r="IJ245">
        <v>506126.17830000003</v>
      </c>
      <c r="IL245">
        <v>279719.13829999999</v>
      </c>
      <c r="IM245">
        <v>-216870.571</v>
      </c>
      <c r="IP245">
        <v>0.13738</v>
      </c>
      <c r="IR245">
        <v>0.61821000000000004</v>
      </c>
      <c r="IT245">
        <v>-198.99561</v>
      </c>
      <c r="IZ245">
        <v>609862.88500000001</v>
      </c>
      <c r="JH245">
        <v>29930.48</v>
      </c>
      <c r="JI245">
        <v>28236.94</v>
      </c>
      <c r="JK245">
        <v>31846.22</v>
      </c>
      <c r="JL245">
        <v>34645.43</v>
      </c>
      <c r="KP245">
        <v>0.06</v>
      </c>
      <c r="KR245">
        <v>724.57</v>
      </c>
      <c r="KS245">
        <v>675.47</v>
      </c>
      <c r="KT245">
        <v>911.13</v>
      </c>
      <c r="KU245">
        <v>957.02</v>
      </c>
      <c r="LE245">
        <v>304.68</v>
      </c>
      <c r="LH245">
        <v>9.0500000000000007</v>
      </c>
      <c r="LM245">
        <v>120929.8</v>
      </c>
      <c r="LN245">
        <v>112665.46</v>
      </c>
      <c r="LP245">
        <v>152045.07</v>
      </c>
      <c r="LQ245">
        <v>159626.39000000001</v>
      </c>
      <c r="MF245">
        <v>44165.68</v>
      </c>
      <c r="ML245">
        <v>794277.36</v>
      </c>
      <c r="MM245">
        <v>794277.36</v>
      </c>
      <c r="MO245">
        <v>977248</v>
      </c>
      <c r="MP245">
        <v>977248</v>
      </c>
      <c r="NC245">
        <v>332003</v>
      </c>
      <c r="OK245">
        <v>12.43</v>
      </c>
      <c r="OL245">
        <v>12.31</v>
      </c>
      <c r="OP245">
        <v>160117.82</v>
      </c>
      <c r="OQ245">
        <v>180779.78</v>
      </c>
      <c r="OS245">
        <v>200181.08</v>
      </c>
      <c r="OT245">
        <v>200279.45</v>
      </c>
      <c r="PI245">
        <v>67431.820000000007</v>
      </c>
      <c r="PL245">
        <v>14.17</v>
      </c>
      <c r="PQ245">
        <v>182459.93</v>
      </c>
      <c r="PR245">
        <v>173166.25</v>
      </c>
      <c r="PT245">
        <v>229440.77</v>
      </c>
      <c r="PU245">
        <v>245344.97</v>
      </c>
      <c r="QC245">
        <v>13758.48</v>
      </c>
      <c r="QF245">
        <v>4.72</v>
      </c>
      <c r="QJ245">
        <v>60817.14</v>
      </c>
      <c r="QK245">
        <v>57719.39</v>
      </c>
      <c r="QM245">
        <v>76476.69</v>
      </c>
      <c r="QN245">
        <v>81777.84</v>
      </c>
      <c r="QV245">
        <v>4282.6000000000004</v>
      </c>
      <c r="QY245">
        <v>4.37</v>
      </c>
      <c r="RC245">
        <v>62360.1</v>
      </c>
      <c r="RD245">
        <v>59491.78</v>
      </c>
      <c r="RF245">
        <v>82998.740000000005</v>
      </c>
      <c r="RG245">
        <v>87907.28</v>
      </c>
      <c r="RO245">
        <v>3916.74</v>
      </c>
      <c r="RR245">
        <v>4.1399999999999997</v>
      </c>
      <c r="RV245">
        <v>53339.94</v>
      </c>
      <c r="RW245">
        <v>50623.05</v>
      </c>
      <c r="RY245">
        <v>67074.22</v>
      </c>
      <c r="RZ245">
        <v>71723.62</v>
      </c>
      <c r="SH245">
        <v>1633.09</v>
      </c>
      <c r="SK245">
        <v>2.5499999999999998</v>
      </c>
      <c r="SP245">
        <v>32815.31</v>
      </c>
      <c r="SQ245">
        <v>44272.17</v>
      </c>
      <c r="SS245">
        <v>41264.78</v>
      </c>
      <c r="ST245">
        <v>65487.05</v>
      </c>
      <c r="TB245">
        <v>5753.16</v>
      </c>
      <c r="TE245">
        <v>29.95</v>
      </c>
      <c r="TI245">
        <v>391792.42</v>
      </c>
      <c r="TJ245">
        <v>385272.64</v>
      </c>
      <c r="TL245">
        <v>497255.2</v>
      </c>
      <c r="TM245">
        <v>552240.76</v>
      </c>
      <c r="TU245">
        <v>29344.07</v>
      </c>
      <c r="TX245">
        <v>25.73</v>
      </c>
      <c r="UC245">
        <v>336563.82</v>
      </c>
      <c r="UD245">
        <v>329655.23</v>
      </c>
      <c r="UF245">
        <v>427160.16</v>
      </c>
      <c r="UG245">
        <v>465464.49</v>
      </c>
      <c r="UQ245">
        <v>25207.63</v>
      </c>
      <c r="VR245">
        <v>31.34</v>
      </c>
      <c r="VV245">
        <v>403646.9</v>
      </c>
      <c r="VW245">
        <v>376297.23</v>
      </c>
      <c r="VY245">
        <v>507580.24</v>
      </c>
      <c r="VZ245">
        <v>533144.48</v>
      </c>
      <c r="WK245">
        <v>169129.32</v>
      </c>
      <c r="WN245">
        <v>-12.98</v>
      </c>
      <c r="WS245">
        <v>2169469.0699999998</v>
      </c>
      <c r="WT245">
        <v>2105957.15</v>
      </c>
      <c r="WV245">
        <v>2231366.6</v>
      </c>
      <c r="WW245">
        <v>2200341.35</v>
      </c>
      <c r="XK245">
        <v>563958.24</v>
      </c>
      <c r="XN245">
        <v>-0.04</v>
      </c>
      <c r="XQ245">
        <v>-457.38</v>
      </c>
      <c r="XR245">
        <v>-426.38</v>
      </c>
      <c r="XT245">
        <v>-575.15</v>
      </c>
      <c r="XU245">
        <v>-604.11</v>
      </c>
      <c r="YG245">
        <v>-191.81</v>
      </c>
      <c r="YY245">
        <v>11.87</v>
      </c>
      <c r="ZC245">
        <v>152884.43</v>
      </c>
      <c r="ZD245">
        <v>142525.51999999999</v>
      </c>
      <c r="ZF245">
        <v>192250</v>
      </c>
      <c r="ZG245">
        <v>201932.66</v>
      </c>
      <c r="ZP245">
        <v>64059.05</v>
      </c>
      <c r="ZS245">
        <v>104.92</v>
      </c>
      <c r="ZT245">
        <v>-203.19</v>
      </c>
      <c r="ZX245">
        <v>1277907.2</v>
      </c>
      <c r="ZY245">
        <v>1189500.95</v>
      </c>
      <c r="AAA245">
        <v>1715107.85</v>
      </c>
      <c r="AAB245">
        <v>2271128.86</v>
      </c>
      <c r="AAQ245">
        <v>1841388.13</v>
      </c>
      <c r="ABO245">
        <v>5148</v>
      </c>
      <c r="ABP245">
        <v>4779</v>
      </c>
      <c r="ABR245">
        <v>7923</v>
      </c>
      <c r="ABS245">
        <v>8416</v>
      </c>
      <c r="ACH245">
        <v>36794</v>
      </c>
      <c r="ACP245">
        <v>9091</v>
      </c>
      <c r="ACQ245">
        <v>8583</v>
      </c>
      <c r="ACS245">
        <v>13488</v>
      </c>
      <c r="ACT245">
        <v>14158</v>
      </c>
      <c r="ADI245">
        <v>67674</v>
      </c>
      <c r="ADL245">
        <v>984</v>
      </c>
      <c r="ADM245">
        <v>976</v>
      </c>
      <c r="ADO245">
        <v>102</v>
      </c>
      <c r="ADP245">
        <v>114</v>
      </c>
      <c r="ADZ245">
        <v>251</v>
      </c>
      <c r="AEH245">
        <v>146439</v>
      </c>
      <c r="AEI245">
        <v>140187</v>
      </c>
      <c r="AEK245">
        <v>155812</v>
      </c>
      <c r="AEL245">
        <v>172003</v>
      </c>
      <c r="AFA245">
        <v>966000</v>
      </c>
      <c r="AFI245">
        <v>12203.25</v>
      </c>
      <c r="AFJ245">
        <v>11682.25</v>
      </c>
      <c r="AFL245">
        <v>12984.333329999999</v>
      </c>
      <c r="AFM245">
        <v>14333.583329999999</v>
      </c>
      <c r="AGB245">
        <v>80500</v>
      </c>
      <c r="AGE245">
        <v>-1393184.5419999999</v>
      </c>
      <c r="AGF245">
        <v>4410</v>
      </c>
      <c r="AGK245">
        <v>56797299.159999996</v>
      </c>
      <c r="AGL245">
        <v>52574587.009999998</v>
      </c>
      <c r="AGN245">
        <v>71421796.579999998</v>
      </c>
      <c r="AGO245">
        <v>74488592.010000005</v>
      </c>
      <c r="AHE245">
        <v>23798246.5</v>
      </c>
      <c r="AHG245">
        <v>176.3</v>
      </c>
      <c r="AHI245">
        <v>281270.56</v>
      </c>
      <c r="AHK245">
        <v>291877.07</v>
      </c>
      <c r="AHW245">
        <v>1027723.37</v>
      </c>
      <c r="AIA245">
        <v>29568</v>
      </c>
      <c r="AIC245">
        <v>105288.56</v>
      </c>
      <c r="AIO245">
        <v>2345405.29</v>
      </c>
      <c r="AJG245">
        <v>1759.83</v>
      </c>
      <c r="AJI245">
        <v>-149934.82</v>
      </c>
      <c r="AJQ245">
        <v>99179</v>
      </c>
      <c r="AJU245">
        <v>-68773</v>
      </c>
      <c r="AJZ245">
        <v>-51806</v>
      </c>
      <c r="AKE245">
        <v>12704.96</v>
      </c>
      <c r="AKF245">
        <v>11479.12</v>
      </c>
      <c r="AKG245">
        <v>126030.05</v>
      </c>
      <c r="AKH245">
        <v>124308.87</v>
      </c>
      <c r="AKQ245">
        <v>6809.47</v>
      </c>
      <c r="ALA245">
        <v>3984269.79</v>
      </c>
      <c r="AMH245">
        <v>4446.68</v>
      </c>
      <c r="AMI245">
        <v>48332010.719999999</v>
      </c>
      <c r="AMJ245">
        <v>61196102.68</v>
      </c>
      <c r="AMM245">
        <v>762.84</v>
      </c>
      <c r="AMR245">
        <v>15328707.85</v>
      </c>
      <c r="AMT245">
        <v>3098.6</v>
      </c>
      <c r="AMX245">
        <v>42692822.560000002</v>
      </c>
      <c r="AMZ245">
        <v>63356107.990000002</v>
      </c>
      <c r="ANH245">
        <v>155.04</v>
      </c>
      <c r="ANI245">
        <v>3886830.98</v>
      </c>
      <c r="ANJ245">
        <v>5207904.17</v>
      </c>
      <c r="ANR245">
        <v>940995.76</v>
      </c>
      <c r="ANX245">
        <v>300142.17</v>
      </c>
      <c r="ANZ245">
        <v>1624486.31</v>
      </c>
      <c r="AOI245">
        <v>4718.47</v>
      </c>
      <c r="AOJ245">
        <v>5564043.5999999996</v>
      </c>
      <c r="AOK245">
        <v>6441002.6200000001</v>
      </c>
      <c r="AOL245">
        <v>0.38</v>
      </c>
      <c r="AOM245">
        <v>2.19</v>
      </c>
      <c r="AON245">
        <v>41.88</v>
      </c>
      <c r="AOS245">
        <v>1314863.82</v>
      </c>
      <c r="AOU245">
        <v>2.33</v>
      </c>
      <c r="AOV245">
        <v>70556.509999999995</v>
      </c>
      <c r="AOW245">
        <v>287139.99</v>
      </c>
      <c r="APA245">
        <v>12744712.1</v>
      </c>
      <c r="APE245">
        <v>5173.47</v>
      </c>
      <c r="APG245">
        <v>27570.2</v>
      </c>
      <c r="APJ245">
        <v>146.38</v>
      </c>
      <c r="APK245">
        <v>20467.03</v>
      </c>
      <c r="APL245">
        <v>53294.1</v>
      </c>
      <c r="APP245">
        <v>11046833.33</v>
      </c>
      <c r="APW245">
        <v>3508380.56</v>
      </c>
      <c r="AQF245">
        <v>5.62E-3</v>
      </c>
      <c r="AQG245">
        <v>0.01</v>
      </c>
      <c r="AQQ245">
        <v>3278191.47</v>
      </c>
      <c r="ARH245">
        <v>1759.83</v>
      </c>
      <c r="ARI245">
        <v>-149934.82</v>
      </c>
      <c r="ARN245">
        <v>99179</v>
      </c>
      <c r="ARW245">
        <v>-68773</v>
      </c>
      <c r="ASB245">
        <v>-51806</v>
      </c>
      <c r="ASD245">
        <v>87.37</v>
      </c>
      <c r="ASH245">
        <v>527730.17000000004</v>
      </c>
      <c r="ASI245">
        <v>245535.02</v>
      </c>
      <c r="ASJ245">
        <v>373771.83</v>
      </c>
      <c r="ASK245">
        <v>213349.07</v>
      </c>
      <c r="ASU245">
        <v>3</v>
      </c>
      <c r="ASW245">
        <v>252856.67</v>
      </c>
      <c r="ASX245">
        <v>334305</v>
      </c>
      <c r="ASY245">
        <v>60009.78</v>
      </c>
      <c r="ASZ245">
        <v>284656</v>
      </c>
      <c r="ATI245">
        <v>790.62</v>
      </c>
      <c r="ATJ245">
        <v>278523.87</v>
      </c>
      <c r="ATK245">
        <v>187027.46</v>
      </c>
      <c r="ATP245">
        <v>551.51</v>
      </c>
      <c r="ATR245">
        <v>-0.93</v>
      </c>
      <c r="ATV245">
        <v>86997.77</v>
      </c>
      <c r="ATX245">
        <v>243831.89</v>
      </c>
      <c r="AUH245">
        <v>-1320.96</v>
      </c>
      <c r="AUI245">
        <v>167549.7102</v>
      </c>
      <c r="AUJ245">
        <v>166146.44020000001</v>
      </c>
      <c r="AUP245" s="1">
        <v>6.0000000000000002E-5</v>
      </c>
      <c r="AVR245">
        <v>-2284.08</v>
      </c>
      <c r="AVS245">
        <v>3101.6</v>
      </c>
      <c r="AVW245">
        <v>47289262.310000002</v>
      </c>
      <c r="AVX245">
        <v>43577978.210000001</v>
      </c>
      <c r="AVZ245">
        <v>60284757</v>
      </c>
      <c r="AWA245">
        <v>65506169.57</v>
      </c>
      <c r="AWD245">
        <v>-0.38</v>
      </c>
      <c r="AWF245">
        <v>-2.19</v>
      </c>
      <c r="AWH245">
        <v>720.96</v>
      </c>
      <c r="AWQ245">
        <v>17033341.140000001</v>
      </c>
    </row>
    <row r="246" spans="1:1024 1027:1335" x14ac:dyDescent="0.2">
      <c r="A246">
        <v>73250</v>
      </c>
      <c r="B246" t="s">
        <v>1333</v>
      </c>
      <c r="C246" t="s">
        <v>1756</v>
      </c>
      <c r="D246">
        <v>-861856.86</v>
      </c>
      <c r="F246">
        <f t="shared" si="6"/>
        <v>-861856.86</v>
      </c>
      <c r="G246">
        <v>395130.3</v>
      </c>
      <c r="H246">
        <f t="shared" si="7"/>
        <v>395130.3</v>
      </c>
      <c r="I246" t="s">
        <v>1762</v>
      </c>
      <c r="J246" t="s">
        <v>1336</v>
      </c>
      <c r="K246">
        <v>10504252</v>
      </c>
      <c r="L246">
        <v>64155</v>
      </c>
      <c r="M246">
        <v>1</v>
      </c>
      <c r="N246">
        <v>95517</v>
      </c>
      <c r="O246" t="s">
        <v>1762</v>
      </c>
      <c r="P246" t="s">
        <v>1757</v>
      </c>
      <c r="Q246" t="s">
        <v>1757</v>
      </c>
      <c r="R246" t="s">
        <v>1763</v>
      </c>
      <c r="S246" t="s">
        <v>1340</v>
      </c>
      <c r="U246" t="s">
        <v>1340</v>
      </c>
      <c r="V246" t="s">
        <v>1340</v>
      </c>
      <c r="W246">
        <v>2017</v>
      </c>
      <c r="X246">
        <v>3756548.08</v>
      </c>
      <c r="Y246">
        <v>3359196.86</v>
      </c>
      <c r="AC246">
        <v>6070469.2999999998</v>
      </c>
      <c r="AD246">
        <v>6078936.4100000001</v>
      </c>
      <c r="AF246">
        <v>14009418.68</v>
      </c>
      <c r="AG246">
        <v>14113004.130000001</v>
      </c>
      <c r="AX246">
        <v>55391464.68</v>
      </c>
      <c r="CI246">
        <v>-200158</v>
      </c>
      <c r="CK246">
        <v>8524</v>
      </c>
      <c r="CW246">
        <v>3553099.24</v>
      </c>
      <c r="CX246">
        <v>3462310.49</v>
      </c>
      <c r="DB246">
        <v>4881459.7</v>
      </c>
      <c r="DC246">
        <v>4911618.74</v>
      </c>
      <c r="DE246">
        <v>12985641.23</v>
      </c>
      <c r="DF246">
        <v>12902820.539999999</v>
      </c>
      <c r="DV246">
        <v>-0.09</v>
      </c>
      <c r="DW246">
        <v>41484378.5</v>
      </c>
      <c r="DX246">
        <v>947110.68</v>
      </c>
      <c r="DY246">
        <v>1043962.24</v>
      </c>
      <c r="EA246">
        <v>1769250.59</v>
      </c>
      <c r="EB246">
        <v>1727738.31</v>
      </c>
      <c r="ED246">
        <v>3150346.71</v>
      </c>
      <c r="EE246">
        <v>3106894.6</v>
      </c>
      <c r="EP246">
        <v>7532066.6900000004</v>
      </c>
      <c r="EQ246">
        <v>60050.66</v>
      </c>
      <c r="ER246">
        <v>60050.66</v>
      </c>
      <c r="ES246">
        <v>168954.65</v>
      </c>
      <c r="ET246">
        <v>168954.65</v>
      </c>
      <c r="EU246">
        <v>409418.12</v>
      </c>
      <c r="EV246">
        <v>409418.12</v>
      </c>
      <c r="FB246">
        <v>2421826.64</v>
      </c>
      <c r="FC246">
        <v>-9910.14</v>
      </c>
      <c r="FD246">
        <v>8617.5499999999993</v>
      </c>
      <c r="FE246">
        <v>-8529.7900000000009</v>
      </c>
      <c r="FF246">
        <v>9390.7999999999993</v>
      </c>
      <c r="FH246">
        <v>-20853.009999999998</v>
      </c>
      <c r="FI246">
        <v>22842.84</v>
      </c>
      <c r="FT246">
        <v>-69598.080000000002</v>
      </c>
      <c r="GE246">
        <v>-204550.28</v>
      </c>
      <c r="GG246">
        <v>-867.43</v>
      </c>
      <c r="GH246">
        <v>0.62</v>
      </c>
      <c r="GN246">
        <v>-1228773.55</v>
      </c>
      <c r="GW246">
        <v>8674.3799999999992</v>
      </c>
      <c r="GX246">
        <v>0.62</v>
      </c>
      <c r="HD246">
        <v>9541.81</v>
      </c>
      <c r="HK246">
        <v>1228773.55</v>
      </c>
      <c r="IE246">
        <v>-80863.729850000003</v>
      </c>
      <c r="IF246">
        <v>-149322.2403</v>
      </c>
      <c r="II246">
        <v>25788.124640000002</v>
      </c>
      <c r="IJ246">
        <v>17637.19399</v>
      </c>
      <c r="IL246">
        <v>-270770.19030000002</v>
      </c>
      <c r="IM246">
        <v>-194160.7493</v>
      </c>
      <c r="IZ246">
        <v>2.5590000000000002E-2</v>
      </c>
      <c r="JA246">
        <v>2389461.37</v>
      </c>
      <c r="JC246">
        <v>-234.71</v>
      </c>
      <c r="JD246">
        <v>-233.83</v>
      </c>
      <c r="JH246">
        <v>-339.85</v>
      </c>
      <c r="JI246">
        <v>-338.84</v>
      </c>
      <c r="JK246">
        <v>-636.6</v>
      </c>
      <c r="JL246">
        <v>-638.49</v>
      </c>
      <c r="KP246">
        <v>74.06</v>
      </c>
      <c r="KQ246">
        <v>82.56</v>
      </c>
      <c r="KR246">
        <v>119.73</v>
      </c>
      <c r="KS246">
        <v>111.39</v>
      </c>
      <c r="KT246">
        <v>276.20999999999998</v>
      </c>
      <c r="KU246">
        <v>276.05</v>
      </c>
      <c r="LH246">
        <v>-11761.303749999999</v>
      </c>
      <c r="LI246">
        <v>-22989.87025</v>
      </c>
      <c r="LM246">
        <v>7113.8322200000002</v>
      </c>
      <c r="LN246">
        <v>5557.4550600000002</v>
      </c>
      <c r="LP246">
        <v>-38720.59893</v>
      </c>
      <c r="LQ246">
        <v>-25935.665280000001</v>
      </c>
      <c r="MF246">
        <v>4.2700000000000004E-3</v>
      </c>
      <c r="MG246">
        <v>406598.09620000003</v>
      </c>
      <c r="OL246">
        <v>1696.2</v>
      </c>
      <c r="OQ246">
        <v>2250.75</v>
      </c>
      <c r="PL246">
        <v>20711.66</v>
      </c>
      <c r="PM246">
        <v>23227.64</v>
      </c>
      <c r="PQ246">
        <v>33483.800000000003</v>
      </c>
      <c r="PR246">
        <v>31338.21</v>
      </c>
      <c r="PT246">
        <v>77242.02</v>
      </c>
      <c r="PU246">
        <v>77662.649999999994</v>
      </c>
      <c r="QD246">
        <v>641633.02</v>
      </c>
      <c r="QF246">
        <v>6748.2</v>
      </c>
      <c r="QG246">
        <v>7567.95</v>
      </c>
      <c r="QJ246">
        <v>10909.57</v>
      </c>
      <c r="QK246">
        <v>10210.51</v>
      </c>
      <c r="QM246">
        <v>25166.73</v>
      </c>
      <c r="QN246">
        <v>25303.78</v>
      </c>
      <c r="QW246">
        <v>172612.41</v>
      </c>
      <c r="QY246">
        <v>2930.37</v>
      </c>
      <c r="QZ246">
        <v>3286.34</v>
      </c>
      <c r="RC246">
        <v>5599.47</v>
      </c>
      <c r="RD246">
        <v>5295.9</v>
      </c>
      <c r="RF246">
        <v>12559.05</v>
      </c>
      <c r="RG246">
        <v>12618.56</v>
      </c>
      <c r="RP246">
        <v>120257.84</v>
      </c>
      <c r="RR246">
        <v>3174.83</v>
      </c>
      <c r="RS246">
        <v>3560.5</v>
      </c>
      <c r="RV246">
        <v>5132.63</v>
      </c>
      <c r="RW246">
        <v>4803.74</v>
      </c>
      <c r="RY246">
        <v>11840.21</v>
      </c>
      <c r="RZ246">
        <v>11904.68</v>
      </c>
      <c r="SI246">
        <v>62031.8</v>
      </c>
      <c r="SK246">
        <v>6617.1</v>
      </c>
      <c r="SL246">
        <v>8195.5400000000009</v>
      </c>
      <c r="SP246">
        <v>10697.63</v>
      </c>
      <c r="SQ246">
        <v>11526.51</v>
      </c>
      <c r="SS246">
        <v>24677.8</v>
      </c>
      <c r="ST246">
        <v>29008.639999999999</v>
      </c>
      <c r="TC246">
        <v>81510.37</v>
      </c>
      <c r="TE246">
        <v>40182.160000000003</v>
      </c>
      <c r="TF246">
        <v>45837.97</v>
      </c>
      <c r="TI246">
        <v>65823.100000000006</v>
      </c>
      <c r="TJ246">
        <v>63174.87</v>
      </c>
      <c r="TL246">
        <v>151485.81</v>
      </c>
      <c r="TM246">
        <v>156498.31</v>
      </c>
      <c r="TV246">
        <v>1078045.44</v>
      </c>
      <c r="TX246">
        <v>46878.11</v>
      </c>
      <c r="TY246">
        <v>52129.06</v>
      </c>
      <c r="UC246">
        <v>75572.33</v>
      </c>
      <c r="UD246">
        <v>70116.33</v>
      </c>
      <c r="UF246">
        <v>174422.69</v>
      </c>
      <c r="UG246">
        <v>173889.14</v>
      </c>
      <c r="UR246">
        <v>390405.8</v>
      </c>
      <c r="UT246">
        <v>10232.459999999999</v>
      </c>
      <c r="UU246">
        <v>11406.82</v>
      </c>
      <c r="UY246">
        <v>16542.45</v>
      </c>
      <c r="UZ246">
        <v>15389.82</v>
      </c>
      <c r="VB246">
        <v>38160.92</v>
      </c>
      <c r="VC246">
        <v>38139.199999999997</v>
      </c>
      <c r="VP246">
        <v>118338</v>
      </c>
      <c r="VR246">
        <v>15540.26</v>
      </c>
      <c r="VS246">
        <v>17323.78</v>
      </c>
      <c r="VV246">
        <v>25123.37</v>
      </c>
      <c r="VW246">
        <v>23372.84</v>
      </c>
      <c r="VY246">
        <v>57955.8</v>
      </c>
      <c r="VZ246">
        <v>57922.81</v>
      </c>
      <c r="WL246">
        <v>229212.57</v>
      </c>
      <c r="WN246">
        <v>26329</v>
      </c>
      <c r="WO246">
        <v>26329</v>
      </c>
      <c r="WS246">
        <v>359388</v>
      </c>
      <c r="WT246">
        <v>359388</v>
      </c>
      <c r="WV246">
        <v>268954</v>
      </c>
      <c r="WW246">
        <v>268954</v>
      </c>
      <c r="XL246">
        <v>1336926</v>
      </c>
      <c r="YY246">
        <v>15829.65</v>
      </c>
      <c r="YZ246">
        <v>17646.38</v>
      </c>
      <c r="ZC246">
        <v>25591.22</v>
      </c>
      <c r="ZD246">
        <v>23808.1</v>
      </c>
      <c r="ZF246">
        <v>59035.06</v>
      </c>
      <c r="ZG246">
        <v>59001.45</v>
      </c>
      <c r="ZQ246">
        <v>179812.44</v>
      </c>
      <c r="ZS246">
        <v>331023.26</v>
      </c>
      <c r="ZT246">
        <v>386971.81</v>
      </c>
      <c r="ZX246">
        <v>534505.16</v>
      </c>
      <c r="ZY246">
        <v>528974.44999999995</v>
      </c>
      <c r="AAA246">
        <v>1224768.29</v>
      </c>
      <c r="AAB246">
        <v>1313363.47</v>
      </c>
      <c r="AAR246">
        <v>3349073.61</v>
      </c>
      <c r="ABJ246">
        <v>488</v>
      </c>
      <c r="ABK246">
        <v>489</v>
      </c>
      <c r="ABO246">
        <v>825</v>
      </c>
      <c r="ABP246">
        <v>857</v>
      </c>
      <c r="ABR246">
        <v>1574</v>
      </c>
      <c r="ABS246">
        <v>1543</v>
      </c>
      <c r="ACI246">
        <v>6354</v>
      </c>
      <c r="ACK246">
        <v>885</v>
      </c>
      <c r="ACL246">
        <v>885</v>
      </c>
      <c r="ACP246">
        <v>1294</v>
      </c>
      <c r="ACQ246">
        <v>1340</v>
      </c>
      <c r="ACS246">
        <v>2634</v>
      </c>
      <c r="ACT246">
        <v>2588</v>
      </c>
      <c r="ADJ246">
        <v>6354</v>
      </c>
      <c r="ADL246">
        <v>165</v>
      </c>
      <c r="ADM246">
        <v>155</v>
      </c>
      <c r="ADO246">
        <v>27</v>
      </c>
      <c r="ADP246">
        <v>24</v>
      </c>
      <c r="AEA246">
        <v>9</v>
      </c>
      <c r="AEC246">
        <v>11291</v>
      </c>
      <c r="AED246">
        <v>11291</v>
      </c>
      <c r="AEH246">
        <v>16349</v>
      </c>
      <c r="AEI246">
        <v>16362</v>
      </c>
      <c r="AEK246">
        <v>30625</v>
      </c>
      <c r="AEL246">
        <v>30831</v>
      </c>
      <c r="AFB246">
        <v>75664</v>
      </c>
      <c r="AFD246">
        <v>940.91666669999995</v>
      </c>
      <c r="AFE246">
        <v>940.91666669999995</v>
      </c>
      <c r="AFI246">
        <v>1362.416667</v>
      </c>
      <c r="AFJ246">
        <v>1363.5</v>
      </c>
      <c r="AFL246">
        <v>2552.083333</v>
      </c>
      <c r="AFM246">
        <v>2569.25</v>
      </c>
      <c r="AGC246">
        <v>6305.3333329999996</v>
      </c>
      <c r="AGE246">
        <v>604445.00989999995</v>
      </c>
      <c r="AGF246">
        <v>3756556.53</v>
      </c>
      <c r="AGG246">
        <v>4221053.72</v>
      </c>
      <c r="AGK246">
        <v>6073089.5700000003</v>
      </c>
      <c r="AGL246">
        <v>5694949.4100000001</v>
      </c>
      <c r="AGN246">
        <v>14009693.26</v>
      </c>
      <c r="AGO246">
        <v>14113279.130000001</v>
      </c>
      <c r="AHF246">
        <v>55407704.579999998</v>
      </c>
      <c r="AHI246">
        <v>9545</v>
      </c>
      <c r="AHK246">
        <v>0.42</v>
      </c>
      <c r="AIA246">
        <v>1021.16</v>
      </c>
      <c r="AJG246">
        <v>9541.81</v>
      </c>
      <c r="AJR246">
        <v>1228773.55</v>
      </c>
      <c r="AJT246">
        <v>8674.3799999999992</v>
      </c>
      <c r="AJU246">
        <v>0.62</v>
      </c>
      <c r="AKB246">
        <v>8.4499999999999993</v>
      </c>
      <c r="AKE246">
        <v>11144.11</v>
      </c>
      <c r="AKF246">
        <v>11143.3</v>
      </c>
      <c r="AKG246">
        <v>275</v>
      </c>
      <c r="AKH246">
        <v>275</v>
      </c>
      <c r="AKR246">
        <v>16239.9</v>
      </c>
      <c r="AKW246">
        <v>-861856.86</v>
      </c>
      <c r="ALA246">
        <v>395130.3</v>
      </c>
      <c r="AMH246">
        <v>3233573.7390000001</v>
      </c>
      <c r="AMI246">
        <v>4870364.99</v>
      </c>
      <c r="AMJ246">
        <v>12891589.539999999</v>
      </c>
      <c r="AMS246">
        <v>40456895.189999998</v>
      </c>
      <c r="AMT246">
        <v>3398220.39</v>
      </c>
      <c r="AMX246">
        <v>4817232.54</v>
      </c>
      <c r="AMZ246">
        <v>12661125.5</v>
      </c>
      <c r="ANH246">
        <v>605195.62</v>
      </c>
      <c r="ANI246">
        <v>546744.03</v>
      </c>
      <c r="ANJ246">
        <v>1656186.61</v>
      </c>
      <c r="ANR246">
        <v>0.06</v>
      </c>
      <c r="ANS246">
        <v>3210508.1</v>
      </c>
      <c r="ANT246">
        <v>30614.080000000002</v>
      </c>
      <c r="ANX246">
        <v>35522.75</v>
      </c>
      <c r="ANZ246">
        <v>138149.71</v>
      </c>
      <c r="AOI246">
        <v>316753.5</v>
      </c>
      <c r="AOJ246">
        <v>563463.97</v>
      </c>
      <c r="AOK246">
        <v>1588221.63</v>
      </c>
      <c r="AOS246">
        <v>-0.03</v>
      </c>
      <c r="AOT246">
        <v>3976006.85</v>
      </c>
      <c r="AOU246">
        <v>8488.98</v>
      </c>
      <c r="AOV246">
        <v>7081.61</v>
      </c>
      <c r="AOW246">
        <v>23540.87</v>
      </c>
      <c r="APB246">
        <v>-0.01</v>
      </c>
      <c r="APC246">
        <v>498.66</v>
      </c>
      <c r="APE246">
        <v>557.4</v>
      </c>
      <c r="APG246">
        <v>2294.63</v>
      </c>
      <c r="APJ246">
        <v>3776.8094299999998</v>
      </c>
      <c r="APK246">
        <v>6418.94</v>
      </c>
      <c r="APL246">
        <v>20048.27</v>
      </c>
      <c r="APP246">
        <v>0.18</v>
      </c>
      <c r="APQ246">
        <v>-0.01</v>
      </c>
      <c r="ARH246">
        <v>9541.81</v>
      </c>
      <c r="ARO246">
        <v>1228773.55</v>
      </c>
      <c r="ARV246">
        <v>8674.3799999999992</v>
      </c>
      <c r="ARW246">
        <v>0.62</v>
      </c>
      <c r="ASD246">
        <v>29129.39</v>
      </c>
      <c r="ASE246">
        <v>32977.360000000001</v>
      </c>
      <c r="ASH246">
        <v>46341.64</v>
      </c>
      <c r="ASI246">
        <v>48477.05</v>
      </c>
      <c r="ASJ246">
        <v>54947.21</v>
      </c>
      <c r="ASK246">
        <v>48599.7</v>
      </c>
      <c r="ASS246">
        <v>572849.73</v>
      </c>
      <c r="ASW246">
        <v>26</v>
      </c>
      <c r="ASX246">
        <v>9829</v>
      </c>
      <c r="ASY246">
        <v>96</v>
      </c>
      <c r="ASZ246">
        <v>52651</v>
      </c>
      <c r="ATH246">
        <v>1944882.52</v>
      </c>
      <c r="ATI246">
        <v>120</v>
      </c>
      <c r="ATJ246">
        <v>54492</v>
      </c>
      <c r="ATK246">
        <v>54720</v>
      </c>
      <c r="ATQ246">
        <v>1917219.28</v>
      </c>
      <c r="ATR246">
        <v>6122.86</v>
      </c>
      <c r="ATV246">
        <v>18178.84</v>
      </c>
      <c r="ATX246">
        <v>21313.56</v>
      </c>
      <c r="AUG246">
        <v>222228.19</v>
      </c>
      <c r="AUH246">
        <v>3484.68</v>
      </c>
      <c r="AUI246">
        <v>52587.75</v>
      </c>
      <c r="AUJ246">
        <v>43585.08</v>
      </c>
      <c r="AUQ246">
        <v>185923.73</v>
      </c>
      <c r="AVR246">
        <v>3553099.24</v>
      </c>
      <c r="AVS246">
        <v>3462310.49</v>
      </c>
      <c r="AVW246">
        <v>4881459.7</v>
      </c>
      <c r="AVX246">
        <v>4911618.74</v>
      </c>
      <c r="AVZ246">
        <v>12985641.23</v>
      </c>
      <c r="AWA246">
        <v>12902820.539999999</v>
      </c>
      <c r="AWQ246">
        <v>-0.09</v>
      </c>
      <c r="AWR246">
        <v>41484378.5</v>
      </c>
    </row>
    <row r="247" spans="1:1024 1027:1335" x14ac:dyDescent="0.2">
      <c r="A247">
        <v>90214</v>
      </c>
      <c r="B247" t="s">
        <v>1350</v>
      </c>
      <c r="C247" t="s">
        <v>1756</v>
      </c>
      <c r="F247">
        <f t="shared" si="6"/>
        <v>0</v>
      </c>
      <c r="G247">
        <v>167711.97</v>
      </c>
      <c r="H247">
        <f t="shared" si="7"/>
        <v>167711.97</v>
      </c>
    </row>
    <row r="248" spans="1:1024 1027:1335" x14ac:dyDescent="0.2">
      <c r="A248">
        <v>96667</v>
      </c>
      <c r="B248" t="s">
        <v>1521</v>
      </c>
      <c r="C248" t="s">
        <v>1756</v>
      </c>
      <c r="D248">
        <v>-4397616.66</v>
      </c>
      <c r="F248">
        <f t="shared" si="6"/>
        <v>-4397616.66</v>
      </c>
      <c r="G248">
        <v>-3158417.23</v>
      </c>
      <c r="H248">
        <f t="shared" si="7"/>
        <v>-3158417.23</v>
      </c>
      <c r="I248" t="s">
        <v>1764</v>
      </c>
      <c r="J248" t="s">
        <v>1523</v>
      </c>
      <c r="K248">
        <v>42452600</v>
      </c>
      <c r="M248">
        <v>595</v>
      </c>
      <c r="N248">
        <v>96911</v>
      </c>
      <c r="O248" t="s">
        <v>1764</v>
      </c>
      <c r="P248" t="s">
        <v>1757</v>
      </c>
      <c r="Q248" t="s">
        <v>1524</v>
      </c>
      <c r="R248" t="s">
        <v>1525</v>
      </c>
      <c r="S248" t="s">
        <v>1345</v>
      </c>
      <c r="U248" t="s">
        <v>1340</v>
      </c>
      <c r="V248" t="s">
        <v>1345</v>
      </c>
      <c r="W248">
        <v>2017</v>
      </c>
      <c r="X248">
        <v>105956444</v>
      </c>
      <c r="Y248">
        <v>105678919</v>
      </c>
      <c r="AC248">
        <v>74432724</v>
      </c>
      <c r="AD248">
        <v>73345207.560000002</v>
      </c>
      <c r="AF248">
        <v>110068851</v>
      </c>
      <c r="AG248">
        <v>110147336.09999999</v>
      </c>
      <c r="AX248">
        <v>9345452</v>
      </c>
      <c r="BX248">
        <v>-46440</v>
      </c>
      <c r="BY248">
        <v>-32260</v>
      </c>
      <c r="BZ248">
        <v>-46470</v>
      </c>
      <c r="CI248">
        <v>-2317</v>
      </c>
      <c r="CW248">
        <v>94008132</v>
      </c>
      <c r="CX248">
        <v>97979149.730000004</v>
      </c>
      <c r="DB248">
        <v>62079241</v>
      </c>
      <c r="DC248">
        <v>62422049.210000001</v>
      </c>
      <c r="DE248">
        <v>90714600</v>
      </c>
      <c r="DF248">
        <v>93047154.939999998</v>
      </c>
      <c r="DW248">
        <v>9642006</v>
      </c>
      <c r="DX248">
        <v>19757254</v>
      </c>
      <c r="DY248">
        <v>19757254</v>
      </c>
      <c r="EA248">
        <v>11049497</v>
      </c>
      <c r="EB248">
        <v>11049497</v>
      </c>
      <c r="ED248">
        <v>18478664</v>
      </c>
      <c r="EE248">
        <v>18478664</v>
      </c>
      <c r="EP248">
        <v>1312272</v>
      </c>
      <c r="EQ248">
        <v>2273675</v>
      </c>
      <c r="ER248">
        <v>2273675</v>
      </c>
      <c r="ES248">
        <v>1392511</v>
      </c>
      <c r="ET248">
        <v>1392511</v>
      </c>
      <c r="EU248">
        <v>2328771</v>
      </c>
      <c r="EV248">
        <v>2328771</v>
      </c>
      <c r="FC248">
        <v>226918</v>
      </c>
      <c r="FD248">
        <v>226918</v>
      </c>
      <c r="FE248">
        <v>142976</v>
      </c>
      <c r="FF248">
        <v>142976</v>
      </c>
      <c r="FH248">
        <v>216103</v>
      </c>
      <c r="FI248">
        <v>216103</v>
      </c>
      <c r="FT248">
        <v>-1020023</v>
      </c>
      <c r="FU248">
        <v>-69752</v>
      </c>
      <c r="FV248">
        <v>-107333</v>
      </c>
      <c r="GG248">
        <v>-28697</v>
      </c>
      <c r="GH248">
        <v>1478003</v>
      </c>
      <c r="GN248">
        <v>980884</v>
      </c>
      <c r="HS248">
        <v>230383</v>
      </c>
      <c r="HT248">
        <v>230383</v>
      </c>
      <c r="HU248">
        <v>272248</v>
      </c>
      <c r="HV248">
        <v>272248</v>
      </c>
      <c r="HW248">
        <v>436692</v>
      </c>
      <c r="HX248">
        <v>436692</v>
      </c>
      <c r="JC248">
        <v>116719</v>
      </c>
      <c r="JD248">
        <v>116719</v>
      </c>
      <c r="JH248">
        <v>89565</v>
      </c>
      <c r="JI248">
        <v>89565</v>
      </c>
      <c r="JK248">
        <v>67162</v>
      </c>
      <c r="JL248">
        <v>67162</v>
      </c>
      <c r="KP248">
        <v>254302</v>
      </c>
      <c r="KQ248">
        <v>254302</v>
      </c>
      <c r="KR248">
        <v>155712</v>
      </c>
      <c r="KS248">
        <v>155712</v>
      </c>
      <c r="KT248">
        <v>192726</v>
      </c>
      <c r="KU248">
        <v>192726</v>
      </c>
      <c r="LF248">
        <v>63672</v>
      </c>
      <c r="LH248">
        <v>226918</v>
      </c>
      <c r="LI248">
        <v>226918</v>
      </c>
      <c r="LM248">
        <v>142976</v>
      </c>
      <c r="LN248">
        <v>142976</v>
      </c>
      <c r="LP248">
        <v>216103</v>
      </c>
      <c r="LQ248">
        <v>216103</v>
      </c>
      <c r="NF248">
        <v>188022</v>
      </c>
      <c r="NG248">
        <v>188022</v>
      </c>
      <c r="NI248">
        <v>154538</v>
      </c>
      <c r="NJ248">
        <v>154538</v>
      </c>
      <c r="NK248">
        <v>166533</v>
      </c>
      <c r="NL248">
        <v>166533</v>
      </c>
      <c r="OK248">
        <v>3387124</v>
      </c>
      <c r="OL248">
        <v>3387124</v>
      </c>
      <c r="OP248">
        <v>21792</v>
      </c>
      <c r="OQ248">
        <v>21792</v>
      </c>
      <c r="OS248">
        <v>23604</v>
      </c>
      <c r="OT248">
        <v>23604</v>
      </c>
      <c r="PJ248">
        <v>83</v>
      </c>
      <c r="PL248">
        <v>661880</v>
      </c>
      <c r="PM248">
        <v>661880</v>
      </c>
      <c r="PQ248">
        <v>554743</v>
      </c>
      <c r="PR248">
        <v>554743</v>
      </c>
      <c r="PT248">
        <v>461754</v>
      </c>
      <c r="PU248">
        <v>461754</v>
      </c>
      <c r="QD248">
        <v>132778</v>
      </c>
      <c r="QF248">
        <v>104323</v>
      </c>
      <c r="QG248">
        <v>104323</v>
      </c>
      <c r="QJ248">
        <v>67537</v>
      </c>
      <c r="QK248">
        <v>67537</v>
      </c>
      <c r="QM248">
        <v>115747</v>
      </c>
      <c r="QN248">
        <v>115747</v>
      </c>
      <c r="QW248">
        <v>44509</v>
      </c>
      <c r="QY248">
        <v>159648</v>
      </c>
      <c r="QZ248">
        <v>159648</v>
      </c>
      <c r="RC248">
        <v>118869</v>
      </c>
      <c r="RD248">
        <v>118869</v>
      </c>
      <c r="RF248">
        <v>178708</v>
      </c>
      <c r="RG248">
        <v>178708</v>
      </c>
      <c r="RP248">
        <v>51622</v>
      </c>
      <c r="RR248">
        <v>151991</v>
      </c>
      <c r="RS248">
        <v>151991</v>
      </c>
      <c r="RV248">
        <v>129697</v>
      </c>
      <c r="RW248">
        <v>129697</v>
      </c>
      <c r="RY248">
        <v>180015</v>
      </c>
      <c r="RZ248">
        <v>180015</v>
      </c>
      <c r="SI248">
        <v>55108</v>
      </c>
      <c r="SK248">
        <v>21890</v>
      </c>
      <c r="SL248">
        <v>21890</v>
      </c>
      <c r="SP248">
        <v>18921</v>
      </c>
      <c r="SQ248">
        <v>18921</v>
      </c>
      <c r="SS248">
        <v>21175</v>
      </c>
      <c r="ST248">
        <v>21175</v>
      </c>
      <c r="TC248">
        <v>610</v>
      </c>
      <c r="TE248">
        <v>1099732</v>
      </c>
      <c r="TF248">
        <v>1099732</v>
      </c>
      <c r="TI248">
        <v>889767</v>
      </c>
      <c r="TJ248">
        <v>889767</v>
      </c>
      <c r="TL248">
        <v>957399</v>
      </c>
      <c r="TM248">
        <v>957399</v>
      </c>
      <c r="TV248">
        <v>284627</v>
      </c>
      <c r="TX248">
        <v>615413</v>
      </c>
      <c r="TY248">
        <v>615413</v>
      </c>
      <c r="UC248">
        <v>609023</v>
      </c>
      <c r="UD248">
        <v>609023</v>
      </c>
      <c r="UF248">
        <v>834050</v>
      </c>
      <c r="UG248">
        <v>834050</v>
      </c>
      <c r="UR248">
        <v>246494</v>
      </c>
      <c r="UT248">
        <v>1180931</v>
      </c>
      <c r="UU248">
        <v>1180931</v>
      </c>
      <c r="UY248">
        <v>969515</v>
      </c>
      <c r="UZ248">
        <v>969515</v>
      </c>
      <c r="VB248">
        <v>1141672</v>
      </c>
      <c r="VC248">
        <v>1141672</v>
      </c>
      <c r="VP248">
        <v>426657</v>
      </c>
      <c r="VR248">
        <v>235348</v>
      </c>
      <c r="VS248">
        <v>235348</v>
      </c>
      <c r="VV248">
        <v>88037</v>
      </c>
      <c r="VW248">
        <v>88037</v>
      </c>
      <c r="VY248">
        <v>148942</v>
      </c>
      <c r="VZ248">
        <v>148942</v>
      </c>
      <c r="WL248">
        <v>26365</v>
      </c>
      <c r="WN248">
        <v>711533</v>
      </c>
      <c r="WO248">
        <v>711533</v>
      </c>
      <c r="WS248">
        <v>4018969</v>
      </c>
      <c r="WT248">
        <v>4018969</v>
      </c>
      <c r="WV248">
        <v>5134293</v>
      </c>
      <c r="WW248">
        <v>5134293</v>
      </c>
      <c r="XL248">
        <v>213500</v>
      </c>
      <c r="YY248">
        <v>254302</v>
      </c>
      <c r="YZ248">
        <v>254302</v>
      </c>
      <c r="ZC248">
        <v>155712</v>
      </c>
      <c r="ZD248">
        <v>155712</v>
      </c>
      <c r="ZF248">
        <v>192726</v>
      </c>
      <c r="ZG248">
        <v>192726</v>
      </c>
      <c r="ZQ248">
        <v>63672</v>
      </c>
      <c r="ABJ248">
        <v>11465</v>
      </c>
      <c r="ABK248">
        <v>11465</v>
      </c>
      <c r="ABO248">
        <v>12148</v>
      </c>
      <c r="ABP248">
        <v>12148</v>
      </c>
      <c r="ABR248">
        <v>12033</v>
      </c>
      <c r="ABS248">
        <v>12033</v>
      </c>
      <c r="ACI248">
        <v>1408</v>
      </c>
      <c r="ACK248">
        <v>17889</v>
      </c>
      <c r="ACL248">
        <v>17889</v>
      </c>
      <c r="ACP248">
        <v>19732</v>
      </c>
      <c r="ACQ248">
        <v>19732</v>
      </c>
      <c r="ACS248">
        <v>19557</v>
      </c>
      <c r="ACT248">
        <v>19557</v>
      </c>
      <c r="ADJ248">
        <v>1408</v>
      </c>
      <c r="ADL248">
        <v>1686</v>
      </c>
      <c r="ADM248">
        <v>1686</v>
      </c>
      <c r="ADO248">
        <v>223</v>
      </c>
      <c r="ADP248">
        <v>223</v>
      </c>
      <c r="AEC248">
        <v>229829</v>
      </c>
      <c r="AED248">
        <v>229829</v>
      </c>
      <c r="AEH248">
        <v>195767</v>
      </c>
      <c r="AEI248">
        <v>195767</v>
      </c>
      <c r="AEK248">
        <v>224383</v>
      </c>
      <c r="AEL248">
        <v>224383</v>
      </c>
      <c r="AFB248">
        <v>15518</v>
      </c>
      <c r="AFD248">
        <v>19152.416669999999</v>
      </c>
      <c r="AFE248">
        <v>19152.416669999999</v>
      </c>
      <c r="AFI248">
        <v>16313.916670000001</v>
      </c>
      <c r="AFJ248">
        <v>16313.916670000001</v>
      </c>
      <c r="AFL248">
        <v>18698.583330000001</v>
      </c>
      <c r="AFM248">
        <v>18698.583330000001</v>
      </c>
      <c r="AGC248">
        <v>1293.166667</v>
      </c>
      <c r="AGE248">
        <v>3800449</v>
      </c>
      <c r="AGF248">
        <v>105956444</v>
      </c>
      <c r="AGG248">
        <v>110076535.7</v>
      </c>
      <c r="AGK248">
        <v>74432724</v>
      </c>
      <c r="AGL248">
        <v>76503624.790000007</v>
      </c>
      <c r="AGN248">
        <v>110068851</v>
      </c>
      <c r="AGO248">
        <v>110147336.09999999</v>
      </c>
      <c r="AHF248">
        <v>9345452</v>
      </c>
      <c r="AKW248">
        <v>-4397616.66</v>
      </c>
      <c r="ALA248">
        <v>-3158417.23</v>
      </c>
      <c r="AME248">
        <v>60729437.170000002</v>
      </c>
      <c r="AMH248">
        <v>90983490</v>
      </c>
      <c r="AMI248">
        <v>64329898</v>
      </c>
      <c r="AMJ248">
        <v>96386297</v>
      </c>
      <c r="AMS248">
        <v>8219066</v>
      </c>
      <c r="AMT248">
        <v>98354105.519999996</v>
      </c>
      <c r="AMX248">
        <v>62371063.869999997</v>
      </c>
      <c r="AMZ248">
        <v>94421667.599999994</v>
      </c>
      <c r="ANH248">
        <v>8430143</v>
      </c>
      <c r="ANI248">
        <v>-4834832</v>
      </c>
      <c r="ANJ248">
        <v>-5223961</v>
      </c>
      <c r="ANS248">
        <v>2941720</v>
      </c>
      <c r="ANT248">
        <v>392155.20140000002</v>
      </c>
      <c r="ANX248">
        <v>234635.82689999999</v>
      </c>
      <c r="ANZ248">
        <v>376809.97169999999</v>
      </c>
      <c r="AOI248">
        <v>5494580</v>
      </c>
      <c r="AOJ248">
        <v>-2101930</v>
      </c>
      <c r="AOK248">
        <v>-316354</v>
      </c>
      <c r="AOT248">
        <v>1527964</v>
      </c>
      <c r="ASD248">
        <v>-1072886</v>
      </c>
      <c r="ASE248">
        <v>-2490870</v>
      </c>
      <c r="ASH248">
        <v>-405223</v>
      </c>
      <c r="ASI248">
        <v>-2301617</v>
      </c>
      <c r="ASJ248">
        <v>-320560</v>
      </c>
      <c r="ASK248">
        <v>-2451517</v>
      </c>
      <c r="ASS248">
        <v>9184</v>
      </c>
      <c r="AST248">
        <v>3337857</v>
      </c>
      <c r="ASU248">
        <v>3337857</v>
      </c>
      <c r="ASW248">
        <v>2836329</v>
      </c>
      <c r="ASX248">
        <v>2836329</v>
      </c>
      <c r="ASY248">
        <v>3250714</v>
      </c>
      <c r="ASZ248">
        <v>3250714</v>
      </c>
      <c r="ATI248">
        <v>1417984</v>
      </c>
      <c r="ATJ248">
        <v>1896394</v>
      </c>
      <c r="ATK248">
        <v>2130957</v>
      </c>
      <c r="ATR248">
        <v>1614098</v>
      </c>
      <c r="ATS248">
        <v>1614098</v>
      </c>
      <c r="ATV248">
        <v>978441</v>
      </c>
      <c r="ATW248">
        <v>978441</v>
      </c>
      <c r="ATX248">
        <v>1661596</v>
      </c>
      <c r="ATY248">
        <v>1661596</v>
      </c>
      <c r="AUH248">
        <v>856190</v>
      </c>
      <c r="AUI248">
        <v>897277</v>
      </c>
      <c r="AUJ248">
        <v>1576312</v>
      </c>
      <c r="AVJ248">
        <v>28697</v>
      </c>
      <c r="AVK248">
        <v>260078.5172</v>
      </c>
      <c r="AVM248">
        <v>-1478003</v>
      </c>
      <c r="AVN248">
        <v>-888923.62840000005</v>
      </c>
      <c r="AVR248">
        <v>94008132</v>
      </c>
      <c r="AVS248">
        <v>97979149.730000004</v>
      </c>
      <c r="AVW248">
        <v>62079241</v>
      </c>
      <c r="AVX248">
        <v>62422049.210000001</v>
      </c>
      <c r="AVZ248">
        <v>90714600</v>
      </c>
      <c r="AWA248">
        <v>93047154.939999998</v>
      </c>
      <c r="AWR248">
        <v>9642006</v>
      </c>
      <c r="AWS248">
        <v>230383</v>
      </c>
      <c r="AWT248">
        <v>230383</v>
      </c>
      <c r="AWU248">
        <v>272248</v>
      </c>
      <c r="AWV248">
        <v>272248</v>
      </c>
      <c r="AWW248">
        <v>436692</v>
      </c>
      <c r="AWX248">
        <v>436692</v>
      </c>
      <c r="AXE248">
        <v>230383</v>
      </c>
      <c r="AXF248">
        <v>230383</v>
      </c>
      <c r="AXH248">
        <v>272248</v>
      </c>
      <c r="AXI248">
        <v>272248</v>
      </c>
      <c r="AXK248">
        <v>436692</v>
      </c>
      <c r="AXL248">
        <v>436692</v>
      </c>
      <c r="AXW248">
        <v>1323810</v>
      </c>
      <c r="AXX248">
        <v>1323810</v>
      </c>
      <c r="AXY248">
        <v>834104</v>
      </c>
      <c r="AXZ248">
        <v>834104</v>
      </c>
      <c r="AYA248">
        <v>1260713</v>
      </c>
      <c r="AYB248">
        <v>1260713</v>
      </c>
    </row>
    <row r="249" spans="1:1024 1027:1335" x14ac:dyDescent="0.2">
      <c r="A249">
        <v>15560</v>
      </c>
      <c r="B249" t="s">
        <v>1765</v>
      </c>
      <c r="C249" t="s">
        <v>1766</v>
      </c>
      <c r="D249">
        <v>115031970.7</v>
      </c>
      <c r="E249">
        <v>2097903.42</v>
      </c>
      <c r="F249">
        <f t="shared" si="6"/>
        <v>117129874.12</v>
      </c>
      <c r="G249">
        <v>16280762.99</v>
      </c>
      <c r="H249">
        <f t="shared" si="7"/>
        <v>16280762.99</v>
      </c>
      <c r="I249" t="s">
        <v>1767</v>
      </c>
      <c r="J249" t="s">
        <v>1768</v>
      </c>
      <c r="K249">
        <v>382069753</v>
      </c>
      <c r="L249">
        <v>60081</v>
      </c>
      <c r="M249">
        <v>572</v>
      </c>
      <c r="N249">
        <v>54291</v>
      </c>
      <c r="O249" t="s">
        <v>1765</v>
      </c>
      <c r="P249" t="s">
        <v>1769</v>
      </c>
      <c r="Q249" t="s">
        <v>1769</v>
      </c>
      <c r="R249" t="s">
        <v>1770</v>
      </c>
      <c r="S249" t="s">
        <v>1340</v>
      </c>
      <c r="U249" t="s">
        <v>1340</v>
      </c>
      <c r="V249" t="s">
        <v>1345</v>
      </c>
      <c r="W249">
        <v>2017</v>
      </c>
      <c r="X249">
        <v>620954660.60000002</v>
      </c>
      <c r="Y249">
        <v>630061075</v>
      </c>
      <c r="AC249">
        <v>1039978002</v>
      </c>
      <c r="AD249">
        <v>981534558.70000005</v>
      </c>
      <c r="AF249">
        <v>3116490459</v>
      </c>
      <c r="AG249">
        <v>3159666183</v>
      </c>
      <c r="AV249">
        <v>294372.37109999999</v>
      </c>
      <c r="AW249">
        <v>937421945.70000005</v>
      </c>
      <c r="AX249">
        <v>2579742531</v>
      </c>
      <c r="CH249">
        <v>-58755529.469999999</v>
      </c>
      <c r="CW249">
        <v>502523273.80000001</v>
      </c>
      <c r="CX249">
        <v>526341971.80000001</v>
      </c>
      <c r="DB249">
        <v>791118669.60000002</v>
      </c>
      <c r="DC249">
        <v>728846912.79999995</v>
      </c>
      <c r="DE249">
        <v>2613011291</v>
      </c>
      <c r="DF249">
        <v>2685232347</v>
      </c>
      <c r="DU249">
        <v>-15506.06243</v>
      </c>
      <c r="DV249">
        <v>729348520.29999995</v>
      </c>
      <c r="DW249">
        <v>2143973839</v>
      </c>
      <c r="DX249">
        <v>120571207.90000001</v>
      </c>
      <c r="DY249">
        <v>119290432.90000001</v>
      </c>
      <c r="EA249">
        <v>187236122</v>
      </c>
      <c r="EB249">
        <v>176792334.5</v>
      </c>
      <c r="ED249">
        <v>596363548.20000005</v>
      </c>
      <c r="EE249">
        <v>500166524.5</v>
      </c>
      <c r="EO249">
        <v>1546201.0930000001</v>
      </c>
      <c r="EP249">
        <v>314444176.30000001</v>
      </c>
      <c r="EQ249">
        <v>17877102.699999999</v>
      </c>
      <c r="ER249">
        <v>18545296.18</v>
      </c>
      <c r="ES249">
        <v>30491993.32</v>
      </c>
      <c r="ET249">
        <v>30268979.600000001</v>
      </c>
      <c r="EU249">
        <v>92071564.049999997</v>
      </c>
      <c r="EV249">
        <v>92637238.900000006</v>
      </c>
      <c r="EZ249">
        <v>-2778.3003960000001</v>
      </c>
      <c r="FA249">
        <v>3167470.1809999999</v>
      </c>
      <c r="FB249">
        <v>54830896.649999999</v>
      </c>
      <c r="FT249">
        <v>-19251136.260000002</v>
      </c>
      <c r="GD249">
        <v>-46639153.880000003</v>
      </c>
      <c r="GG249">
        <v>-33693134</v>
      </c>
      <c r="GP249">
        <v>23284849</v>
      </c>
      <c r="GW249">
        <v>10765382</v>
      </c>
      <c r="HD249">
        <v>21173667</v>
      </c>
      <c r="HS249">
        <v>28358.93448</v>
      </c>
      <c r="HT249">
        <v>28358.93448</v>
      </c>
      <c r="HU249">
        <v>65244.569320000002</v>
      </c>
      <c r="HV249">
        <v>62277.587270000004</v>
      </c>
      <c r="HW249">
        <v>211150.11230000001</v>
      </c>
      <c r="HX249">
        <v>214112.2059</v>
      </c>
      <c r="IC249">
        <v>53990.939010000002</v>
      </c>
      <c r="ID249">
        <v>70105.767569999996</v>
      </c>
      <c r="IE249">
        <v>13107588.539999999</v>
      </c>
      <c r="IF249">
        <v>13318408.439999999</v>
      </c>
      <c r="II249">
        <v>16293268.93</v>
      </c>
      <c r="IJ249">
        <v>15650864.84</v>
      </c>
      <c r="IL249">
        <v>17914830.25</v>
      </c>
      <c r="IM249">
        <v>19523780.039999999</v>
      </c>
      <c r="IY249">
        <v>61883.491759999997</v>
      </c>
      <c r="IZ249">
        <v>15505705.060000001</v>
      </c>
      <c r="JA249">
        <v>46651386.810000002</v>
      </c>
      <c r="JB249">
        <v>-83294494.510000005</v>
      </c>
      <c r="JC249">
        <v>192173.19560000001</v>
      </c>
      <c r="JD249">
        <v>192173.19560000001</v>
      </c>
      <c r="JH249">
        <v>442178.49540000001</v>
      </c>
      <c r="JI249">
        <v>422295.83</v>
      </c>
      <c r="JK249">
        <v>1370023.564</v>
      </c>
      <c r="JL249">
        <v>1389253.5060000001</v>
      </c>
      <c r="JZ249">
        <v>60448.098890000001</v>
      </c>
      <c r="KC249">
        <v>-0.29735226799999998</v>
      </c>
      <c r="KD249">
        <v>-0.29735226799999998</v>
      </c>
      <c r="KN249">
        <v>-1.2647732E-2</v>
      </c>
      <c r="MF249">
        <v>16776229</v>
      </c>
      <c r="MI249">
        <v>12127522.390000001</v>
      </c>
      <c r="MJ249">
        <v>12129102.220000001</v>
      </c>
      <c r="ML249">
        <v>21445620.199999999</v>
      </c>
      <c r="MM249">
        <v>20429478.370000001</v>
      </c>
      <c r="MO249">
        <v>50284051.07</v>
      </c>
      <c r="MP249">
        <v>51300790.240000002</v>
      </c>
      <c r="NB249">
        <v>3621.678555</v>
      </c>
      <c r="NC249">
        <v>-6364554.8770000003</v>
      </c>
      <c r="ND249">
        <v>181294.75</v>
      </c>
      <c r="NE249">
        <v>72582114.510000005</v>
      </c>
      <c r="OK249">
        <v>9036116.0179999992</v>
      </c>
      <c r="OL249">
        <v>9036116.0179999992</v>
      </c>
      <c r="OP249">
        <v>525482.69279999996</v>
      </c>
      <c r="OQ249">
        <v>492585.34340000001</v>
      </c>
      <c r="OS249">
        <v>167047.73000000001</v>
      </c>
      <c r="OT249">
        <v>199941.2795</v>
      </c>
      <c r="PI249">
        <v>429175.55869999999</v>
      </c>
      <c r="PJ249">
        <v>58882.59</v>
      </c>
      <c r="PK249">
        <v>877549.57</v>
      </c>
      <c r="PL249">
        <v>2846384.5869999998</v>
      </c>
      <c r="PM249">
        <v>1410791.7990000001</v>
      </c>
      <c r="PQ249">
        <v>4390379.3880000003</v>
      </c>
      <c r="PR249">
        <v>4012650.122</v>
      </c>
      <c r="PT249">
        <v>16145994.369999999</v>
      </c>
      <c r="PU249">
        <v>8564889.2310000006</v>
      </c>
      <c r="QD249">
        <v>15313712.17</v>
      </c>
      <c r="QE249">
        <v>66111395.710000001</v>
      </c>
      <c r="QF249">
        <v>374767.10110000003</v>
      </c>
      <c r="QG249">
        <v>169611.19039999999</v>
      </c>
      <c r="QJ249">
        <v>512559.85320000001</v>
      </c>
      <c r="QK249">
        <v>288627.2463</v>
      </c>
      <c r="QM249">
        <v>1312729.4280000001</v>
      </c>
      <c r="QN249">
        <v>700451.19900000002</v>
      </c>
      <c r="QW249">
        <v>2264466.1379999998</v>
      </c>
      <c r="QX249">
        <v>9142200.6300000008</v>
      </c>
      <c r="QY249">
        <v>464495.91680000001</v>
      </c>
      <c r="QZ249">
        <v>209920.62109999999</v>
      </c>
      <c r="RC249">
        <v>744220.84959999996</v>
      </c>
      <c r="RD249">
        <v>412450.55940000003</v>
      </c>
      <c r="RF249">
        <v>1996432.284</v>
      </c>
      <c r="RG249">
        <v>1064065.4280000001</v>
      </c>
      <c r="RP249">
        <v>919267.74049999996</v>
      </c>
      <c r="RQ249">
        <v>7100619.2139999997</v>
      </c>
      <c r="RR249">
        <v>322436.8224</v>
      </c>
      <c r="RS249">
        <v>209515.83480000001</v>
      </c>
      <c r="RV249">
        <v>825559.49979999999</v>
      </c>
      <c r="RW249">
        <v>603821.41599999997</v>
      </c>
      <c r="RY249">
        <v>1983952.7609999999</v>
      </c>
      <c r="RZ249">
        <v>1511022.885</v>
      </c>
      <c r="SI249">
        <v>1999915.4</v>
      </c>
      <c r="SJ249">
        <v>13903963.02</v>
      </c>
      <c r="SK249">
        <v>959552.8578</v>
      </c>
      <c r="SL249">
        <v>619858.15879999998</v>
      </c>
      <c r="SP249">
        <v>1847104.425</v>
      </c>
      <c r="SQ249">
        <v>1392855.423</v>
      </c>
      <c r="SS249">
        <v>3492814.8220000002</v>
      </c>
      <c r="ST249">
        <v>2938732.068</v>
      </c>
      <c r="TC249">
        <v>140578.79509999999</v>
      </c>
      <c r="TD249">
        <v>5119523.7589999996</v>
      </c>
      <c r="TE249">
        <v>4967637.2850000001</v>
      </c>
      <c r="TF249">
        <v>2619697.6039999998</v>
      </c>
      <c r="TI249">
        <v>8319824.0149999997</v>
      </c>
      <c r="TJ249">
        <v>6710404.7680000002</v>
      </c>
      <c r="TL249">
        <v>24931923.670000002</v>
      </c>
      <c r="TM249">
        <v>14779160.810000001</v>
      </c>
      <c r="TV249">
        <v>20637940.25</v>
      </c>
      <c r="TW249">
        <v>101377702.3</v>
      </c>
      <c r="TX249">
        <v>2885249.3930000002</v>
      </c>
      <c r="TY249">
        <v>4713179.8049999997</v>
      </c>
      <c r="UC249">
        <v>14956131.76</v>
      </c>
      <c r="UD249">
        <v>15242521.689999999</v>
      </c>
      <c r="UF249">
        <v>23133305.940000001</v>
      </c>
      <c r="UG249">
        <v>32434410.969999999</v>
      </c>
      <c r="UQ249">
        <v>18300958.460000001</v>
      </c>
      <c r="UR249">
        <v>29855691.02</v>
      </c>
      <c r="US249">
        <v>71137421.390000001</v>
      </c>
      <c r="UT249">
        <v>12446840.789999999</v>
      </c>
      <c r="UU249">
        <v>12011326.35</v>
      </c>
      <c r="UY249">
        <v>12280221.619999999</v>
      </c>
      <c r="UZ249">
        <v>11297064.140000001</v>
      </c>
      <c r="VB249">
        <v>36124454.909999996</v>
      </c>
      <c r="VC249">
        <v>35435854.530000001</v>
      </c>
      <c r="VO249">
        <v>13975404.779999999</v>
      </c>
      <c r="VP249">
        <v>41821558.729999997</v>
      </c>
      <c r="VQ249">
        <v>248607989.69999999</v>
      </c>
      <c r="VR249">
        <v>4254646.82</v>
      </c>
      <c r="VS249">
        <v>4254646.83</v>
      </c>
      <c r="VV249">
        <v>5238263.6500000004</v>
      </c>
      <c r="VW249">
        <v>4966950.45</v>
      </c>
      <c r="VY249">
        <v>10861574.66</v>
      </c>
      <c r="VZ249">
        <v>11109847.27</v>
      </c>
      <c r="WK249">
        <v>2181002.16</v>
      </c>
      <c r="WL249">
        <v>1799118.02</v>
      </c>
      <c r="WM249">
        <v>44050169.109999999</v>
      </c>
      <c r="WN249">
        <v>7446750.2560000001</v>
      </c>
      <c r="WO249">
        <v>7446750.2560000001</v>
      </c>
      <c r="WS249">
        <v>49544179.719999999</v>
      </c>
      <c r="WT249">
        <v>47003325.369999997</v>
      </c>
      <c r="WV249">
        <v>61457386.700000003</v>
      </c>
      <c r="WW249">
        <v>64042719.07</v>
      </c>
      <c r="XK249">
        <v>14304100.060000001</v>
      </c>
      <c r="XL249">
        <v>10835733.699999999</v>
      </c>
      <c r="XM249">
        <v>4247501.8490000004</v>
      </c>
      <c r="YZ249">
        <v>1266544.3149999999</v>
      </c>
      <c r="ZD249">
        <v>1829602.4680000001</v>
      </c>
      <c r="ZG249">
        <v>5088465.5</v>
      </c>
      <c r="ZS249">
        <v>28557283.300000001</v>
      </c>
      <c r="ZT249">
        <v>28199806.109999999</v>
      </c>
      <c r="ZX249">
        <v>54767827.979999997</v>
      </c>
      <c r="ZY249">
        <v>54293173.130000003</v>
      </c>
      <c r="AAA249">
        <v>205334137.30000001</v>
      </c>
      <c r="AAB249">
        <v>202229539.90000001</v>
      </c>
      <c r="AAQ249">
        <v>60396378.240000002</v>
      </c>
      <c r="AAR249">
        <v>96026758.519999996</v>
      </c>
      <c r="AAS249">
        <v>795107073</v>
      </c>
      <c r="AAT249">
        <v>1174354.27</v>
      </c>
      <c r="AAU249">
        <v>1174354.27</v>
      </c>
      <c r="AAX249">
        <v>2667042.5299999998</v>
      </c>
      <c r="AAY249">
        <v>2544553.67</v>
      </c>
      <c r="AAZ249">
        <v>8249193.2199999997</v>
      </c>
      <c r="ABA249">
        <v>8371493.0800000001</v>
      </c>
      <c r="ABF249">
        <v>2230422.56</v>
      </c>
      <c r="ABG249">
        <v>2870398.25</v>
      </c>
      <c r="ABH249">
        <v>42808074.93</v>
      </c>
      <c r="ABI249">
        <v>911925591</v>
      </c>
      <c r="ABJ249">
        <v>46077</v>
      </c>
      <c r="ABK249">
        <v>46077</v>
      </c>
      <c r="ABO249">
        <v>96419.4</v>
      </c>
      <c r="ABP249">
        <v>91910.801420000003</v>
      </c>
      <c r="ABR249">
        <v>258170.22659999999</v>
      </c>
      <c r="ABS249">
        <v>262756.53269999998</v>
      </c>
      <c r="ACH249">
        <v>146164.77340000001</v>
      </c>
      <c r="ACI249">
        <v>248532</v>
      </c>
      <c r="ACJ249">
        <v>1623172</v>
      </c>
      <c r="ACK249">
        <v>76387</v>
      </c>
      <c r="ACL249">
        <v>76387</v>
      </c>
      <c r="ACP249">
        <v>200890</v>
      </c>
      <c r="ACQ249">
        <v>191549.7715</v>
      </c>
      <c r="ACS249">
        <v>597544.39670000004</v>
      </c>
      <c r="ACT249">
        <v>607052.81189999997</v>
      </c>
      <c r="ADI249">
        <v>155806.0233</v>
      </c>
      <c r="ADJ249">
        <v>248532</v>
      </c>
      <c r="ADK249">
        <v>3094937</v>
      </c>
      <c r="ADL249">
        <v>17845</v>
      </c>
      <c r="ADM249">
        <v>17845</v>
      </c>
      <c r="ADO249">
        <v>9199</v>
      </c>
      <c r="ADP249">
        <v>9199</v>
      </c>
      <c r="AEC249">
        <v>995837</v>
      </c>
      <c r="AED249">
        <v>995837</v>
      </c>
      <c r="AEH249">
        <v>2324479.412</v>
      </c>
      <c r="AEI249">
        <v>2217131.41</v>
      </c>
      <c r="AEK249">
        <v>7121389.4929999998</v>
      </c>
      <c r="AEL249">
        <v>7230905.7719999999</v>
      </c>
      <c r="AFA249">
        <v>1929234.2949999999</v>
      </c>
      <c r="AFB249">
        <v>2965459.97</v>
      </c>
      <c r="AFC249">
        <v>37056938.270000003</v>
      </c>
      <c r="AFD249">
        <v>82986.416670000006</v>
      </c>
      <c r="AFE249">
        <v>82986.416670000006</v>
      </c>
      <c r="AFI249">
        <v>193706.6177</v>
      </c>
      <c r="AFJ249">
        <v>184760.9509</v>
      </c>
      <c r="AFL249">
        <v>593449.12439999997</v>
      </c>
      <c r="AFM249">
        <v>602575.48100000003</v>
      </c>
      <c r="AGB249">
        <v>160769.5246</v>
      </c>
      <c r="AGC249">
        <v>247121.6642</v>
      </c>
      <c r="AGD249">
        <v>3088078.1889999998</v>
      </c>
      <c r="AGE249">
        <v>209821760</v>
      </c>
      <c r="AGF249">
        <v>620954672.20000005</v>
      </c>
      <c r="AGG249">
        <v>512931006.60000002</v>
      </c>
      <c r="AGK249">
        <v>1039301132</v>
      </c>
      <c r="AGL249">
        <v>964603078.79999995</v>
      </c>
      <c r="AGN249">
        <v>3116356918</v>
      </c>
      <c r="AGO249">
        <v>3159490625</v>
      </c>
      <c r="AHD249">
        <v>294372.37109999999</v>
      </c>
      <c r="AHE249">
        <v>944687116.5</v>
      </c>
      <c r="AHF249">
        <v>2579742531</v>
      </c>
      <c r="AHY249">
        <v>11.608207719999999</v>
      </c>
      <c r="AHZ249">
        <v>11.608207719999999</v>
      </c>
      <c r="AIA249">
        <v>-676870.24459999998</v>
      </c>
      <c r="AIB249">
        <v>-635559.00529999996</v>
      </c>
      <c r="AIC249">
        <v>-133540.9253</v>
      </c>
      <c r="AID249">
        <v>-175557.6145</v>
      </c>
      <c r="AIO249">
        <v>7265170.8399999999</v>
      </c>
      <c r="AIR249">
        <v>23284848.82</v>
      </c>
      <c r="AJE249">
        <v>-60056.97105</v>
      </c>
      <c r="AJF249">
        <v>-60089.194439999999</v>
      </c>
      <c r="AJG249">
        <v>21085294.48</v>
      </c>
      <c r="AJH249">
        <v>-84706.945869999996</v>
      </c>
      <c r="AJI249">
        <v>86802535.299999997</v>
      </c>
      <c r="AJJ249">
        <v>66918184.93</v>
      </c>
      <c r="AJQ249">
        <v>3706670.148</v>
      </c>
      <c r="AJR249">
        <v>15283645</v>
      </c>
      <c r="AJT249">
        <v>10765381.689999999</v>
      </c>
      <c r="AJU249">
        <v>43234977.399999999</v>
      </c>
      <c r="AJZ249">
        <v>2363139.4569999999</v>
      </c>
      <c r="AKA249">
        <v>3908502.1239999998</v>
      </c>
      <c r="AKW249">
        <v>117130080</v>
      </c>
      <c r="ALA249">
        <v>16295920.939999999</v>
      </c>
      <c r="AME249">
        <v>107356779.59999999</v>
      </c>
      <c r="AMH249">
        <v>515649206.80000001</v>
      </c>
      <c r="AMI249">
        <v>761804429.70000005</v>
      </c>
      <c r="AMJ249">
        <v>2592045173</v>
      </c>
      <c r="AMQ249">
        <v>-30621.53528</v>
      </c>
      <c r="AMR249">
        <v>741437507.29999995</v>
      </c>
      <c r="AMS249">
        <v>2102483359</v>
      </c>
      <c r="AMT249">
        <v>521164122.19999999</v>
      </c>
      <c r="AMX249">
        <v>719873268</v>
      </c>
      <c r="AMZ249">
        <v>2588190375</v>
      </c>
      <c r="ANH249">
        <v>40413809.869999997</v>
      </c>
      <c r="ANI249">
        <v>56547773.200000003</v>
      </c>
      <c r="ANJ249">
        <v>184958183.90000001</v>
      </c>
      <c r="ANQ249">
        <v>-7.498640032</v>
      </c>
      <c r="ANR249">
        <v>74149935.140000001</v>
      </c>
      <c r="ANS249">
        <v>254016868.80000001</v>
      </c>
      <c r="ANT249">
        <v>5134280.3169999998</v>
      </c>
      <c r="ANX249">
        <v>7614799.8689999999</v>
      </c>
      <c r="ANZ249">
        <v>27732389.18</v>
      </c>
      <c r="AOI249">
        <v>54259049.460000001</v>
      </c>
      <c r="AOJ249">
        <v>59719866.289999999</v>
      </c>
      <c r="AOK249">
        <v>207201893.69999999</v>
      </c>
      <c r="AOR249">
        <v>1986.543379</v>
      </c>
      <c r="AOS249">
        <v>88738528.75</v>
      </c>
      <c r="AOT249">
        <v>230139822.59999999</v>
      </c>
      <c r="AQT249">
        <v>23284848.82</v>
      </c>
      <c r="ARG249">
        <v>-60056.97105</v>
      </c>
      <c r="ARH249">
        <v>21085294.48</v>
      </c>
      <c r="ARI249">
        <v>86802535.299999997</v>
      </c>
      <c r="ARN249">
        <v>3706670.148</v>
      </c>
      <c r="ARO249">
        <v>15283645</v>
      </c>
      <c r="ARP249">
        <v>-60089.194439999999</v>
      </c>
      <c r="ARQ249">
        <v>-84706.945869999996</v>
      </c>
      <c r="ARR249">
        <v>66918184.93</v>
      </c>
      <c r="ARV249">
        <v>10765381.689999999</v>
      </c>
      <c r="ARW249">
        <v>43234977.399999999</v>
      </c>
      <c r="ASB249">
        <v>2363139.4569999999</v>
      </c>
      <c r="ASC249">
        <v>3908502.1239999998</v>
      </c>
      <c r="ASD249">
        <v>3436544.7</v>
      </c>
      <c r="ASE249">
        <v>2196617.75</v>
      </c>
      <c r="ASH249">
        <v>5867588.4270000001</v>
      </c>
      <c r="ASI249">
        <v>4323166.2939999998</v>
      </c>
      <c r="ASJ249">
        <v>16165331.310000001</v>
      </c>
      <c r="ASK249">
        <v>11923720.789999999</v>
      </c>
      <c r="ASQ249">
        <v>978.81327590000001</v>
      </c>
      <c r="ASR249">
        <v>256.05830589999999</v>
      </c>
      <c r="ASS249">
        <v>11681130.199999999</v>
      </c>
      <c r="AST249">
        <v>1873087.5179999999</v>
      </c>
      <c r="ASW249">
        <v>3862032.53</v>
      </c>
      <c r="ASY249">
        <v>10027831.560000001</v>
      </c>
      <c r="ATF249">
        <v>-7.1946099219999997</v>
      </c>
      <c r="ATG249">
        <v>277.28192030000002</v>
      </c>
      <c r="ATH249">
        <v>25778880</v>
      </c>
      <c r="ATI249">
        <v>1912117.601</v>
      </c>
      <c r="ATJ249">
        <v>2724442.6910000001</v>
      </c>
      <c r="ATK249">
        <v>8004101.2439999999</v>
      </c>
      <c r="ATO249">
        <v>984.6686661</v>
      </c>
      <c r="ATP249">
        <v>30.390220830000001</v>
      </c>
      <c r="ATQ249">
        <v>18872378</v>
      </c>
      <c r="ATR249">
        <v>13377076.539999999</v>
      </c>
      <c r="ATS249">
        <v>2092959.287</v>
      </c>
      <c r="ATV249">
        <v>22816545.57</v>
      </c>
      <c r="ATW249">
        <v>2879614.4330000002</v>
      </c>
      <c r="ATX249">
        <v>68895300.319999993</v>
      </c>
      <c r="ATY249">
        <v>9532322.1119999997</v>
      </c>
      <c r="AUE249">
        <v>-2078.9463289999999</v>
      </c>
      <c r="AUF249">
        <v>2370154.2560000001</v>
      </c>
      <c r="AUG249">
        <v>41028857.609999999</v>
      </c>
      <c r="AUH249">
        <v>10758925.49</v>
      </c>
      <c r="AUI249">
        <v>14692938.609999999</v>
      </c>
      <c r="AUJ249">
        <v>50348508.640000001</v>
      </c>
      <c r="AUO249">
        <v>15043.61853</v>
      </c>
      <c r="AUP249">
        <v>3525727.2790000001</v>
      </c>
      <c r="AUQ249">
        <v>28679516.219999999</v>
      </c>
      <c r="AVR249">
        <v>502523273.80000001</v>
      </c>
      <c r="AVS249">
        <v>526341971.80000001</v>
      </c>
      <c r="AVW249">
        <v>791118669.60000002</v>
      </c>
      <c r="AVX249">
        <v>728846912.79999995</v>
      </c>
      <c r="AVZ249">
        <v>2613011291</v>
      </c>
      <c r="AWA249">
        <v>2685232347</v>
      </c>
      <c r="AWP249">
        <v>-15506.06243</v>
      </c>
      <c r="AWQ249">
        <v>729348520.29999995</v>
      </c>
      <c r="AWR249">
        <v>2143973839</v>
      </c>
      <c r="AWS249">
        <v>28358.93448</v>
      </c>
      <c r="AWT249">
        <v>28358.93448</v>
      </c>
      <c r="AWU249">
        <v>65244.569320000002</v>
      </c>
      <c r="AWV249">
        <v>62277.587270000004</v>
      </c>
      <c r="AWW249">
        <v>211150.11230000001</v>
      </c>
      <c r="AWX249">
        <v>214112.2059</v>
      </c>
      <c r="AXC249">
        <v>53990.939010000002</v>
      </c>
      <c r="AXD249">
        <v>70105.767569999996</v>
      </c>
      <c r="AXE249">
        <v>97111.825639999995</v>
      </c>
      <c r="AXF249">
        <v>97111.825639999995</v>
      </c>
      <c r="AXH249">
        <v>223422.33069999999</v>
      </c>
      <c r="AXI249">
        <v>213262.2507</v>
      </c>
      <c r="AXK249">
        <v>723058.65020000003</v>
      </c>
      <c r="AXL249">
        <v>733201.9902</v>
      </c>
      <c r="AXT249">
        <v>184885.60130000001</v>
      </c>
      <c r="AXU249">
        <v>240068.9307</v>
      </c>
      <c r="AXV249">
        <v>4620389.6440000003</v>
      </c>
      <c r="AXW249">
        <v>28358.93448</v>
      </c>
      <c r="AXX249">
        <v>28358.93448</v>
      </c>
      <c r="AXY249">
        <v>65244.569320000002</v>
      </c>
      <c r="AXZ249">
        <v>62277.587270000004</v>
      </c>
      <c r="AYA249">
        <v>211150.11230000001</v>
      </c>
      <c r="AYB249">
        <v>214112.2059</v>
      </c>
      <c r="AYG249">
        <v>53990.939010000002</v>
      </c>
      <c r="AYH249">
        <v>70105.767569999996</v>
      </c>
      <c r="AYI249">
        <v>53992.76124</v>
      </c>
    </row>
    <row r="250" spans="1:1024 1027:1335" x14ac:dyDescent="0.2">
      <c r="A250">
        <v>20662</v>
      </c>
      <c r="B250" t="s">
        <v>1771</v>
      </c>
      <c r="C250" t="s">
        <v>1766</v>
      </c>
      <c r="F250">
        <f t="shared" si="6"/>
        <v>0</v>
      </c>
      <c r="G250">
        <v>204816.58</v>
      </c>
      <c r="H250">
        <f t="shared" si="7"/>
        <v>204816.58</v>
      </c>
      <c r="I250" t="s">
        <v>1772</v>
      </c>
      <c r="J250" t="s">
        <v>1773</v>
      </c>
      <c r="K250">
        <v>205565219</v>
      </c>
      <c r="M250">
        <v>3408</v>
      </c>
      <c r="N250">
        <v>12816</v>
      </c>
      <c r="O250" t="s">
        <v>1772</v>
      </c>
      <c r="P250" t="s">
        <v>1769</v>
      </c>
      <c r="Q250" t="s">
        <v>1769</v>
      </c>
      <c r="R250" t="s">
        <v>1774</v>
      </c>
      <c r="S250" t="s">
        <v>1340</v>
      </c>
      <c r="U250" t="s">
        <v>1340</v>
      </c>
      <c r="V250" t="s">
        <v>1340</v>
      </c>
      <c r="W250">
        <v>2017</v>
      </c>
      <c r="AC250">
        <v>7796005.8940000003</v>
      </c>
      <c r="AD250">
        <v>7796005.8940000003</v>
      </c>
      <c r="AF250">
        <v>22055011.73</v>
      </c>
      <c r="AG250">
        <v>22055011.73</v>
      </c>
      <c r="BY250">
        <v>-42237.682330000003</v>
      </c>
      <c r="BZ250">
        <v>-126173.5977</v>
      </c>
      <c r="DB250">
        <v>6058882.8420000002</v>
      </c>
      <c r="DC250">
        <v>6164342.4639999997</v>
      </c>
      <c r="DE250">
        <v>17027901.239999998</v>
      </c>
      <c r="DF250">
        <v>15925197.939999999</v>
      </c>
      <c r="EA250">
        <v>1743145.6189999999</v>
      </c>
      <c r="EB250">
        <v>1759139.5560000001</v>
      </c>
      <c r="ED250">
        <v>4258101.1809999999</v>
      </c>
      <c r="EE250">
        <v>4297170.6639999999</v>
      </c>
      <c r="ES250">
        <v>185154.67</v>
      </c>
      <c r="ET250">
        <v>218823.31419999999</v>
      </c>
      <c r="EU250">
        <v>503187.17</v>
      </c>
      <c r="EV250">
        <v>594687.04850000003</v>
      </c>
      <c r="FV250">
        <v>79000</v>
      </c>
      <c r="II250">
        <v>290935.97690000001</v>
      </c>
      <c r="IJ250">
        <v>290935.97690000001</v>
      </c>
      <c r="IL250">
        <v>823062.02309999999</v>
      </c>
      <c r="IM250">
        <v>823062.02309999999</v>
      </c>
      <c r="JH250">
        <v>3946.9688630000001</v>
      </c>
      <c r="JI250">
        <v>3946.9688630000001</v>
      </c>
      <c r="JK250">
        <v>11166.031139999999</v>
      </c>
      <c r="JL250">
        <v>11166.031139999999</v>
      </c>
      <c r="LM250">
        <v>2465.4726770000002</v>
      </c>
      <c r="LN250">
        <v>2465.4726770000002</v>
      </c>
      <c r="LP250">
        <v>6974.8573230000002</v>
      </c>
      <c r="LQ250">
        <v>6974.8573230000002</v>
      </c>
      <c r="ML250">
        <v>52559.914149999997</v>
      </c>
      <c r="MM250">
        <v>52559.914149999997</v>
      </c>
      <c r="MO250">
        <v>148692.7458</v>
      </c>
      <c r="MP250">
        <v>148692.7458</v>
      </c>
      <c r="PQ250">
        <v>19835.554329999999</v>
      </c>
      <c r="PR250">
        <v>19835.554329999999</v>
      </c>
      <c r="PT250">
        <v>59253.328170000001</v>
      </c>
      <c r="PU250">
        <v>59253.328170000001</v>
      </c>
      <c r="QJ250">
        <v>35921.184820000002</v>
      </c>
      <c r="QK250">
        <v>35921.184820000002</v>
      </c>
      <c r="QM250">
        <v>107304.7779</v>
      </c>
      <c r="QN250">
        <v>107304.7779</v>
      </c>
      <c r="RC250">
        <v>30778.094730000001</v>
      </c>
      <c r="RD250">
        <v>30778.094730000001</v>
      </c>
      <c r="RF250">
        <v>91941.193920000005</v>
      </c>
      <c r="RG250">
        <v>91941.193920000005</v>
      </c>
      <c r="RV250">
        <v>6259.6990999999998</v>
      </c>
      <c r="RW250">
        <v>6259.6990999999998</v>
      </c>
      <c r="RY250">
        <v>18699.149959999999</v>
      </c>
      <c r="RZ250">
        <v>18699.149959999999</v>
      </c>
      <c r="SP250">
        <v>6746.6185089999999</v>
      </c>
      <c r="SQ250">
        <v>6746.6185089999999</v>
      </c>
      <c r="SS250">
        <v>20153.68937</v>
      </c>
      <c r="ST250">
        <v>20153.68937</v>
      </c>
      <c r="TI250">
        <v>99541.151490000004</v>
      </c>
      <c r="TJ250">
        <v>99541.151490000004</v>
      </c>
      <c r="TL250">
        <v>297352.13929999998</v>
      </c>
      <c r="TM250">
        <v>297352.13929999998</v>
      </c>
      <c r="UC250">
        <v>145249.96520000001</v>
      </c>
      <c r="UD250">
        <v>145249.96520000001</v>
      </c>
      <c r="UF250">
        <v>433894.79879999999</v>
      </c>
      <c r="UG250">
        <v>433894.79879999999</v>
      </c>
      <c r="UY250">
        <v>77561.397970000005</v>
      </c>
      <c r="UZ250">
        <v>77561.397970000005</v>
      </c>
      <c r="VB250">
        <v>231693.59880000001</v>
      </c>
      <c r="VC250">
        <v>231693.59880000001</v>
      </c>
      <c r="VV250">
        <v>8729.2459600000002</v>
      </c>
      <c r="VW250">
        <v>8729.2459600000002</v>
      </c>
      <c r="VY250">
        <v>26076.250090000001</v>
      </c>
      <c r="VZ250">
        <v>26076.250090000001</v>
      </c>
      <c r="WS250">
        <v>5620.8996880000004</v>
      </c>
      <c r="WT250">
        <v>5620.8996880000004</v>
      </c>
      <c r="WV250">
        <v>16791.910309999999</v>
      </c>
      <c r="WW250">
        <v>16791.910309999999</v>
      </c>
      <c r="ZX250">
        <v>679757.74029999995</v>
      </c>
      <c r="ZY250">
        <v>679757.74029999995</v>
      </c>
      <c r="AAA250">
        <v>2030591.5220000001</v>
      </c>
      <c r="AAB250">
        <v>2030591.5220000001</v>
      </c>
      <c r="ABO250">
        <v>804</v>
      </c>
      <c r="ABP250">
        <v>804</v>
      </c>
      <c r="ABR250">
        <v>2359</v>
      </c>
      <c r="ABS250">
        <v>2359</v>
      </c>
      <c r="ACP250">
        <v>1398.966815</v>
      </c>
      <c r="ACQ250">
        <v>1398.966815</v>
      </c>
      <c r="ACS250">
        <v>4179.0331850000002</v>
      </c>
      <c r="ACT250">
        <v>4179.0331850000002</v>
      </c>
      <c r="ADL250">
        <v>345</v>
      </c>
      <c r="ADM250">
        <v>345</v>
      </c>
      <c r="ADO250">
        <v>20</v>
      </c>
      <c r="ADP250">
        <v>20</v>
      </c>
      <c r="AEH250">
        <v>17617</v>
      </c>
      <c r="AEI250">
        <v>17617</v>
      </c>
      <c r="AEK250">
        <v>52626</v>
      </c>
      <c r="AEL250">
        <v>52626</v>
      </c>
      <c r="AFI250">
        <v>1468.083333</v>
      </c>
      <c r="AFJ250">
        <v>1468.083333</v>
      </c>
      <c r="AFL250">
        <v>4385.5</v>
      </c>
      <c r="AFM250">
        <v>4385.5</v>
      </c>
      <c r="AGK250">
        <v>7796005.8940000003</v>
      </c>
      <c r="AGL250">
        <v>7591189.3140000002</v>
      </c>
      <c r="AGN250">
        <v>22055011.73</v>
      </c>
      <c r="AGO250">
        <v>22055011.73</v>
      </c>
      <c r="ALA250">
        <v>204816.58</v>
      </c>
      <c r="AMI250">
        <v>6273980.9900000002</v>
      </c>
      <c r="AMJ250">
        <v>17264099.82</v>
      </c>
      <c r="AMX250">
        <v>6123233.2860000003</v>
      </c>
      <c r="AMZ250">
        <v>15809995.859999999</v>
      </c>
      <c r="ANI250">
        <v>674397.12190000003</v>
      </c>
      <c r="ANJ250">
        <v>1855737.091</v>
      </c>
      <c r="ANX250">
        <v>93820.828930000003</v>
      </c>
      <c r="ANZ250">
        <v>242242.43109999999</v>
      </c>
      <c r="AOJ250">
        <v>850800</v>
      </c>
      <c r="AOK250">
        <v>2032914</v>
      </c>
      <c r="ATV250">
        <v>165962.2702</v>
      </c>
      <c r="ATW250">
        <v>52711.650450000001</v>
      </c>
      <c r="ATX250">
        <v>399985.66979999997</v>
      </c>
      <c r="ATY250">
        <v>127040.3496</v>
      </c>
      <c r="AUI250">
        <v>127267</v>
      </c>
      <c r="AUJ250">
        <v>340964</v>
      </c>
      <c r="AVW250">
        <v>6058882.8420000002</v>
      </c>
      <c r="AVX250">
        <v>6164342.4639999997</v>
      </c>
      <c r="AVZ250">
        <v>17027901.239999998</v>
      </c>
      <c r="AWA250">
        <v>15925197.939999999</v>
      </c>
      <c r="AXH250">
        <v>218835.62940000001</v>
      </c>
      <c r="AXI250">
        <v>218835.62940000001</v>
      </c>
      <c r="AXK250">
        <v>98721.454119999995</v>
      </c>
      <c r="AXL250">
        <v>98721.454119999995</v>
      </c>
    </row>
    <row r="251" spans="1:1024 1027:1335" x14ac:dyDescent="0.2">
      <c r="A251">
        <v>29241</v>
      </c>
      <c r="B251" t="s">
        <v>1775</v>
      </c>
      <c r="C251" t="s">
        <v>1766</v>
      </c>
      <c r="F251">
        <f t="shared" si="6"/>
        <v>0</v>
      </c>
      <c r="G251">
        <v>1803921.66</v>
      </c>
      <c r="H251">
        <f t="shared" si="7"/>
        <v>1803921.66</v>
      </c>
      <c r="I251" t="s">
        <v>1776</v>
      </c>
      <c r="J251" t="s">
        <v>1777</v>
      </c>
      <c r="K251">
        <v>201529553</v>
      </c>
      <c r="L251">
        <v>60564</v>
      </c>
      <c r="M251">
        <v>3383</v>
      </c>
      <c r="N251">
        <v>12208</v>
      </c>
      <c r="O251" t="s">
        <v>1776</v>
      </c>
      <c r="P251" t="s">
        <v>1769</v>
      </c>
      <c r="Q251" t="s">
        <v>1769</v>
      </c>
      <c r="R251" t="s">
        <v>1778</v>
      </c>
      <c r="S251" t="s">
        <v>1340</v>
      </c>
      <c r="U251" t="s">
        <v>1340</v>
      </c>
      <c r="V251" t="s">
        <v>1345</v>
      </c>
      <c r="W251">
        <v>2017</v>
      </c>
      <c r="X251">
        <v>33101963</v>
      </c>
      <c r="Y251">
        <v>30350164</v>
      </c>
      <c r="AC251">
        <v>68937731</v>
      </c>
      <c r="AD251">
        <v>70122203</v>
      </c>
      <c r="AF251">
        <v>108208740</v>
      </c>
      <c r="AG251">
        <v>107308031</v>
      </c>
      <c r="AW251">
        <v>5603308</v>
      </c>
      <c r="AX251">
        <v>35706</v>
      </c>
      <c r="CW251">
        <v>17833806</v>
      </c>
      <c r="CX251">
        <v>16804361</v>
      </c>
      <c r="DB251">
        <v>57965836</v>
      </c>
      <c r="DC251">
        <v>55928827.869999997</v>
      </c>
      <c r="DE251">
        <v>102688874</v>
      </c>
      <c r="DF251">
        <v>100083598.09999999</v>
      </c>
      <c r="DV251">
        <v>3148108</v>
      </c>
      <c r="DW251">
        <v>35464</v>
      </c>
      <c r="DX251">
        <v>2902933</v>
      </c>
      <c r="DY251">
        <v>2354423</v>
      </c>
      <c r="EA251">
        <v>10985061</v>
      </c>
      <c r="EB251">
        <v>11057991</v>
      </c>
      <c r="ED251">
        <v>19545282</v>
      </c>
      <c r="EE251">
        <v>19562584</v>
      </c>
      <c r="EP251">
        <v>35464</v>
      </c>
      <c r="EQ251">
        <v>537945</v>
      </c>
      <c r="ER251">
        <v>374371</v>
      </c>
      <c r="ES251">
        <v>1615100</v>
      </c>
      <c r="ET251">
        <v>1687639</v>
      </c>
      <c r="EU251">
        <v>2937048</v>
      </c>
      <c r="EV251">
        <v>3067442</v>
      </c>
      <c r="FT251">
        <v>-1453366</v>
      </c>
      <c r="FU251">
        <v>-21273</v>
      </c>
      <c r="FV251">
        <v>-665445</v>
      </c>
      <c r="GD251">
        <v>26010250</v>
      </c>
      <c r="GF251">
        <v>-7661</v>
      </c>
      <c r="GG251">
        <v>-24223</v>
      </c>
      <c r="GH251">
        <v>-42912</v>
      </c>
      <c r="IE251">
        <v>4074422</v>
      </c>
      <c r="IF251">
        <v>4074422</v>
      </c>
      <c r="II251">
        <v>936525</v>
      </c>
      <c r="IJ251">
        <v>936525</v>
      </c>
      <c r="IL251">
        <v>-2615482</v>
      </c>
      <c r="IM251">
        <v>-2615482</v>
      </c>
      <c r="IZ251">
        <v>-896645</v>
      </c>
      <c r="JA251">
        <v>82</v>
      </c>
      <c r="JC251">
        <v>30051</v>
      </c>
      <c r="JD251">
        <v>30051</v>
      </c>
      <c r="JH251">
        <v>31951</v>
      </c>
      <c r="JI251">
        <v>31951</v>
      </c>
      <c r="JK251">
        <v>53947</v>
      </c>
      <c r="JL251">
        <v>53947</v>
      </c>
      <c r="LH251">
        <v>262716</v>
      </c>
      <c r="LI251">
        <v>262716</v>
      </c>
      <c r="LM251">
        <v>548248</v>
      </c>
      <c r="LN251">
        <v>548248</v>
      </c>
      <c r="LP251">
        <v>860422</v>
      </c>
      <c r="LQ251">
        <v>860422</v>
      </c>
      <c r="MF251">
        <v>28524</v>
      </c>
      <c r="MG251">
        <v>35</v>
      </c>
      <c r="MI251">
        <v>86205</v>
      </c>
      <c r="MJ251">
        <v>86205</v>
      </c>
      <c r="ML251">
        <v>179896</v>
      </c>
      <c r="MM251">
        <v>179896</v>
      </c>
      <c r="MO251">
        <v>282353</v>
      </c>
      <c r="MP251">
        <v>282353</v>
      </c>
      <c r="NC251">
        <v>77421</v>
      </c>
      <c r="ND251">
        <v>94</v>
      </c>
      <c r="OK251">
        <v>8537</v>
      </c>
      <c r="OL251">
        <v>8537</v>
      </c>
      <c r="OP251">
        <v>17815</v>
      </c>
      <c r="OQ251">
        <v>17815</v>
      </c>
      <c r="OS251">
        <v>27961</v>
      </c>
      <c r="OT251">
        <v>27961</v>
      </c>
      <c r="PI251">
        <v>7666</v>
      </c>
      <c r="PJ251">
        <v>9</v>
      </c>
      <c r="PL251">
        <v>163497</v>
      </c>
      <c r="PM251">
        <v>163497</v>
      </c>
      <c r="PQ251">
        <v>193850</v>
      </c>
      <c r="PR251">
        <v>193850</v>
      </c>
      <c r="PT251">
        <v>331697</v>
      </c>
      <c r="PU251">
        <v>331697</v>
      </c>
      <c r="QC251">
        <v>106241</v>
      </c>
      <c r="QD251">
        <v>687</v>
      </c>
      <c r="QF251">
        <v>101112</v>
      </c>
      <c r="QG251">
        <v>101112</v>
      </c>
      <c r="QJ251">
        <v>120933</v>
      </c>
      <c r="QK251">
        <v>120933</v>
      </c>
      <c r="QM251">
        <v>206869</v>
      </c>
      <c r="QN251">
        <v>206869</v>
      </c>
      <c r="QV251">
        <v>67121</v>
      </c>
      <c r="QW251">
        <v>534</v>
      </c>
      <c r="QY251">
        <v>62586</v>
      </c>
      <c r="QZ251">
        <v>62586</v>
      </c>
      <c r="RC251">
        <v>74351</v>
      </c>
      <c r="RD251">
        <v>74351</v>
      </c>
      <c r="RF251">
        <v>127184</v>
      </c>
      <c r="RG251">
        <v>127184</v>
      </c>
      <c r="RO251">
        <v>41187</v>
      </c>
      <c r="RP251">
        <v>486</v>
      </c>
      <c r="RR251">
        <v>21364</v>
      </c>
      <c r="RS251">
        <v>21364</v>
      </c>
      <c r="RV251">
        <v>24309</v>
      </c>
      <c r="RW251">
        <v>24309</v>
      </c>
      <c r="RY251">
        <v>305173</v>
      </c>
      <c r="RZ251">
        <v>305173</v>
      </c>
      <c r="SH251">
        <v>13460</v>
      </c>
      <c r="SI251">
        <v>72</v>
      </c>
      <c r="SK251">
        <v>37639</v>
      </c>
      <c r="SL251">
        <v>37639</v>
      </c>
      <c r="SP251">
        <v>50865</v>
      </c>
      <c r="SQ251">
        <v>50865</v>
      </c>
      <c r="SS251">
        <v>87022</v>
      </c>
      <c r="ST251">
        <v>87022</v>
      </c>
      <c r="TB251">
        <v>20063</v>
      </c>
      <c r="TC251">
        <v>71</v>
      </c>
      <c r="TE251">
        <v>386198</v>
      </c>
      <c r="TF251">
        <v>386198</v>
      </c>
      <c r="TI251">
        <v>464308</v>
      </c>
      <c r="TJ251">
        <v>464308</v>
      </c>
      <c r="TL251">
        <v>1057945</v>
      </c>
      <c r="TM251">
        <v>1057945</v>
      </c>
      <c r="TU251">
        <v>248072</v>
      </c>
      <c r="TV251">
        <v>1860</v>
      </c>
      <c r="TX251">
        <v>250260</v>
      </c>
      <c r="TY251">
        <v>250260</v>
      </c>
      <c r="UC251">
        <v>464887</v>
      </c>
      <c r="UD251">
        <v>464887</v>
      </c>
      <c r="UF251">
        <v>737398</v>
      </c>
      <c r="UG251">
        <v>737398</v>
      </c>
      <c r="UQ251">
        <v>296604</v>
      </c>
      <c r="UT251">
        <v>477409</v>
      </c>
      <c r="UU251">
        <v>477409</v>
      </c>
      <c r="UY251">
        <v>1139943</v>
      </c>
      <c r="UZ251">
        <v>1139943</v>
      </c>
      <c r="VB251">
        <v>1486696</v>
      </c>
      <c r="VC251">
        <v>1486696</v>
      </c>
      <c r="VO251">
        <v>775462</v>
      </c>
      <c r="VP251">
        <v>-1860</v>
      </c>
      <c r="VV251">
        <v>462575</v>
      </c>
      <c r="VW251">
        <v>462575</v>
      </c>
      <c r="VY251">
        <v>781029</v>
      </c>
      <c r="VZ251">
        <v>781029</v>
      </c>
      <c r="WN251">
        <v>1520696</v>
      </c>
      <c r="WO251">
        <v>1520696</v>
      </c>
      <c r="WS251">
        <v>2268314</v>
      </c>
      <c r="WT251">
        <v>2268314</v>
      </c>
      <c r="WV251">
        <v>4414923</v>
      </c>
      <c r="WW251">
        <v>4414923</v>
      </c>
      <c r="ZS251">
        <v>1478621</v>
      </c>
      <c r="ZT251">
        <v>1552128</v>
      </c>
      <c r="ZX251">
        <v>2294131</v>
      </c>
      <c r="ZY251">
        <v>2362013.196</v>
      </c>
      <c r="AAA251">
        <v>3596110</v>
      </c>
      <c r="AAB251">
        <v>3732030.804</v>
      </c>
      <c r="AAQ251">
        <v>1546917</v>
      </c>
      <c r="AAR251">
        <v>-138</v>
      </c>
      <c r="AAT251">
        <v>1275</v>
      </c>
      <c r="AAU251">
        <v>1275</v>
      </c>
      <c r="AAX251">
        <v>1357</v>
      </c>
      <c r="AAY251">
        <v>1357</v>
      </c>
      <c r="AAZ251">
        <v>2291</v>
      </c>
      <c r="ABA251">
        <v>2291</v>
      </c>
      <c r="ABF251">
        <v>836</v>
      </c>
      <c r="ABG251">
        <v>2</v>
      </c>
      <c r="ABJ251">
        <v>6702</v>
      </c>
      <c r="ABK251">
        <v>6702</v>
      </c>
      <c r="ABO251">
        <v>5566</v>
      </c>
      <c r="ABP251">
        <v>5566</v>
      </c>
      <c r="ABR251">
        <v>10927</v>
      </c>
      <c r="ABS251">
        <v>10927</v>
      </c>
      <c r="ACH251">
        <v>7695</v>
      </c>
      <c r="ACI251">
        <v>19</v>
      </c>
      <c r="ACK251">
        <v>12081</v>
      </c>
      <c r="ACL251">
        <v>12081</v>
      </c>
      <c r="ACP251">
        <v>11284</v>
      </c>
      <c r="ACQ251">
        <v>11284</v>
      </c>
      <c r="ACS251">
        <v>22594</v>
      </c>
      <c r="ACT251">
        <v>22594</v>
      </c>
      <c r="ADI251">
        <v>7695</v>
      </c>
      <c r="ADJ251">
        <v>19</v>
      </c>
      <c r="ADL251">
        <v>915</v>
      </c>
      <c r="ADM251">
        <v>915</v>
      </c>
      <c r="ADO251">
        <v>275</v>
      </c>
      <c r="ADP251">
        <v>275</v>
      </c>
      <c r="ADZ251">
        <v>86</v>
      </c>
      <c r="AEA251">
        <v>1</v>
      </c>
      <c r="AEC251">
        <v>146980</v>
      </c>
      <c r="AED251">
        <v>146980</v>
      </c>
      <c r="AEH251">
        <v>156442</v>
      </c>
      <c r="AEI251">
        <v>156442</v>
      </c>
      <c r="AEK251">
        <v>264144</v>
      </c>
      <c r="AEL251">
        <v>264144</v>
      </c>
      <c r="AFA251">
        <v>96349</v>
      </c>
      <c r="AFB251">
        <v>219</v>
      </c>
      <c r="AFD251">
        <v>12248.333329999999</v>
      </c>
      <c r="AFE251">
        <v>12248.333329999999</v>
      </c>
      <c r="AFI251">
        <v>13036.833329999999</v>
      </c>
      <c r="AFJ251">
        <v>13036.833329999999</v>
      </c>
      <c r="AFL251">
        <v>22012</v>
      </c>
      <c r="AFM251">
        <v>22012</v>
      </c>
      <c r="AGB251">
        <v>8029.0833329999996</v>
      </c>
      <c r="AGC251">
        <v>18.25</v>
      </c>
      <c r="AGE251">
        <v>1693238</v>
      </c>
      <c r="AGF251">
        <v>33110445</v>
      </c>
      <c r="AGG251">
        <v>30358646</v>
      </c>
      <c r="AGK251">
        <v>68000352</v>
      </c>
      <c r="AGL251">
        <v>68318281</v>
      </c>
      <c r="AGN251">
        <v>108208740</v>
      </c>
      <c r="AGO251">
        <v>107308031</v>
      </c>
      <c r="AHE251">
        <v>5603308</v>
      </c>
      <c r="AHF251">
        <v>35706</v>
      </c>
      <c r="AHY251">
        <v>8482</v>
      </c>
      <c r="AHZ251">
        <v>8482</v>
      </c>
      <c r="AKZ251">
        <v>937379</v>
      </c>
      <c r="ALA251">
        <v>1803922</v>
      </c>
      <c r="AMH251">
        <v>24362983</v>
      </c>
      <c r="AMI251">
        <v>60126580</v>
      </c>
      <c r="AMJ251">
        <v>102882053</v>
      </c>
      <c r="AMR251">
        <v>-6285073</v>
      </c>
      <c r="AMS251">
        <v>35464</v>
      </c>
      <c r="AMT251">
        <v>23381231</v>
      </c>
      <c r="AMX251">
        <v>53887357.869999997</v>
      </c>
      <c r="AMZ251">
        <v>97892992.129999995</v>
      </c>
      <c r="ANH251">
        <v>3916047</v>
      </c>
      <c r="ANI251">
        <v>7126875</v>
      </c>
      <c r="ANJ251">
        <v>12625554</v>
      </c>
      <c r="ANR251">
        <v>17035912</v>
      </c>
      <c r="ANT251">
        <v>543968</v>
      </c>
      <c r="ANX251">
        <v>1962720</v>
      </c>
      <c r="ANZ251">
        <v>2063948</v>
      </c>
      <c r="AOI251">
        <v>3416213</v>
      </c>
      <c r="AOJ251">
        <v>9784406</v>
      </c>
      <c r="AOK251">
        <v>13613805</v>
      </c>
      <c r="AOS251">
        <v>7602731</v>
      </c>
      <c r="AQD251">
        <v>7404861</v>
      </c>
      <c r="AQE251">
        <v>7404861</v>
      </c>
      <c r="ASD251">
        <v>669225</v>
      </c>
      <c r="ASE251">
        <v>388366</v>
      </c>
      <c r="ASH251">
        <v>668483</v>
      </c>
      <c r="ASI251">
        <v>408684</v>
      </c>
      <c r="ASJ251">
        <v>1006327</v>
      </c>
      <c r="ASK251">
        <v>711150</v>
      </c>
      <c r="AST251">
        <v>127336</v>
      </c>
      <c r="ASW251">
        <v>402638</v>
      </c>
      <c r="ASY251">
        <v>713290</v>
      </c>
      <c r="ATI251">
        <v>605824</v>
      </c>
      <c r="ATJ251">
        <v>468009</v>
      </c>
      <c r="ATK251">
        <v>651178</v>
      </c>
      <c r="ATR251">
        <v>104343</v>
      </c>
      <c r="ATS251">
        <v>104343</v>
      </c>
      <c r="ATV251">
        <v>329934</v>
      </c>
      <c r="ATW251">
        <v>329934</v>
      </c>
      <c r="ATX251">
        <v>584492</v>
      </c>
      <c r="ATY251">
        <v>584492</v>
      </c>
      <c r="AUH251">
        <v>289456</v>
      </c>
      <c r="AUI251">
        <v>223609</v>
      </c>
      <c r="AUJ251">
        <v>311125</v>
      </c>
      <c r="AVR251">
        <v>17833806</v>
      </c>
      <c r="AVS251">
        <v>16804361</v>
      </c>
      <c r="AVW251">
        <v>57965836</v>
      </c>
      <c r="AVX251">
        <v>55928827.869999997</v>
      </c>
      <c r="AVZ251">
        <v>102688874</v>
      </c>
      <c r="AWA251">
        <v>100083598.09999999</v>
      </c>
      <c r="AWQ251">
        <v>3148108</v>
      </c>
      <c r="AWR251">
        <v>35464</v>
      </c>
      <c r="AXW251">
        <v>64898</v>
      </c>
      <c r="AXX251">
        <v>64898</v>
      </c>
      <c r="AXY251">
        <v>205207</v>
      </c>
      <c r="AXZ251">
        <v>205207</v>
      </c>
      <c r="AYA251">
        <v>363533</v>
      </c>
      <c r="AYB251">
        <v>363533</v>
      </c>
    </row>
    <row r="252" spans="1:1024 1027:1335" x14ac:dyDescent="0.2">
      <c r="A252">
        <v>29698</v>
      </c>
      <c r="B252" t="s">
        <v>1775</v>
      </c>
      <c r="C252" t="s">
        <v>1766</v>
      </c>
      <c r="D252">
        <v>-51264049.560000002</v>
      </c>
      <c r="F252">
        <f t="shared" si="6"/>
        <v>-51264049.560000002</v>
      </c>
      <c r="G252">
        <v>-6012985.3799999999</v>
      </c>
      <c r="H252">
        <f t="shared" si="7"/>
        <v>-6012985.3799999999</v>
      </c>
      <c r="I252" t="s">
        <v>1775</v>
      </c>
      <c r="J252" t="s">
        <v>1777</v>
      </c>
      <c r="K252">
        <v>382715520</v>
      </c>
      <c r="L252">
        <v>68977</v>
      </c>
      <c r="M252">
        <v>3383</v>
      </c>
      <c r="N252">
        <v>95561</v>
      </c>
      <c r="O252" t="s">
        <v>1775</v>
      </c>
      <c r="P252" t="s">
        <v>1769</v>
      </c>
      <c r="Q252" t="s">
        <v>1769</v>
      </c>
      <c r="R252" t="s">
        <v>1778</v>
      </c>
      <c r="S252" t="s">
        <v>1345</v>
      </c>
      <c r="U252" t="s">
        <v>1340</v>
      </c>
      <c r="V252" t="s">
        <v>1345</v>
      </c>
      <c r="W252">
        <v>2017</v>
      </c>
      <c r="X252">
        <v>400204345</v>
      </c>
      <c r="Y252">
        <v>398672124</v>
      </c>
      <c r="AC252">
        <v>358565274</v>
      </c>
      <c r="AD252">
        <v>355952573</v>
      </c>
      <c r="AF252">
        <v>1002305302</v>
      </c>
      <c r="AG252">
        <v>999172160</v>
      </c>
      <c r="AW252">
        <v>31328413</v>
      </c>
      <c r="AX252">
        <v>1222521491</v>
      </c>
      <c r="BX252">
        <v>-459066</v>
      </c>
      <c r="BY252">
        <v>-277897</v>
      </c>
      <c r="BZ252">
        <v>-776812</v>
      </c>
      <c r="CI252">
        <v>-56270</v>
      </c>
      <c r="CW252">
        <v>354897580</v>
      </c>
      <c r="CX252">
        <v>374019242</v>
      </c>
      <c r="DB252">
        <v>290770441</v>
      </c>
      <c r="DC252">
        <v>292615796.19999999</v>
      </c>
      <c r="DE252">
        <v>886295131</v>
      </c>
      <c r="DF252">
        <v>868481137.79999995</v>
      </c>
      <c r="DV252">
        <v>23225709</v>
      </c>
      <c r="DW252">
        <v>1092311781</v>
      </c>
      <c r="DX252">
        <v>69557774</v>
      </c>
      <c r="DY252">
        <v>65462796</v>
      </c>
      <c r="EA252">
        <v>59210101</v>
      </c>
      <c r="EB252">
        <v>52889092</v>
      </c>
      <c r="ED252">
        <v>182857984</v>
      </c>
      <c r="EE252">
        <v>180206073</v>
      </c>
      <c r="EM252">
        <v>107715</v>
      </c>
      <c r="EO252">
        <v>-44632</v>
      </c>
      <c r="EP252">
        <v>161050658</v>
      </c>
      <c r="EQ252">
        <v>10401090</v>
      </c>
      <c r="ER252">
        <v>10461769</v>
      </c>
      <c r="ES252">
        <v>9701325</v>
      </c>
      <c r="ET252">
        <v>11373088</v>
      </c>
      <c r="EU252">
        <v>31970425</v>
      </c>
      <c r="EV252">
        <v>31119896</v>
      </c>
      <c r="EY252">
        <v>50556</v>
      </c>
      <c r="FA252">
        <v>15308</v>
      </c>
      <c r="FB252">
        <v>43533753</v>
      </c>
      <c r="FT252">
        <v>-770006</v>
      </c>
      <c r="FU252">
        <v>-794</v>
      </c>
      <c r="FV252">
        <v>-828370</v>
      </c>
      <c r="GE252">
        <v>-110097</v>
      </c>
      <c r="GF252">
        <v>-136128</v>
      </c>
      <c r="GG252">
        <v>-113927</v>
      </c>
      <c r="GH252">
        <v>-342035</v>
      </c>
      <c r="GM252">
        <v>-1658</v>
      </c>
      <c r="GN252">
        <v>-1292721</v>
      </c>
      <c r="JC252">
        <v>233919</v>
      </c>
      <c r="JD252">
        <v>233919</v>
      </c>
      <c r="JH252">
        <v>188841</v>
      </c>
      <c r="JI252">
        <v>188841</v>
      </c>
      <c r="JK252">
        <v>500980</v>
      </c>
      <c r="JL252">
        <v>500112.69040000002</v>
      </c>
      <c r="JW252">
        <v>867.30958899999996</v>
      </c>
      <c r="KP252">
        <v>12375813</v>
      </c>
      <c r="KQ252">
        <v>12375813</v>
      </c>
      <c r="KR252">
        <v>17413</v>
      </c>
      <c r="KS252">
        <v>17413</v>
      </c>
      <c r="KT252">
        <v>48675</v>
      </c>
      <c r="KU252">
        <v>48590.732580000004</v>
      </c>
      <c r="LC252">
        <v>84.267424340000005</v>
      </c>
      <c r="LH252">
        <v>2935300</v>
      </c>
      <c r="LI252">
        <v>2935300</v>
      </c>
      <c r="LM252">
        <v>3033389</v>
      </c>
      <c r="LN252">
        <v>3033389</v>
      </c>
      <c r="LP252">
        <v>8479297</v>
      </c>
      <c r="LQ252">
        <v>8464617.4210000001</v>
      </c>
      <c r="MC252">
        <v>14679.57922</v>
      </c>
      <c r="MF252">
        <v>229556</v>
      </c>
      <c r="MG252">
        <v>60252</v>
      </c>
      <c r="OP252">
        <v>107835</v>
      </c>
      <c r="OQ252">
        <v>107835</v>
      </c>
      <c r="OS252">
        <v>301435</v>
      </c>
      <c r="OT252">
        <v>300913.14789999998</v>
      </c>
      <c r="PF252">
        <v>521.85210180000001</v>
      </c>
      <c r="PJ252">
        <v>480839</v>
      </c>
      <c r="PL252">
        <v>1278800</v>
      </c>
      <c r="PM252">
        <v>1278800</v>
      </c>
      <c r="PQ252">
        <v>1180489</v>
      </c>
      <c r="PR252">
        <v>1180489</v>
      </c>
      <c r="PT252">
        <v>3123903</v>
      </c>
      <c r="PU252">
        <v>3118494.818</v>
      </c>
      <c r="PZ252">
        <v>5408.1820170000001</v>
      </c>
      <c r="QC252">
        <v>64708</v>
      </c>
      <c r="QD252">
        <v>9532903</v>
      </c>
      <c r="QF252">
        <v>790855</v>
      </c>
      <c r="QG252">
        <v>790855</v>
      </c>
      <c r="QJ252">
        <v>736443</v>
      </c>
      <c r="QK252">
        <v>736443</v>
      </c>
      <c r="QM252">
        <v>1948277</v>
      </c>
      <c r="QN252">
        <v>1944904.0919999999</v>
      </c>
      <c r="QS252">
        <v>3372.907749</v>
      </c>
      <c r="QV252">
        <v>11170</v>
      </c>
      <c r="QW252">
        <v>5858381</v>
      </c>
      <c r="QY252">
        <v>489526</v>
      </c>
      <c r="QZ252">
        <v>489526</v>
      </c>
      <c r="RC252">
        <v>452779</v>
      </c>
      <c r="RD252">
        <v>452779</v>
      </c>
      <c r="RF252">
        <v>1197812</v>
      </c>
      <c r="RG252">
        <v>1195738.317</v>
      </c>
      <c r="RL252">
        <v>2073.6832479999998</v>
      </c>
      <c r="RO252">
        <v>4970</v>
      </c>
      <c r="RP252">
        <v>3421442</v>
      </c>
      <c r="RR252">
        <v>167099</v>
      </c>
      <c r="RS252">
        <v>167099</v>
      </c>
      <c r="RV252">
        <v>148030</v>
      </c>
      <c r="RW252">
        <v>148030</v>
      </c>
      <c r="RY252">
        <v>2874100</v>
      </c>
      <c r="RZ252">
        <v>2869124.2829999998</v>
      </c>
      <c r="SE252">
        <v>4975.7165750000004</v>
      </c>
      <c r="SH252">
        <v>20338</v>
      </c>
      <c r="SI252">
        <v>1424123</v>
      </c>
      <c r="SK252">
        <v>294392</v>
      </c>
      <c r="SL252">
        <v>294392</v>
      </c>
      <c r="SP252">
        <v>309751</v>
      </c>
      <c r="SQ252">
        <v>309751</v>
      </c>
      <c r="SS252">
        <v>819565</v>
      </c>
      <c r="ST252">
        <v>818146.14780000004</v>
      </c>
      <c r="SY252">
        <v>1418.852216</v>
      </c>
      <c r="TB252">
        <v>35430</v>
      </c>
      <c r="TC252">
        <v>922896</v>
      </c>
      <c r="TE252">
        <v>3020672</v>
      </c>
      <c r="TF252">
        <v>3020672</v>
      </c>
      <c r="TI252">
        <v>2827492</v>
      </c>
      <c r="TJ252">
        <v>2827492</v>
      </c>
      <c r="TL252">
        <v>9963657</v>
      </c>
      <c r="TM252">
        <v>9946407.6579999998</v>
      </c>
      <c r="TR252">
        <v>17249.341810000002</v>
      </c>
      <c r="TU252">
        <v>136616</v>
      </c>
      <c r="TV252">
        <v>21159745</v>
      </c>
      <c r="TX252">
        <v>1150496</v>
      </c>
      <c r="TY252">
        <v>1150496</v>
      </c>
      <c r="UC252">
        <v>1093845</v>
      </c>
      <c r="UD252">
        <v>1093845</v>
      </c>
      <c r="UF252">
        <v>2690067</v>
      </c>
      <c r="UG252">
        <v>2685409.8859999999</v>
      </c>
      <c r="UN252">
        <v>4657.1138650000003</v>
      </c>
      <c r="UQ252">
        <v>127934</v>
      </c>
      <c r="UR252">
        <v>2818816</v>
      </c>
      <c r="UT252">
        <v>8848757</v>
      </c>
      <c r="UU252">
        <v>8848757</v>
      </c>
      <c r="UY252">
        <v>8457473</v>
      </c>
      <c r="UZ252">
        <v>8457473</v>
      </c>
      <c r="VB252">
        <v>17789193</v>
      </c>
      <c r="VC252">
        <v>17758395.890000001</v>
      </c>
      <c r="VL252">
        <v>30797.113000000001</v>
      </c>
      <c r="VO252">
        <v>1183246</v>
      </c>
      <c r="VP252">
        <v>7921386</v>
      </c>
      <c r="VR252">
        <v>649272</v>
      </c>
      <c r="VS252">
        <v>649272</v>
      </c>
      <c r="VV252">
        <v>2562092</v>
      </c>
      <c r="VW252">
        <v>2562092</v>
      </c>
      <c r="VY252">
        <v>6797020</v>
      </c>
      <c r="VZ252">
        <v>6785252.8219999997</v>
      </c>
      <c r="WH252">
        <v>11767.17758</v>
      </c>
      <c r="WK252">
        <v>57379</v>
      </c>
      <c r="WL252">
        <v>501214</v>
      </c>
      <c r="WN252">
        <v>16646591</v>
      </c>
      <c r="WO252">
        <v>16646591</v>
      </c>
      <c r="WS252">
        <v>13254574</v>
      </c>
      <c r="WT252">
        <v>13254574</v>
      </c>
      <c r="WV252">
        <v>17547725</v>
      </c>
      <c r="WW252">
        <v>17503874</v>
      </c>
      <c r="XI252">
        <v>43851</v>
      </c>
      <c r="XK252">
        <v>4041760</v>
      </c>
      <c r="XL252">
        <v>16860217</v>
      </c>
      <c r="ZS252">
        <v>16786612</v>
      </c>
      <c r="ZT252">
        <v>17375936</v>
      </c>
      <c r="ZX252">
        <v>14813217</v>
      </c>
      <c r="ZY252">
        <v>15254740.76</v>
      </c>
      <c r="AAA252">
        <v>31190503</v>
      </c>
      <c r="AAB252">
        <v>32343005.98</v>
      </c>
      <c r="AAN252">
        <v>61632.25376</v>
      </c>
      <c r="AAQ252">
        <v>1802841</v>
      </c>
      <c r="AAR252">
        <v>48049866</v>
      </c>
      <c r="AAT252">
        <v>9993</v>
      </c>
      <c r="AAU252">
        <v>9993</v>
      </c>
      <c r="AAX252">
        <v>8167</v>
      </c>
      <c r="AAY252">
        <v>8167</v>
      </c>
      <c r="AAZ252">
        <v>22039</v>
      </c>
      <c r="ABA252">
        <v>22039</v>
      </c>
      <c r="ABF252">
        <v>1522</v>
      </c>
      <c r="ABG252">
        <v>13293</v>
      </c>
      <c r="ABJ252">
        <v>54581</v>
      </c>
      <c r="ABK252">
        <v>54581</v>
      </c>
      <c r="ABO252">
        <v>35196</v>
      </c>
      <c r="ABP252">
        <v>35196</v>
      </c>
      <c r="ABR252">
        <v>90147</v>
      </c>
      <c r="ABS252">
        <v>89790</v>
      </c>
      <c r="ACE252">
        <v>357</v>
      </c>
      <c r="ACH252">
        <v>15161</v>
      </c>
      <c r="ACI252">
        <v>124199</v>
      </c>
      <c r="ACK252">
        <v>90058</v>
      </c>
      <c r="ACL252">
        <v>90058</v>
      </c>
      <c r="ACP252">
        <v>76118</v>
      </c>
      <c r="ACQ252">
        <v>76118</v>
      </c>
      <c r="ACS252">
        <v>209678</v>
      </c>
      <c r="ACT252">
        <v>209315</v>
      </c>
      <c r="ADF252">
        <v>363</v>
      </c>
      <c r="ADI252">
        <v>15161</v>
      </c>
      <c r="ADJ252">
        <v>130862</v>
      </c>
      <c r="ADL252">
        <v>4524</v>
      </c>
      <c r="ADM252">
        <v>4524</v>
      </c>
      <c r="ADO252">
        <v>725</v>
      </c>
      <c r="ADP252">
        <v>724</v>
      </c>
      <c r="AEA252">
        <v>218</v>
      </c>
      <c r="AEC252">
        <v>1152135</v>
      </c>
      <c r="AED252">
        <v>1152135</v>
      </c>
      <c r="AEH252">
        <v>941574</v>
      </c>
      <c r="AEI252">
        <v>941574</v>
      </c>
      <c r="AEK252">
        <v>2540980</v>
      </c>
      <c r="AEL252">
        <v>2536896</v>
      </c>
      <c r="AEX252">
        <v>4084</v>
      </c>
      <c r="AFA252">
        <v>175455</v>
      </c>
      <c r="AFB252">
        <v>1532637</v>
      </c>
      <c r="AFD252">
        <v>96011.25</v>
      </c>
      <c r="AFE252">
        <v>96011.25</v>
      </c>
      <c r="AFI252">
        <v>78464.5</v>
      </c>
      <c r="AFJ252">
        <v>78464.5</v>
      </c>
      <c r="AFL252">
        <v>211748.3333</v>
      </c>
      <c r="AFM252">
        <v>211408</v>
      </c>
      <c r="AGB252">
        <v>14621.25</v>
      </c>
      <c r="AGC252">
        <v>127719.75</v>
      </c>
      <c r="AGE252">
        <v>16480488</v>
      </c>
      <c r="AGF252">
        <v>465056929</v>
      </c>
      <c r="AGG252">
        <v>449936174</v>
      </c>
      <c r="AGK252">
        <v>366739219</v>
      </c>
      <c r="AGL252">
        <v>361965558</v>
      </c>
      <c r="AGN252">
        <v>1002305302</v>
      </c>
      <c r="AGO252">
        <v>999172160</v>
      </c>
      <c r="AHB252">
        <v>779161</v>
      </c>
      <c r="AHE252">
        <v>31328413</v>
      </c>
      <c r="AHF252">
        <v>1235677226</v>
      </c>
      <c r="AIP252">
        <v>13155735</v>
      </c>
      <c r="AKV252">
        <v>-64852584</v>
      </c>
      <c r="AKW252">
        <v>-51264050</v>
      </c>
      <c r="AKZ252">
        <v>-8173945</v>
      </c>
      <c r="ALA252">
        <v>-6012985</v>
      </c>
      <c r="ALF252">
        <v>277897</v>
      </c>
      <c r="ALG252">
        <v>277897</v>
      </c>
      <c r="ALI252">
        <v>776812</v>
      </c>
      <c r="ALJ252">
        <v>776812</v>
      </c>
      <c r="ALT252">
        <v>56270</v>
      </c>
      <c r="AMH252">
        <v>342193891</v>
      </c>
      <c r="AMI252">
        <v>285934589</v>
      </c>
      <c r="AMJ252">
        <v>867297372</v>
      </c>
      <c r="AMR252">
        <v>22857245</v>
      </c>
      <c r="AMS252">
        <v>1073700247</v>
      </c>
      <c r="AMT252">
        <v>362299464</v>
      </c>
      <c r="AMX252">
        <v>280202051.19999999</v>
      </c>
      <c r="AMZ252">
        <v>847804911.79999995</v>
      </c>
      <c r="ANE252">
        <v>262683</v>
      </c>
      <c r="ANH252">
        <v>37851353</v>
      </c>
      <c r="ANI252">
        <v>31678164</v>
      </c>
      <c r="ANJ252">
        <v>97011160</v>
      </c>
      <c r="ANR252">
        <v>3201678</v>
      </c>
      <c r="ANS252">
        <v>103794828</v>
      </c>
      <c r="ANT252">
        <v>9150066</v>
      </c>
      <c r="ANX252">
        <v>10399681</v>
      </c>
      <c r="ANZ252">
        <v>16342486</v>
      </c>
      <c r="AOF252">
        <v>7253</v>
      </c>
      <c r="AOI252">
        <v>28408784</v>
      </c>
      <c r="AOJ252">
        <v>30132345</v>
      </c>
      <c r="AOK252">
        <v>88028903</v>
      </c>
      <c r="AOS252">
        <v>2833214</v>
      </c>
      <c r="AOT252">
        <v>93292322</v>
      </c>
      <c r="ASD252">
        <v>5354739</v>
      </c>
      <c r="ASE252">
        <v>7395551</v>
      </c>
      <c r="ASH252">
        <v>5858260</v>
      </c>
      <c r="ASI252">
        <v>6052855</v>
      </c>
      <c r="ASJ252">
        <v>17458518</v>
      </c>
      <c r="ASK252">
        <v>16318559</v>
      </c>
      <c r="ASP252">
        <v>26051</v>
      </c>
      <c r="ASS252">
        <v>14312458</v>
      </c>
      <c r="AST252">
        <v>6379234</v>
      </c>
      <c r="ASW252">
        <v>5338843</v>
      </c>
      <c r="ASY252">
        <v>15842628</v>
      </c>
      <c r="ATH252">
        <v>11124328</v>
      </c>
      <c r="ATI252">
        <v>6153129</v>
      </c>
      <c r="ATJ252">
        <v>6526440</v>
      </c>
      <c r="ATK252">
        <v>19066400</v>
      </c>
      <c r="ATQ252">
        <v>11098077</v>
      </c>
      <c r="ATR252">
        <v>4825839</v>
      </c>
      <c r="ATS252">
        <v>4825839</v>
      </c>
      <c r="ATV252">
        <v>4038791</v>
      </c>
      <c r="ATW252">
        <v>4038791</v>
      </c>
      <c r="ATX252">
        <v>11984819</v>
      </c>
      <c r="ATY252">
        <v>11984819</v>
      </c>
      <c r="AUG252">
        <v>15111598</v>
      </c>
      <c r="AUH252">
        <v>2506115</v>
      </c>
      <c r="AUI252">
        <v>2658161</v>
      </c>
      <c r="AUJ252">
        <v>7765575</v>
      </c>
      <c r="AUQ252">
        <v>8881917</v>
      </c>
      <c r="AVR252">
        <v>354897580</v>
      </c>
      <c r="AVS252">
        <v>374019242</v>
      </c>
      <c r="AVW252">
        <v>290770441</v>
      </c>
      <c r="AVX252">
        <v>292615796.19999999</v>
      </c>
      <c r="AVZ252">
        <v>886295131</v>
      </c>
      <c r="AWA252">
        <v>868481137.79999995</v>
      </c>
      <c r="AWQ252">
        <v>23225709</v>
      </c>
      <c r="AWR252">
        <v>1092311781</v>
      </c>
      <c r="AXW252">
        <v>629556</v>
      </c>
      <c r="AXX252">
        <v>629556</v>
      </c>
      <c r="AXY252">
        <v>526881</v>
      </c>
      <c r="AXZ252">
        <v>526881</v>
      </c>
      <c r="AYA252">
        <v>1576041</v>
      </c>
      <c r="AYB252">
        <v>1576041</v>
      </c>
      <c r="AYG252">
        <v>12795</v>
      </c>
      <c r="AYH252">
        <v>4386245</v>
      </c>
    </row>
    <row r="253" spans="1:1024 1027:1335" x14ac:dyDescent="0.2">
      <c r="A253">
        <v>37651</v>
      </c>
      <c r="B253" t="s">
        <v>1779</v>
      </c>
      <c r="C253" t="s">
        <v>1766</v>
      </c>
      <c r="D253">
        <v>-10217305</v>
      </c>
      <c r="E253">
        <v>-813903.65</v>
      </c>
      <c r="F253">
        <f t="shared" si="6"/>
        <v>-11031208.65</v>
      </c>
      <c r="G253">
        <v>1936909.52</v>
      </c>
      <c r="H253">
        <f t="shared" si="7"/>
        <v>1936909.52</v>
      </c>
      <c r="I253" t="s">
        <v>1780</v>
      </c>
      <c r="J253" t="s">
        <v>1781</v>
      </c>
      <c r="K253">
        <v>382242827</v>
      </c>
      <c r="L253">
        <v>68810</v>
      </c>
      <c r="M253">
        <v>1311</v>
      </c>
      <c r="N253">
        <v>95844</v>
      </c>
      <c r="O253" t="s">
        <v>1780</v>
      </c>
      <c r="P253" t="s">
        <v>1769</v>
      </c>
      <c r="Q253" t="s">
        <v>1769</v>
      </c>
      <c r="R253" t="s">
        <v>1782</v>
      </c>
      <c r="S253" t="s">
        <v>1345</v>
      </c>
      <c r="T253" t="s">
        <v>1345</v>
      </c>
      <c r="U253" t="s">
        <v>1340</v>
      </c>
      <c r="V253" t="s">
        <v>1345</v>
      </c>
      <c r="W253">
        <v>2017</v>
      </c>
      <c r="X253">
        <v>50689714</v>
      </c>
      <c r="Y253">
        <v>52707284.350000001</v>
      </c>
      <c r="AC253">
        <v>86540654</v>
      </c>
      <c r="AD253">
        <v>88299430.519999996</v>
      </c>
      <c r="AF253">
        <v>996599044</v>
      </c>
      <c r="AG253">
        <v>996599044</v>
      </c>
      <c r="AV253">
        <v>698848541</v>
      </c>
      <c r="BX253">
        <v>-97705</v>
      </c>
      <c r="BY253">
        <v>-101017</v>
      </c>
      <c r="BZ253">
        <v>-982672</v>
      </c>
      <c r="CG253">
        <v>-36480</v>
      </c>
      <c r="CW253">
        <v>45747952</v>
      </c>
      <c r="CX253">
        <v>45138517</v>
      </c>
      <c r="DB253">
        <v>67486133</v>
      </c>
      <c r="DC253">
        <v>63977225</v>
      </c>
      <c r="DE253">
        <v>892167981</v>
      </c>
      <c r="DF253">
        <v>894569213</v>
      </c>
      <c r="DU253">
        <v>632833481</v>
      </c>
      <c r="DX253">
        <v>9297019</v>
      </c>
      <c r="DY253">
        <v>9436509</v>
      </c>
      <c r="EA253">
        <v>13356456</v>
      </c>
      <c r="EB253">
        <v>13261227</v>
      </c>
      <c r="ED253">
        <v>176358308</v>
      </c>
      <c r="EE253">
        <v>170108991</v>
      </c>
      <c r="EN253">
        <v>62471460</v>
      </c>
      <c r="EQ253">
        <v>837984</v>
      </c>
      <c r="ER253">
        <v>857374</v>
      </c>
      <c r="ES253">
        <v>1192204</v>
      </c>
      <c r="ET253">
        <v>1196053</v>
      </c>
      <c r="EU253">
        <v>15025052</v>
      </c>
      <c r="EV253">
        <v>15242698</v>
      </c>
      <c r="EZ253">
        <v>12869069</v>
      </c>
      <c r="FT253">
        <v>248097</v>
      </c>
      <c r="GP253">
        <v>3190697</v>
      </c>
      <c r="GW253">
        <v>2651248</v>
      </c>
      <c r="HD253">
        <v>3967234</v>
      </c>
      <c r="JC253">
        <v>36798</v>
      </c>
      <c r="JD253">
        <v>36798</v>
      </c>
      <c r="JH253">
        <v>37057</v>
      </c>
      <c r="JI253">
        <v>37057</v>
      </c>
      <c r="JK253">
        <v>391136</v>
      </c>
      <c r="JL253">
        <v>391136</v>
      </c>
      <c r="LH253">
        <v>456653</v>
      </c>
      <c r="LI253">
        <v>456653</v>
      </c>
      <c r="LM253">
        <v>765944</v>
      </c>
      <c r="LN253">
        <v>765944</v>
      </c>
      <c r="LP253">
        <v>7784852</v>
      </c>
      <c r="LQ253">
        <v>7784852</v>
      </c>
      <c r="OK253">
        <v>1393196</v>
      </c>
      <c r="OL253">
        <v>1393196</v>
      </c>
      <c r="OP253">
        <v>13880</v>
      </c>
      <c r="OQ253">
        <v>13880</v>
      </c>
      <c r="OS253">
        <v>159815</v>
      </c>
      <c r="OT253">
        <v>159815</v>
      </c>
      <c r="PH253">
        <v>111963</v>
      </c>
      <c r="PL253">
        <v>179366</v>
      </c>
      <c r="PM253">
        <v>179366</v>
      </c>
      <c r="PQ253">
        <v>257512</v>
      </c>
      <c r="PR253">
        <v>257512</v>
      </c>
      <c r="PT253">
        <v>2702776</v>
      </c>
      <c r="PU253">
        <v>2702776</v>
      </c>
      <c r="QB253">
        <v>1908021</v>
      </c>
      <c r="QF253">
        <v>126052</v>
      </c>
      <c r="QG253">
        <v>126052</v>
      </c>
      <c r="QJ253">
        <v>180970</v>
      </c>
      <c r="QK253">
        <v>180970</v>
      </c>
      <c r="QM253">
        <v>1899417</v>
      </c>
      <c r="QN253">
        <v>1899417</v>
      </c>
      <c r="QU253">
        <v>1340891</v>
      </c>
      <c r="QY253">
        <v>59211</v>
      </c>
      <c r="QZ253">
        <v>59211</v>
      </c>
      <c r="RC253">
        <v>85007</v>
      </c>
      <c r="RD253">
        <v>85007</v>
      </c>
      <c r="RF253">
        <v>892214</v>
      </c>
      <c r="RG253">
        <v>892214</v>
      </c>
      <c r="RN253">
        <v>629857</v>
      </c>
      <c r="RR253">
        <v>45632</v>
      </c>
      <c r="RS253">
        <v>45632</v>
      </c>
      <c r="RV253">
        <v>65513</v>
      </c>
      <c r="RW253">
        <v>65513</v>
      </c>
      <c r="RY253">
        <v>687611</v>
      </c>
      <c r="RZ253">
        <v>687611</v>
      </c>
      <c r="SG253">
        <v>485418</v>
      </c>
      <c r="SK253">
        <v>14026</v>
      </c>
      <c r="SL253">
        <v>14026</v>
      </c>
      <c r="SP253">
        <v>20138</v>
      </c>
      <c r="SQ253">
        <v>20138</v>
      </c>
      <c r="SS253">
        <v>211358</v>
      </c>
      <c r="ST253">
        <v>211358</v>
      </c>
      <c r="TA253">
        <v>149207</v>
      </c>
      <c r="TE253">
        <v>424287</v>
      </c>
      <c r="TF253">
        <v>424287</v>
      </c>
      <c r="TI253">
        <v>609140</v>
      </c>
      <c r="TJ253">
        <v>609140</v>
      </c>
      <c r="TL253">
        <v>6393376</v>
      </c>
      <c r="TM253">
        <v>6393376</v>
      </c>
      <c r="TT253">
        <v>4513394</v>
      </c>
      <c r="TX253">
        <v>165939</v>
      </c>
      <c r="TY253">
        <v>165939</v>
      </c>
      <c r="UC253">
        <v>306508</v>
      </c>
      <c r="UD253">
        <v>306508</v>
      </c>
      <c r="UF253">
        <v>2547034</v>
      </c>
      <c r="UG253">
        <v>2547034</v>
      </c>
      <c r="UP253">
        <v>1946969</v>
      </c>
      <c r="UT253">
        <v>380150</v>
      </c>
      <c r="UU253">
        <v>380150</v>
      </c>
      <c r="UY253">
        <v>230423</v>
      </c>
      <c r="UZ253">
        <v>230423</v>
      </c>
      <c r="VB253">
        <v>3848553</v>
      </c>
      <c r="VC253">
        <v>3848553</v>
      </c>
      <c r="VN253">
        <v>2961346</v>
      </c>
      <c r="VR253">
        <v>314394</v>
      </c>
      <c r="VS253">
        <v>314394</v>
      </c>
      <c r="VV253">
        <v>451369</v>
      </c>
      <c r="VW253">
        <v>451369</v>
      </c>
      <c r="VY253">
        <v>4737453</v>
      </c>
      <c r="VZ253">
        <v>4737453</v>
      </c>
      <c r="WJ253">
        <v>424558</v>
      </c>
      <c r="WN253">
        <v>2881760</v>
      </c>
      <c r="WO253">
        <v>2881760</v>
      </c>
      <c r="WS253">
        <v>4496047</v>
      </c>
      <c r="WT253">
        <v>4496047</v>
      </c>
      <c r="WV253">
        <v>6082887</v>
      </c>
      <c r="WW253">
        <v>6082887</v>
      </c>
      <c r="XJ253">
        <v>1340720</v>
      </c>
      <c r="YZ253">
        <v>336645</v>
      </c>
      <c r="ZD253">
        <v>183213</v>
      </c>
      <c r="ZG253">
        <v>1884875</v>
      </c>
      <c r="ZO253">
        <v>1485300</v>
      </c>
      <c r="ZS253">
        <v>10908504</v>
      </c>
      <c r="ZT253">
        <v>10571958</v>
      </c>
      <c r="ZX253">
        <v>5938500</v>
      </c>
      <c r="ZY253">
        <v>5755287</v>
      </c>
      <c r="AAA253">
        <v>61094655</v>
      </c>
      <c r="AAB253">
        <v>59209780</v>
      </c>
      <c r="AAP253">
        <v>46657898</v>
      </c>
      <c r="ABJ253">
        <v>9257</v>
      </c>
      <c r="ABK253">
        <v>9257</v>
      </c>
      <c r="ABO253">
        <v>8459</v>
      </c>
      <c r="ABP253">
        <v>8459</v>
      </c>
      <c r="ABR253">
        <v>73880</v>
      </c>
      <c r="ABS253">
        <v>73880</v>
      </c>
      <c r="ACG253">
        <v>60560</v>
      </c>
      <c r="ACK253">
        <v>14296</v>
      </c>
      <c r="ACL253">
        <v>14296</v>
      </c>
      <c r="ACP253">
        <v>16319</v>
      </c>
      <c r="ACQ253">
        <v>16319</v>
      </c>
      <c r="ACS253">
        <v>166770</v>
      </c>
      <c r="ACT253">
        <v>166770</v>
      </c>
      <c r="ADH253">
        <v>60560</v>
      </c>
      <c r="ADL253">
        <v>1082</v>
      </c>
      <c r="ADM253">
        <v>1082</v>
      </c>
      <c r="ADO253">
        <v>245</v>
      </c>
      <c r="ADP253">
        <v>245</v>
      </c>
      <c r="ADY253">
        <v>23</v>
      </c>
      <c r="AEC253">
        <v>195422</v>
      </c>
      <c r="AED253">
        <v>195422</v>
      </c>
      <c r="AEH253">
        <v>196799</v>
      </c>
      <c r="AEI253">
        <v>196799</v>
      </c>
      <c r="AEK253">
        <v>2076761</v>
      </c>
      <c r="AEL253">
        <v>2076761</v>
      </c>
      <c r="AEZ253">
        <v>729590</v>
      </c>
      <c r="AFD253">
        <v>16285.166670000001</v>
      </c>
      <c r="AFE253">
        <v>16285.166670000001</v>
      </c>
      <c r="AFI253">
        <v>16399.916669999999</v>
      </c>
      <c r="AFJ253">
        <v>16399.916669999999</v>
      </c>
      <c r="AFL253">
        <v>173063.4167</v>
      </c>
      <c r="AFM253">
        <v>173063.4167</v>
      </c>
      <c r="AGA253">
        <v>60799.166669999999</v>
      </c>
      <c r="AGE253">
        <v>4534359</v>
      </c>
      <c r="AGF253">
        <v>49062399</v>
      </c>
      <c r="AGG253">
        <v>62111178</v>
      </c>
      <c r="AGK253">
        <v>85441328</v>
      </c>
      <c r="AGL253">
        <v>85263195</v>
      </c>
      <c r="AGN253">
        <v>994371100</v>
      </c>
      <c r="AGO253">
        <v>994371100</v>
      </c>
      <c r="AHD253">
        <v>698451106</v>
      </c>
      <c r="AHG253">
        <v>3368091</v>
      </c>
      <c r="AHH253">
        <v>3368091</v>
      </c>
      <c r="AHI253">
        <v>3266250</v>
      </c>
      <c r="AHJ253">
        <v>3266250</v>
      </c>
      <c r="AHK253">
        <v>6627457</v>
      </c>
      <c r="AHL253">
        <v>6627457</v>
      </c>
      <c r="AHV253">
        <v>2408913</v>
      </c>
      <c r="AHY253">
        <v>1740776</v>
      </c>
      <c r="AHZ253">
        <v>1740776</v>
      </c>
      <c r="AIA253">
        <v>2166924</v>
      </c>
      <c r="AIB253">
        <v>2166924</v>
      </c>
      <c r="AIC253">
        <v>4399513</v>
      </c>
      <c r="AID253">
        <v>4399513</v>
      </c>
      <c r="AIN253">
        <v>2011478</v>
      </c>
      <c r="AKW253">
        <v>-11031208.65</v>
      </c>
      <c r="ALA253">
        <v>1936909.52</v>
      </c>
      <c r="AMH253">
        <v>42472234</v>
      </c>
      <c r="AMI253">
        <v>67115469</v>
      </c>
      <c r="AMJ253">
        <v>892200895</v>
      </c>
      <c r="AMQ253">
        <v>638413358</v>
      </c>
      <c r="AMT253">
        <v>41045358</v>
      </c>
      <c r="AMX253">
        <v>62180274</v>
      </c>
      <c r="AMZ253">
        <v>871119723</v>
      </c>
      <c r="ANH253">
        <v>6410833</v>
      </c>
      <c r="ANI253">
        <v>5906083</v>
      </c>
      <c r="ANJ253">
        <v>84337565</v>
      </c>
      <c r="ANQ253">
        <v>60991568</v>
      </c>
      <c r="ANT253">
        <v>694794</v>
      </c>
      <c r="ANX253">
        <v>1551167</v>
      </c>
      <c r="ANZ253">
        <v>19588188</v>
      </c>
      <c r="AOI253">
        <v>3363245</v>
      </c>
      <c r="AOJ253">
        <v>5646466</v>
      </c>
      <c r="AOK253">
        <v>87862266</v>
      </c>
      <c r="AOR253">
        <v>61987033</v>
      </c>
      <c r="ASD253">
        <v>121704</v>
      </c>
      <c r="ASH253">
        <v>18743</v>
      </c>
      <c r="ASJ253">
        <v>3461431</v>
      </c>
      <c r="AST253">
        <v>377383</v>
      </c>
      <c r="ASU253">
        <v>3575617</v>
      </c>
      <c r="ASW253">
        <v>347670</v>
      </c>
      <c r="ASX253">
        <v>555883</v>
      </c>
      <c r="ASY253">
        <v>4964648</v>
      </c>
      <c r="ASZ253">
        <v>7813251</v>
      </c>
      <c r="ATF253">
        <v>3009377</v>
      </c>
      <c r="ATI253">
        <v>184944</v>
      </c>
      <c r="ATJ253">
        <v>28482</v>
      </c>
      <c r="ATK253">
        <v>5260072</v>
      </c>
      <c r="ATO253">
        <v>4312624</v>
      </c>
      <c r="ATR253">
        <v>367156</v>
      </c>
      <c r="ATS253">
        <v>177252</v>
      </c>
      <c r="ATV253">
        <v>489269</v>
      </c>
      <c r="ATW253">
        <v>310099</v>
      </c>
      <c r="ATX253">
        <v>6500284</v>
      </c>
      <c r="ATY253">
        <v>3951949</v>
      </c>
      <c r="AUE253">
        <v>18832266</v>
      </c>
      <c r="AUH253">
        <v>281143</v>
      </c>
      <c r="AUI253">
        <v>262385</v>
      </c>
      <c r="AUJ253">
        <v>6826064</v>
      </c>
      <c r="AUO253">
        <v>15551101</v>
      </c>
      <c r="AVR253">
        <v>45747952</v>
      </c>
      <c r="AVS253">
        <v>45138517</v>
      </c>
      <c r="AVW253">
        <v>67486133</v>
      </c>
      <c r="AVX253">
        <v>63977225</v>
      </c>
      <c r="AVZ253">
        <v>892167981</v>
      </c>
      <c r="AWA253">
        <v>894569213</v>
      </c>
      <c r="AWP253">
        <v>632833481</v>
      </c>
    </row>
    <row r="254" spans="1:1024 1027:1335" x14ac:dyDescent="0.2">
      <c r="A254">
        <v>40047</v>
      </c>
      <c r="B254" t="s">
        <v>1432</v>
      </c>
      <c r="C254" t="s">
        <v>1766</v>
      </c>
      <c r="D254">
        <v>-25642430.620000001</v>
      </c>
      <c r="F254">
        <f t="shared" si="6"/>
        <v>-25642430.620000001</v>
      </c>
      <c r="H254">
        <f t="shared" si="7"/>
        <v>0</v>
      </c>
      <c r="I254" t="s">
        <v>1783</v>
      </c>
      <c r="J254" t="s">
        <v>1434</v>
      </c>
      <c r="K254">
        <v>383341599</v>
      </c>
      <c r="M254">
        <v>1531</v>
      </c>
      <c r="N254">
        <v>52630</v>
      </c>
      <c r="O254" t="s">
        <v>1783</v>
      </c>
      <c r="P254" t="s">
        <v>1769</v>
      </c>
      <c r="Q254" t="s">
        <v>1769</v>
      </c>
      <c r="R254" t="s">
        <v>1784</v>
      </c>
      <c r="S254" t="s">
        <v>1340</v>
      </c>
      <c r="T254" t="s">
        <v>1345</v>
      </c>
      <c r="U254" t="s">
        <v>1340</v>
      </c>
      <c r="V254" t="s">
        <v>1340</v>
      </c>
      <c r="W254">
        <v>2017</v>
      </c>
      <c r="X254">
        <v>50322580</v>
      </c>
      <c r="Y254">
        <v>52306110</v>
      </c>
      <c r="AA254">
        <v>10187393</v>
      </c>
      <c r="AV254">
        <v>1737776783</v>
      </c>
      <c r="AX254">
        <v>155786200</v>
      </c>
      <c r="BX254">
        <v>-105401</v>
      </c>
      <c r="CG254">
        <v>-516404</v>
      </c>
      <c r="CI254">
        <v>-25874</v>
      </c>
      <c r="CW254">
        <v>36190672</v>
      </c>
      <c r="CX254">
        <v>41967598</v>
      </c>
      <c r="CZ254">
        <v>7375673.8700000001</v>
      </c>
      <c r="DU254">
        <v>1526924201</v>
      </c>
      <c r="DW254">
        <v>118670164</v>
      </c>
      <c r="DX254">
        <v>9360769</v>
      </c>
      <c r="DY254">
        <v>9360769</v>
      </c>
      <c r="EN254">
        <v>226656505</v>
      </c>
      <c r="EP254">
        <v>19456058</v>
      </c>
      <c r="EQ254">
        <v>1625172</v>
      </c>
      <c r="ER254">
        <v>1666263</v>
      </c>
      <c r="EZ254">
        <v>21715396</v>
      </c>
      <c r="FB254">
        <v>13969962</v>
      </c>
      <c r="FT254">
        <v>-73312</v>
      </c>
      <c r="GC254">
        <v>-2870901</v>
      </c>
      <c r="GF254">
        <v>189206</v>
      </c>
      <c r="GV254">
        <v>189206</v>
      </c>
      <c r="IE254">
        <v>1144639</v>
      </c>
      <c r="IF254">
        <v>1144639</v>
      </c>
      <c r="IH254">
        <v>707611</v>
      </c>
      <c r="IY254">
        <v>15735014</v>
      </c>
      <c r="JA254">
        <v>1829448</v>
      </c>
      <c r="JC254">
        <v>56098</v>
      </c>
      <c r="JD254">
        <v>56098</v>
      </c>
      <c r="JF254">
        <v>7680</v>
      </c>
      <c r="KE254">
        <v>70184</v>
      </c>
      <c r="LH254">
        <v>440323</v>
      </c>
      <c r="LI254">
        <v>440323</v>
      </c>
      <c r="LK254">
        <v>114976</v>
      </c>
      <c r="NB254">
        <v>13698875</v>
      </c>
      <c r="ND254">
        <v>111976</v>
      </c>
      <c r="NV254">
        <v>90720</v>
      </c>
      <c r="OK254">
        <v>2761347</v>
      </c>
      <c r="OL254">
        <v>2761347</v>
      </c>
      <c r="ON254">
        <v>400646</v>
      </c>
      <c r="PH254">
        <v>509960</v>
      </c>
      <c r="PL254">
        <v>256805</v>
      </c>
      <c r="PM254">
        <v>256805</v>
      </c>
      <c r="PO254">
        <v>61352</v>
      </c>
      <c r="QB254">
        <v>8854214</v>
      </c>
      <c r="QD254">
        <v>2054445</v>
      </c>
      <c r="QF254">
        <v>146746</v>
      </c>
      <c r="QG254">
        <v>146746</v>
      </c>
      <c r="QH254">
        <v>37183</v>
      </c>
      <c r="QU254">
        <v>5059550</v>
      </c>
      <c r="QW254">
        <v>1173969</v>
      </c>
      <c r="QY254">
        <v>146746</v>
      </c>
      <c r="QZ254">
        <v>146746</v>
      </c>
      <c r="RB254">
        <v>35324</v>
      </c>
      <c r="RN254">
        <v>5059550</v>
      </c>
      <c r="RP254">
        <v>1173969</v>
      </c>
      <c r="RR254">
        <v>124734</v>
      </c>
      <c r="RS254">
        <v>124734</v>
      </c>
      <c r="RT254">
        <v>33465</v>
      </c>
      <c r="SG254">
        <v>4300619</v>
      </c>
      <c r="SI254">
        <v>997873</v>
      </c>
      <c r="SK254">
        <v>58699</v>
      </c>
      <c r="SL254">
        <v>58699</v>
      </c>
      <c r="SN254">
        <v>18592</v>
      </c>
      <c r="TA254">
        <v>2023820</v>
      </c>
      <c r="TC254">
        <v>469588</v>
      </c>
      <c r="TE254">
        <v>733730</v>
      </c>
      <c r="TF254">
        <v>733730</v>
      </c>
      <c r="TG254">
        <v>185916</v>
      </c>
      <c r="TT254">
        <v>25297753</v>
      </c>
      <c r="TV254">
        <v>5869844</v>
      </c>
      <c r="TX254">
        <v>345457</v>
      </c>
      <c r="TY254">
        <v>345457</v>
      </c>
      <c r="UA254">
        <v>75985</v>
      </c>
      <c r="UP254">
        <v>12016791</v>
      </c>
      <c r="UR254">
        <v>2329828</v>
      </c>
      <c r="UT254">
        <v>162146</v>
      </c>
      <c r="UU254">
        <v>162146</v>
      </c>
      <c r="UW254">
        <v>7213</v>
      </c>
      <c r="VN254">
        <v>5045807</v>
      </c>
      <c r="VP254">
        <v>1608112</v>
      </c>
      <c r="WN254">
        <v>1828689</v>
      </c>
      <c r="WO254">
        <v>1828689</v>
      </c>
      <c r="WQ254">
        <v>137262</v>
      </c>
      <c r="XL254">
        <v>1198857</v>
      </c>
      <c r="YJ254">
        <v>1816</v>
      </c>
      <c r="YK254">
        <v>1816</v>
      </c>
      <c r="YU254">
        <v>38136</v>
      </c>
      <c r="YW254">
        <v>9907</v>
      </c>
      <c r="YY254">
        <v>78233</v>
      </c>
      <c r="YZ254">
        <v>78233</v>
      </c>
      <c r="ZO254">
        <v>2690028</v>
      </c>
      <c r="ZQ254">
        <v>240718</v>
      </c>
      <c r="ZS254">
        <v>4689286</v>
      </c>
      <c r="ZT254">
        <v>4689286</v>
      </c>
      <c r="ZV254">
        <v>706896</v>
      </c>
      <c r="AAP254">
        <v>112633777</v>
      </c>
      <c r="AAR254">
        <v>20927400</v>
      </c>
      <c r="ABJ254">
        <v>14054</v>
      </c>
      <c r="ABK254">
        <v>13935</v>
      </c>
      <c r="ABM254">
        <v>2300</v>
      </c>
      <c r="ACG254">
        <v>355616</v>
      </c>
      <c r="ACI254">
        <v>22104</v>
      </c>
      <c r="ACK254">
        <v>20519</v>
      </c>
      <c r="ACL254">
        <v>19995</v>
      </c>
      <c r="ACN254">
        <v>3319</v>
      </c>
      <c r="ADH254">
        <v>355616</v>
      </c>
      <c r="ADJ254">
        <v>22104</v>
      </c>
      <c r="AEC254">
        <v>279880</v>
      </c>
      <c r="AED254">
        <v>279487</v>
      </c>
      <c r="AEF254">
        <v>42348</v>
      </c>
      <c r="AEZ254">
        <v>4366557</v>
      </c>
      <c r="AFB254">
        <v>257855</v>
      </c>
      <c r="AFD254">
        <v>23323.333330000001</v>
      </c>
      <c r="AFE254">
        <v>23290.583330000001</v>
      </c>
      <c r="AFG254">
        <v>3529</v>
      </c>
      <c r="AGA254">
        <v>363879.75</v>
      </c>
      <c r="AGC254">
        <v>21487.916669999999</v>
      </c>
      <c r="AGE254">
        <v>4111084</v>
      </c>
      <c r="AGF254">
        <v>50322580</v>
      </c>
      <c r="AGG254">
        <v>77948541</v>
      </c>
      <c r="AGI254">
        <v>11597704</v>
      </c>
      <c r="AHD254">
        <v>1737776783</v>
      </c>
      <c r="AHF254">
        <v>155786200</v>
      </c>
      <c r="AIQ254">
        <v>130089</v>
      </c>
      <c r="AIW254">
        <v>7425243</v>
      </c>
      <c r="AIY254">
        <v>2609991</v>
      </c>
      <c r="AJR254">
        <v>466107</v>
      </c>
      <c r="AJS254">
        <v>734659</v>
      </c>
      <c r="AJY254">
        <v>12177985</v>
      </c>
      <c r="AKA254">
        <v>3778417</v>
      </c>
      <c r="AKU254">
        <v>103407</v>
      </c>
      <c r="AKW254">
        <v>-25642431</v>
      </c>
      <c r="AKX254">
        <v>-1474612</v>
      </c>
      <c r="ALD254">
        <v>-39106</v>
      </c>
      <c r="AME254">
        <v>48615926</v>
      </c>
      <c r="AMF254">
        <v>7502305</v>
      </c>
      <c r="AMH254">
        <v>34741424</v>
      </c>
      <c r="AMQ254">
        <v>1570582429</v>
      </c>
      <c r="AMS254">
        <v>120864356</v>
      </c>
      <c r="AMT254">
        <v>42110933</v>
      </c>
      <c r="AMV254">
        <v>7409215.8700000001</v>
      </c>
      <c r="ANH254">
        <v>4359898</v>
      </c>
      <c r="ANQ254">
        <v>169388675</v>
      </c>
      <c r="ANS254">
        <v>16937774</v>
      </c>
      <c r="ANT254">
        <v>966556</v>
      </c>
      <c r="ANV254">
        <v>14223</v>
      </c>
      <c r="AOI254">
        <v>1128539</v>
      </c>
      <c r="AOR254">
        <v>222938275</v>
      </c>
      <c r="AOT254">
        <v>20332393</v>
      </c>
      <c r="AQS254">
        <v>130089</v>
      </c>
      <c r="AQY254">
        <v>7425243</v>
      </c>
      <c r="ARA254">
        <v>2609991</v>
      </c>
      <c r="ARO254">
        <v>466107</v>
      </c>
      <c r="ARU254">
        <v>734659</v>
      </c>
      <c r="ASA254">
        <v>12177985</v>
      </c>
      <c r="ASC254">
        <v>3778417</v>
      </c>
      <c r="ASD254">
        <v>59924</v>
      </c>
      <c r="ASE254">
        <v>59924</v>
      </c>
      <c r="ASF254">
        <v>51683</v>
      </c>
      <c r="ASQ254">
        <v>15381649</v>
      </c>
      <c r="ASS254">
        <v>557457</v>
      </c>
      <c r="AST254">
        <v>32433</v>
      </c>
      <c r="ASU254">
        <v>32433</v>
      </c>
      <c r="ATF254">
        <v>8123442</v>
      </c>
      <c r="ATH254">
        <v>1339677</v>
      </c>
      <c r="ATO254">
        <v>7813407</v>
      </c>
      <c r="ATQ254">
        <v>435007</v>
      </c>
      <c r="ATR254">
        <v>1452122</v>
      </c>
      <c r="ATS254">
        <v>1202248</v>
      </c>
      <c r="ATT254">
        <v>99448</v>
      </c>
      <c r="AUE254">
        <v>15437951</v>
      </c>
      <c r="AUG254">
        <v>7511107</v>
      </c>
      <c r="AUH254">
        <v>182224</v>
      </c>
      <c r="AUO254">
        <v>14390381</v>
      </c>
      <c r="AUQ254">
        <v>7951726</v>
      </c>
      <c r="AVR254">
        <v>36190672</v>
      </c>
      <c r="AVS254">
        <v>41967598</v>
      </c>
      <c r="AVU254">
        <v>7375673.8700000001</v>
      </c>
      <c r="AWP254">
        <v>1526924201</v>
      </c>
      <c r="AWR254">
        <v>118670164</v>
      </c>
    </row>
    <row r="255" spans="1:1024 1027:1335" x14ac:dyDescent="0.2">
      <c r="A255">
        <v>46275</v>
      </c>
      <c r="B255" t="s">
        <v>1390</v>
      </c>
      <c r="C255" t="s">
        <v>1766</v>
      </c>
      <c r="D255">
        <v>470270.48</v>
      </c>
      <c r="E255">
        <v>-369552.25</v>
      </c>
      <c r="F255">
        <f t="shared" si="6"/>
        <v>100718.22999999998</v>
      </c>
      <c r="H255">
        <f t="shared" si="7"/>
        <v>0</v>
      </c>
      <c r="I255" t="s">
        <v>1785</v>
      </c>
      <c r="J255" t="s">
        <v>1786</v>
      </c>
      <c r="K255">
        <v>273991410</v>
      </c>
      <c r="N255">
        <v>14224</v>
      </c>
      <c r="O255" t="s">
        <v>1785</v>
      </c>
      <c r="P255" t="s">
        <v>1769</v>
      </c>
      <c r="Q255" t="s">
        <v>1769</v>
      </c>
      <c r="R255" t="s">
        <v>1787</v>
      </c>
      <c r="S255" t="s">
        <v>1340</v>
      </c>
      <c r="U255" t="s">
        <v>1340</v>
      </c>
      <c r="V255" t="s">
        <v>1340</v>
      </c>
      <c r="W255">
        <v>2017</v>
      </c>
      <c r="X255">
        <v>18555513.050000001</v>
      </c>
      <c r="Y255">
        <v>22383528.170000002</v>
      </c>
      <c r="AF255" s="1">
        <v>5.6800000000000002E-14</v>
      </c>
      <c r="AX255">
        <v>58891260.990000002</v>
      </c>
      <c r="BX255">
        <v>58.5</v>
      </c>
      <c r="CI255">
        <v>-3495.68</v>
      </c>
      <c r="CW255">
        <v>14739919.15</v>
      </c>
      <c r="CX255">
        <v>16327507.859999999</v>
      </c>
      <c r="DF255" s="1">
        <v>3.6399999999999998E-12</v>
      </c>
      <c r="DW255">
        <v>53150044.270000003</v>
      </c>
      <c r="DX255">
        <v>4275376.0999999996</v>
      </c>
      <c r="DY255">
        <v>4576736.22</v>
      </c>
      <c r="EP255">
        <v>6632427.7699999996</v>
      </c>
      <c r="EQ255">
        <v>888259.92</v>
      </c>
      <c r="ER255">
        <v>859988.01</v>
      </c>
      <c r="FB255">
        <v>3418581.84</v>
      </c>
      <c r="FS255">
        <v>19581</v>
      </c>
      <c r="FT255">
        <v>-811274.18</v>
      </c>
      <c r="GN255">
        <v>2675000</v>
      </c>
      <c r="IE255">
        <v>-299848.43</v>
      </c>
      <c r="IF255">
        <v>-299848.43</v>
      </c>
      <c r="JA255">
        <v>-85203.14</v>
      </c>
      <c r="JC255">
        <v>14543.01</v>
      </c>
      <c r="JD255">
        <v>14543.01</v>
      </c>
      <c r="LH255">
        <v>-2492.91</v>
      </c>
      <c r="LI255">
        <v>-2492.91</v>
      </c>
      <c r="LP255" s="1">
        <v>2.5600000000000001E-11</v>
      </c>
      <c r="LQ255" s="1">
        <v>2.5600000000000001E-11</v>
      </c>
      <c r="MG255">
        <v>-119.83</v>
      </c>
      <c r="MI255">
        <v>-1876293.85</v>
      </c>
      <c r="MJ255">
        <v>-1876293.85</v>
      </c>
      <c r="MO255" s="1">
        <v>-2.2699999999999999E-13</v>
      </c>
      <c r="MP255" s="1">
        <v>-1.18E-13</v>
      </c>
      <c r="ND255">
        <v>-2.63</v>
      </c>
      <c r="OK255">
        <v>844721.11</v>
      </c>
      <c r="OL255">
        <v>844721.11</v>
      </c>
      <c r="PJ255">
        <v>43442.7</v>
      </c>
      <c r="PL255">
        <v>216619.35</v>
      </c>
      <c r="PM255">
        <v>216619.35</v>
      </c>
      <c r="QD255">
        <v>375926.43</v>
      </c>
      <c r="QF255">
        <v>86302.94</v>
      </c>
      <c r="QG255">
        <v>86302.94</v>
      </c>
      <c r="QW255">
        <v>134035.70000000001</v>
      </c>
      <c r="QY255">
        <v>58443.93</v>
      </c>
      <c r="QZ255">
        <v>58443.93</v>
      </c>
      <c r="RP255">
        <v>116504.47</v>
      </c>
      <c r="RR255">
        <v>90958.13</v>
      </c>
      <c r="RS255">
        <v>90958.13</v>
      </c>
      <c r="SI255">
        <v>241416.15</v>
      </c>
      <c r="SK255">
        <v>69656.31</v>
      </c>
      <c r="SL255">
        <v>69656.31</v>
      </c>
      <c r="TC255">
        <v>78062.27</v>
      </c>
      <c r="TE255">
        <v>521980.66</v>
      </c>
      <c r="TF255">
        <v>521980.66</v>
      </c>
      <c r="TV255">
        <v>945945.02</v>
      </c>
      <c r="TX255">
        <v>503047.72</v>
      </c>
      <c r="TY255">
        <v>503047.72</v>
      </c>
      <c r="UR255">
        <v>603604.36</v>
      </c>
      <c r="UT255">
        <v>492379.01</v>
      </c>
      <c r="UU255">
        <v>492379.01</v>
      </c>
      <c r="VP255">
        <v>376346.7</v>
      </c>
      <c r="VR255">
        <v>155407.10999999999</v>
      </c>
      <c r="VS255">
        <v>155407.10999999999</v>
      </c>
      <c r="WL255">
        <v>513652.24</v>
      </c>
      <c r="WN255">
        <v>87774.399999999994</v>
      </c>
      <c r="WO255">
        <v>87774.399999999994</v>
      </c>
      <c r="WV255" s="1">
        <v>-9.1000000000000004E-15</v>
      </c>
      <c r="XL255">
        <v>612953.24</v>
      </c>
      <c r="XN255">
        <v>51.28</v>
      </c>
      <c r="XO255">
        <v>51.28</v>
      </c>
      <c r="YH255">
        <v>-120.94</v>
      </c>
      <c r="YJ255">
        <v>3105.15</v>
      </c>
      <c r="YK255">
        <v>3105.15</v>
      </c>
      <c r="YW255">
        <v>2593.2600000000002</v>
      </c>
      <c r="YY255">
        <v>123849.17</v>
      </c>
      <c r="YZ255">
        <v>123849.17</v>
      </c>
      <c r="ZF255" s="1">
        <v>-2.1300000000000001E-16</v>
      </c>
      <c r="ZG255" s="1">
        <v>-2.1300000000000001E-16</v>
      </c>
      <c r="ZQ255">
        <v>123056.72</v>
      </c>
      <c r="ZS255">
        <v>3690147.7</v>
      </c>
      <c r="ZT255">
        <v>3690147.7</v>
      </c>
      <c r="AAA255" s="1">
        <v>2.3300000000000002E-10</v>
      </c>
      <c r="AAB255" s="1">
        <v>1.6699999999999999E-10</v>
      </c>
      <c r="AAR255">
        <v>2997416.7</v>
      </c>
      <c r="ABJ255">
        <v>3259</v>
      </c>
      <c r="ABK255">
        <v>3259</v>
      </c>
      <c r="ACI255">
        <v>6304</v>
      </c>
      <c r="ACK255">
        <v>4306</v>
      </c>
      <c r="ACL255">
        <v>4306</v>
      </c>
      <c r="ADJ255">
        <v>6304</v>
      </c>
      <c r="AEC255">
        <v>64322</v>
      </c>
      <c r="AED255">
        <v>64892</v>
      </c>
      <c r="AFB255">
        <v>71894</v>
      </c>
      <c r="AFD255">
        <v>5360.1666670000004</v>
      </c>
      <c r="AFE255">
        <v>5407.6666670000004</v>
      </c>
      <c r="AGC255">
        <v>5991.1666670000004</v>
      </c>
      <c r="AGE255">
        <v>561981.93999999994</v>
      </c>
      <c r="AGF255">
        <v>18555513.050000001</v>
      </c>
      <c r="AGG255">
        <v>22282800.140000001</v>
      </c>
      <c r="AGN255" s="1">
        <v>5.6800000000000002E-14</v>
      </c>
      <c r="AHF255">
        <v>58891260.990000002</v>
      </c>
      <c r="AIQ255">
        <v>-80487.259999999995</v>
      </c>
      <c r="AIY255">
        <v>147376.09</v>
      </c>
      <c r="AJR255">
        <v>279251.64</v>
      </c>
      <c r="AKA255">
        <v>161113.60000000001</v>
      </c>
      <c r="AKW255">
        <v>100728.03</v>
      </c>
      <c r="AME255">
        <v>10508369.5</v>
      </c>
      <c r="AMH255">
        <v>21363574.359999999</v>
      </c>
      <c r="AMS255">
        <v>49512477.460000001</v>
      </c>
      <c r="AMT255">
        <v>16186358.09</v>
      </c>
      <c r="AMZ255" s="1">
        <v>3.6399999999999998E-12</v>
      </c>
      <c r="ANH255">
        <v>1924824.21</v>
      </c>
      <c r="ANS255">
        <v>5675353.3200000003</v>
      </c>
      <c r="ANT255">
        <v>141149.76999999999</v>
      </c>
      <c r="ANZ255" s="1">
        <v>-6.94E-18</v>
      </c>
      <c r="AOI255">
        <v>8746136.4800000004</v>
      </c>
      <c r="AOT255">
        <v>3775105.84</v>
      </c>
      <c r="AQS255">
        <v>-80487.259999999995</v>
      </c>
      <c r="ARA255">
        <v>135209.76999999999</v>
      </c>
      <c r="ARO255">
        <v>558503.28</v>
      </c>
      <c r="ASC255">
        <v>162684.79</v>
      </c>
      <c r="ASS255">
        <v>1103059.57</v>
      </c>
      <c r="ATH255">
        <v>471545.25</v>
      </c>
      <c r="ATR255">
        <v>241848.49</v>
      </c>
      <c r="AUG255">
        <v>832331.44</v>
      </c>
      <c r="AUH255">
        <v>519992.81</v>
      </c>
      <c r="AUQ255">
        <v>464017.69</v>
      </c>
      <c r="AVR255">
        <v>14739919.15</v>
      </c>
      <c r="AVS255">
        <v>16327507.859999999</v>
      </c>
      <c r="AWA255" s="1">
        <v>3.6399999999999998E-12</v>
      </c>
      <c r="AWR255">
        <v>53150044.270000003</v>
      </c>
      <c r="AXE255">
        <v>143502.20000000001</v>
      </c>
      <c r="AXF255">
        <v>143502.20000000001</v>
      </c>
    </row>
    <row r="256" spans="1:1024 1027:1335" x14ac:dyDescent="0.2">
      <c r="A256">
        <v>52670</v>
      </c>
      <c r="B256" t="s">
        <v>1350</v>
      </c>
      <c r="C256" t="s">
        <v>1766</v>
      </c>
      <c r="F256">
        <f t="shared" si="6"/>
        <v>0</v>
      </c>
      <c r="G256">
        <v>-47492.44</v>
      </c>
      <c r="H256">
        <f t="shared" si="7"/>
        <v>-47492.44</v>
      </c>
      <c r="I256" t="s">
        <v>1423</v>
      </c>
      <c r="J256" t="s">
        <v>1358</v>
      </c>
      <c r="K256">
        <v>351665915</v>
      </c>
      <c r="L256">
        <v>9556</v>
      </c>
      <c r="M256">
        <v>707</v>
      </c>
      <c r="N256">
        <v>82406</v>
      </c>
      <c r="O256" t="s">
        <v>1423</v>
      </c>
      <c r="P256" t="s">
        <v>1769</v>
      </c>
      <c r="Q256" t="s">
        <v>1424</v>
      </c>
      <c r="R256" t="s">
        <v>1425</v>
      </c>
      <c r="S256" t="s">
        <v>1340</v>
      </c>
      <c r="U256" t="s">
        <v>1340</v>
      </c>
      <c r="V256" t="s">
        <v>1340</v>
      </c>
      <c r="W256">
        <v>2017</v>
      </c>
      <c r="AC256">
        <v>8441.5499999999993</v>
      </c>
      <c r="AD256">
        <v>103361.06</v>
      </c>
      <c r="AW256">
        <v>8302515.0999999996</v>
      </c>
      <c r="DB256">
        <v>96019.18</v>
      </c>
      <c r="DC256">
        <v>47554.89</v>
      </c>
      <c r="DE256">
        <v>421</v>
      </c>
      <c r="DF256">
        <v>-118.3</v>
      </c>
      <c r="DV256">
        <v>8457731.4000000004</v>
      </c>
      <c r="EA256">
        <v>8391.19</v>
      </c>
      <c r="EB256">
        <v>8523.1</v>
      </c>
      <c r="ES256">
        <v>-1622.59</v>
      </c>
      <c r="ET256">
        <v>1628.74</v>
      </c>
      <c r="FE256">
        <v>231.39</v>
      </c>
      <c r="FF256">
        <v>-200.34</v>
      </c>
      <c r="FH256">
        <v>-118.3</v>
      </c>
      <c r="FI256">
        <v>-118.3</v>
      </c>
      <c r="GM256">
        <v>-1915018.09</v>
      </c>
      <c r="GQ256">
        <v>692.83</v>
      </c>
      <c r="GW256">
        <v>7245.25</v>
      </c>
      <c r="II256">
        <v>-30420.76</v>
      </c>
      <c r="IJ256">
        <v>-30420.76</v>
      </c>
      <c r="IL256">
        <v>763.23</v>
      </c>
      <c r="IM256">
        <v>763.23</v>
      </c>
      <c r="IZ256">
        <v>-157286.93</v>
      </c>
      <c r="JH256">
        <v>111.15</v>
      </c>
      <c r="JI256">
        <v>111.15</v>
      </c>
      <c r="JK256">
        <v>-0.08</v>
      </c>
      <c r="JL256">
        <v>-0.08</v>
      </c>
      <c r="KR256">
        <v>46.59</v>
      </c>
      <c r="KS256">
        <v>46.59</v>
      </c>
      <c r="KT256">
        <v>-3.98</v>
      </c>
      <c r="KU256">
        <v>-3.98</v>
      </c>
      <c r="LM256">
        <v>-4952.54</v>
      </c>
      <c r="LN256">
        <v>-4952.54</v>
      </c>
      <c r="LP256">
        <v>-1585.09</v>
      </c>
      <c r="LQ256">
        <v>-1585.09</v>
      </c>
      <c r="MF256">
        <v>-2073.77</v>
      </c>
      <c r="ML256">
        <v>760.27</v>
      </c>
      <c r="MM256">
        <v>760.27</v>
      </c>
      <c r="MO256">
        <v>-42.81</v>
      </c>
      <c r="MP256">
        <v>-42.81</v>
      </c>
      <c r="NC256">
        <v>103155.24</v>
      </c>
      <c r="PQ256">
        <v>289.87</v>
      </c>
      <c r="PR256">
        <v>289.87</v>
      </c>
      <c r="QJ256">
        <v>156.44999999999999</v>
      </c>
      <c r="QK256">
        <v>156.44999999999999</v>
      </c>
      <c r="RC256">
        <v>169.17</v>
      </c>
      <c r="RD256">
        <v>169.17</v>
      </c>
      <c r="RF256">
        <v>2.88</v>
      </c>
      <c r="RG256">
        <v>2.88</v>
      </c>
      <c r="RV256">
        <v>205.23</v>
      </c>
      <c r="RW256">
        <v>189.54</v>
      </c>
      <c r="SP256">
        <v>233.66</v>
      </c>
      <c r="SQ256">
        <v>124.01</v>
      </c>
      <c r="TI256">
        <v>1054.3800000000001</v>
      </c>
      <c r="TJ256">
        <v>929.04</v>
      </c>
      <c r="TL256">
        <v>2.88</v>
      </c>
      <c r="TM256">
        <v>2.88</v>
      </c>
      <c r="UC256">
        <v>2587.1999999999998</v>
      </c>
      <c r="UD256">
        <v>2587.1999999999998</v>
      </c>
      <c r="UY256">
        <v>-3434.13</v>
      </c>
      <c r="UZ256">
        <v>-3434.13</v>
      </c>
      <c r="VO256">
        <v>-2389.86</v>
      </c>
      <c r="VV256">
        <v>900.78</v>
      </c>
      <c r="VW256">
        <v>900.78</v>
      </c>
      <c r="WS256">
        <v>3365.38</v>
      </c>
      <c r="WT256">
        <v>3365.38</v>
      </c>
      <c r="WV256">
        <v>-1240.24</v>
      </c>
      <c r="WW256">
        <v>-1240.24</v>
      </c>
      <c r="XQ256">
        <v>49.77</v>
      </c>
      <c r="XR256">
        <v>49.77</v>
      </c>
      <c r="XT256">
        <v>0.22</v>
      </c>
      <c r="XU256">
        <v>0.22</v>
      </c>
      <c r="YG256">
        <v>2579.6999999999998</v>
      </c>
      <c r="ZC256">
        <v>332.88</v>
      </c>
      <c r="ZD256">
        <v>332.88</v>
      </c>
      <c r="ZF256">
        <v>-0.06</v>
      </c>
      <c r="ZG256">
        <v>-0.06</v>
      </c>
      <c r="ZP256">
        <v>8807.98</v>
      </c>
      <c r="ZX256">
        <v>9004.27</v>
      </c>
      <c r="ZY256">
        <v>9004.27</v>
      </c>
      <c r="AAA256">
        <v>3.77</v>
      </c>
      <c r="AAB256">
        <v>3.77</v>
      </c>
      <c r="AAQ256">
        <v>238539.24</v>
      </c>
      <c r="ABO256">
        <v>8</v>
      </c>
      <c r="ABP256">
        <v>8</v>
      </c>
      <c r="ACH256">
        <v>2363</v>
      </c>
      <c r="ACP256">
        <v>16</v>
      </c>
      <c r="ACQ256">
        <v>16</v>
      </c>
      <c r="ADI256">
        <v>4863</v>
      </c>
      <c r="ADL256">
        <v>4</v>
      </c>
      <c r="ADM256">
        <v>4</v>
      </c>
      <c r="ADZ256">
        <v>91</v>
      </c>
      <c r="AEH256">
        <v>475</v>
      </c>
      <c r="AEI256">
        <v>473</v>
      </c>
      <c r="AFA256">
        <v>65826</v>
      </c>
      <c r="AFI256">
        <v>39.58</v>
      </c>
      <c r="AFJ256">
        <v>39.42</v>
      </c>
      <c r="AGB256">
        <v>5485.5</v>
      </c>
      <c r="AGE256">
        <v>326667.43</v>
      </c>
      <c r="AGK256">
        <v>8441.5499999999993</v>
      </c>
      <c r="AGL256">
        <v>150852.51</v>
      </c>
      <c r="AHE256">
        <v>8302515.0999999996</v>
      </c>
      <c r="ALA256">
        <v>-47491.45</v>
      </c>
      <c r="AMI256">
        <v>69591.289999999994</v>
      </c>
      <c r="AMJ256">
        <v>259.22000000000003</v>
      </c>
      <c r="AMR256">
        <v>8512408.7599999998</v>
      </c>
      <c r="AMX256">
        <v>47365.13</v>
      </c>
      <c r="AMZ256">
        <v>-118.3</v>
      </c>
      <c r="ANI256">
        <v>75303.679999999993</v>
      </c>
      <c r="ANJ256">
        <v>2889.61</v>
      </c>
      <c r="ANX256">
        <v>772.99</v>
      </c>
      <c r="AOJ256">
        <v>55793.14</v>
      </c>
      <c r="AOK256">
        <v>2727.83</v>
      </c>
      <c r="AOV256">
        <v>130.31</v>
      </c>
      <c r="APA256">
        <v>1901646.13</v>
      </c>
      <c r="APE256">
        <v>-550.26</v>
      </c>
      <c r="APK256">
        <v>680.57</v>
      </c>
      <c r="APP256">
        <v>1956323.49</v>
      </c>
      <c r="ATV256">
        <v>282.70999999999998</v>
      </c>
      <c r="ATW256">
        <v>32.97</v>
      </c>
      <c r="AUI256">
        <v>7750.32</v>
      </c>
      <c r="AVW256">
        <v>96019.18</v>
      </c>
      <c r="AVX256">
        <v>47554.89</v>
      </c>
      <c r="AVZ256">
        <v>421</v>
      </c>
      <c r="AWA256">
        <v>-118.3</v>
      </c>
      <c r="AWQ256">
        <v>8457731.4000000004</v>
      </c>
      <c r="AXH256">
        <v>583.15</v>
      </c>
      <c r="AXI256">
        <v>583.15</v>
      </c>
    </row>
    <row r="257" spans="1:1024 1026:1335" x14ac:dyDescent="0.2">
      <c r="A257">
        <v>58594</v>
      </c>
      <c r="B257" t="s">
        <v>1788</v>
      </c>
      <c r="C257" t="s">
        <v>1766</v>
      </c>
      <c r="D257">
        <v>-7246589.7599999998</v>
      </c>
      <c r="E257">
        <v>-14891.83</v>
      </c>
      <c r="F257">
        <f t="shared" si="6"/>
        <v>-7261481.5899999999</v>
      </c>
      <c r="H257">
        <f t="shared" si="7"/>
        <v>0</v>
      </c>
      <c r="I257" t="s">
        <v>1788</v>
      </c>
      <c r="J257" t="s">
        <v>1788</v>
      </c>
      <c r="K257">
        <v>383253977</v>
      </c>
      <c r="N257">
        <v>52563</v>
      </c>
      <c r="O257" t="s">
        <v>1788</v>
      </c>
      <c r="P257" t="s">
        <v>1769</v>
      </c>
      <c r="Q257" t="s">
        <v>1769</v>
      </c>
      <c r="R257" t="s">
        <v>1789</v>
      </c>
      <c r="S257" t="s">
        <v>1340</v>
      </c>
      <c r="U257" t="s">
        <v>1340</v>
      </c>
      <c r="V257" t="s">
        <v>1340</v>
      </c>
      <c r="W257">
        <v>2017</v>
      </c>
      <c r="X257">
        <v>13201138</v>
      </c>
      <c r="Y257">
        <v>14637088</v>
      </c>
      <c r="AV257">
        <v>2021310552</v>
      </c>
      <c r="AX257">
        <v>166941058</v>
      </c>
      <c r="BX257">
        <v>-239535</v>
      </c>
      <c r="CG257">
        <v>-2129017</v>
      </c>
      <c r="CI257">
        <v>-67132</v>
      </c>
      <c r="CW257">
        <v>9013854</v>
      </c>
      <c r="CX257">
        <v>11596685</v>
      </c>
      <c r="DU257">
        <v>1847006359</v>
      </c>
      <c r="DW257">
        <v>125860557</v>
      </c>
      <c r="DX257">
        <v>2720764</v>
      </c>
      <c r="DY257">
        <v>2720764</v>
      </c>
      <c r="EN257">
        <v>291519294</v>
      </c>
      <c r="EP257">
        <v>22636230</v>
      </c>
      <c r="EQ257">
        <v>193465</v>
      </c>
      <c r="ER257">
        <v>193465</v>
      </c>
      <c r="EZ257">
        <v>3437505</v>
      </c>
      <c r="FB257">
        <v>1965429</v>
      </c>
      <c r="GC257">
        <v>-2523990</v>
      </c>
      <c r="IE257">
        <v>435906</v>
      </c>
      <c r="IF257">
        <v>435906</v>
      </c>
      <c r="IY257">
        <v>-3211319</v>
      </c>
      <c r="JA257">
        <v>4157542</v>
      </c>
      <c r="JD257">
        <v>12574</v>
      </c>
      <c r="LH257">
        <v>111675</v>
      </c>
      <c r="LI257">
        <v>111675</v>
      </c>
      <c r="ME257">
        <v>17088111</v>
      </c>
      <c r="MG257">
        <v>347003</v>
      </c>
      <c r="OK257">
        <v>798426</v>
      </c>
      <c r="OL257">
        <v>798426</v>
      </c>
      <c r="PH257">
        <v>520061</v>
      </c>
      <c r="PJ257">
        <v>43551</v>
      </c>
      <c r="PL257">
        <v>816985</v>
      </c>
      <c r="PM257">
        <v>816985</v>
      </c>
      <c r="QB257">
        <v>13961978</v>
      </c>
      <c r="QD257">
        <v>14522040</v>
      </c>
      <c r="QF257">
        <v>14968</v>
      </c>
      <c r="QG257">
        <v>14968</v>
      </c>
      <c r="QU257">
        <v>1739280</v>
      </c>
      <c r="QW257">
        <v>12386445</v>
      </c>
      <c r="QY257">
        <v>706</v>
      </c>
      <c r="QZ257">
        <v>706</v>
      </c>
      <c r="RN257">
        <v>82086</v>
      </c>
      <c r="RR257">
        <v>12830</v>
      </c>
      <c r="RS257">
        <v>12830</v>
      </c>
      <c r="SG257">
        <v>1078984</v>
      </c>
      <c r="SK257">
        <v>15842</v>
      </c>
      <c r="SL257">
        <v>15842</v>
      </c>
      <c r="TA257">
        <v>1840852</v>
      </c>
      <c r="TE257">
        <v>861331</v>
      </c>
      <c r="TF257">
        <v>861331</v>
      </c>
      <c r="TT257">
        <v>18703180</v>
      </c>
      <c r="TV257">
        <v>26908485</v>
      </c>
      <c r="UT257">
        <v>54426</v>
      </c>
      <c r="UU257">
        <v>54426</v>
      </c>
      <c r="VN257">
        <v>9191125</v>
      </c>
      <c r="VR257">
        <v>267056</v>
      </c>
      <c r="VS257">
        <v>267056</v>
      </c>
      <c r="WJ257">
        <v>75443373</v>
      </c>
      <c r="WL257">
        <v>13971</v>
      </c>
      <c r="XL257">
        <v>122516</v>
      </c>
      <c r="ZS257">
        <v>786734</v>
      </c>
      <c r="ZT257">
        <v>786734</v>
      </c>
      <c r="AAP257">
        <v>66684334</v>
      </c>
      <c r="AAR257">
        <v>3304610</v>
      </c>
      <c r="ABJ257">
        <v>5261</v>
      </c>
      <c r="ABK257">
        <v>5088</v>
      </c>
      <c r="ACG257">
        <v>499402</v>
      </c>
      <c r="ACI257">
        <v>12625</v>
      </c>
      <c r="ACK257">
        <v>5261</v>
      </c>
      <c r="ACL257">
        <v>5088</v>
      </c>
      <c r="ADH257">
        <v>499402</v>
      </c>
      <c r="ADJ257">
        <v>12625</v>
      </c>
      <c r="AEC257">
        <v>69803</v>
      </c>
      <c r="AED257">
        <v>69570</v>
      </c>
      <c r="AEZ257">
        <v>6035313</v>
      </c>
      <c r="AFB257">
        <v>132531</v>
      </c>
      <c r="AFD257">
        <v>5816.9166670000004</v>
      </c>
      <c r="AFE257">
        <v>5797.5</v>
      </c>
      <c r="AGA257">
        <v>502942.75</v>
      </c>
      <c r="AGC257">
        <v>11044.25</v>
      </c>
      <c r="AGF257">
        <v>13201138</v>
      </c>
      <c r="AGG257">
        <v>21898570</v>
      </c>
      <c r="AHD257">
        <v>2021310552</v>
      </c>
      <c r="AHF257">
        <v>166941058</v>
      </c>
      <c r="AIW257">
        <v>2334697</v>
      </c>
      <c r="AIY257">
        <v>-1184037</v>
      </c>
      <c r="AJR257">
        <v>-2113194</v>
      </c>
      <c r="AJY257">
        <v>2895936</v>
      </c>
      <c r="AKA257">
        <v>-1527954</v>
      </c>
      <c r="AKW257">
        <v>-7261482</v>
      </c>
      <c r="ALF257">
        <v>239535</v>
      </c>
      <c r="ALG257">
        <v>239535</v>
      </c>
      <c r="ALR257">
        <v>2129017</v>
      </c>
      <c r="ALT257">
        <v>67132</v>
      </c>
      <c r="AMD257">
        <v>16145009</v>
      </c>
      <c r="AME257">
        <v>15897364.99</v>
      </c>
      <c r="AMH257">
        <v>8062352</v>
      </c>
      <c r="AMQ257">
        <v>1920593319</v>
      </c>
      <c r="AMS257">
        <v>144140019</v>
      </c>
      <c r="AMT257">
        <v>11215535</v>
      </c>
      <c r="ANH257">
        <v>2639379</v>
      </c>
      <c r="ANQ257">
        <v>201930468</v>
      </c>
      <c r="ANS257">
        <v>25214708</v>
      </c>
      <c r="ANT257">
        <v>347545</v>
      </c>
      <c r="AOI257">
        <v>1651648</v>
      </c>
      <c r="AOR257">
        <v>283014314</v>
      </c>
      <c r="AOT257">
        <v>23352854</v>
      </c>
      <c r="AQY257">
        <v>2334697</v>
      </c>
      <c r="ARA257">
        <v>-1184037</v>
      </c>
      <c r="ARO257">
        <v>-2113194</v>
      </c>
      <c r="ASA257">
        <v>2895936</v>
      </c>
      <c r="ASC257">
        <v>-1527954</v>
      </c>
      <c r="ASD257">
        <v>21945</v>
      </c>
      <c r="ASE257">
        <v>33605</v>
      </c>
      <c r="ASQ257">
        <v>14752365</v>
      </c>
      <c r="ASS257">
        <v>353101</v>
      </c>
      <c r="AST257">
        <v>6530</v>
      </c>
      <c r="ATF257">
        <v>3363293</v>
      </c>
      <c r="ATH257">
        <v>226833</v>
      </c>
      <c r="ATO257">
        <v>2894717</v>
      </c>
      <c r="ATQ257">
        <v>54676</v>
      </c>
      <c r="ATR257">
        <v>93721</v>
      </c>
      <c r="AUE257">
        <v>9184449</v>
      </c>
      <c r="AUG257">
        <v>19824578</v>
      </c>
      <c r="AUH257">
        <v>29017</v>
      </c>
      <c r="AUO257">
        <v>2021633</v>
      </c>
      <c r="AUQ257">
        <v>927281</v>
      </c>
      <c r="AVR257">
        <v>9013854</v>
      </c>
      <c r="AVS257">
        <v>11596685</v>
      </c>
      <c r="AWP257">
        <v>1847006359</v>
      </c>
      <c r="AWR257">
        <v>125860557</v>
      </c>
    </row>
    <row r="258" spans="1:1024 1026:1335" x14ac:dyDescent="0.2">
      <c r="A258">
        <v>60829</v>
      </c>
      <c r="B258" t="s">
        <v>1771</v>
      </c>
      <c r="C258" t="s">
        <v>1766</v>
      </c>
      <c r="D258">
        <v>-4138643.29</v>
      </c>
      <c r="E258">
        <v>-4920.24</v>
      </c>
      <c r="F258">
        <f t="shared" si="6"/>
        <v>-4143563.5300000003</v>
      </c>
      <c r="G258">
        <v>-383256.82</v>
      </c>
      <c r="H258">
        <f t="shared" si="7"/>
        <v>-383256.82</v>
      </c>
      <c r="I258" t="s">
        <v>1771</v>
      </c>
      <c r="J258" t="s">
        <v>1773</v>
      </c>
      <c r="K258">
        <v>382356288</v>
      </c>
      <c r="M258">
        <v>3408</v>
      </c>
      <c r="N258">
        <v>95849</v>
      </c>
      <c r="O258" t="s">
        <v>1771</v>
      </c>
      <c r="P258" t="s">
        <v>1769</v>
      </c>
      <c r="Q258" t="s">
        <v>1769</v>
      </c>
      <c r="R258" t="s">
        <v>1774</v>
      </c>
      <c r="S258" t="s">
        <v>1345</v>
      </c>
      <c r="U258" t="s">
        <v>1340</v>
      </c>
      <c r="V258" t="s">
        <v>1345</v>
      </c>
      <c r="W258">
        <v>2017</v>
      </c>
      <c r="X258">
        <v>17047580</v>
      </c>
      <c r="Y258">
        <v>17047580</v>
      </c>
      <c r="AC258">
        <v>19237172.440000001</v>
      </c>
      <c r="AD258">
        <v>19237172.440000001</v>
      </c>
      <c r="AF258">
        <v>147450095.90000001</v>
      </c>
      <c r="AG258">
        <v>147450095.90000001</v>
      </c>
      <c r="BX258">
        <v>-224422.11</v>
      </c>
      <c r="BY258">
        <v>-165288</v>
      </c>
      <c r="BZ258">
        <v>-904913.67</v>
      </c>
      <c r="CW258">
        <v>16597532.83</v>
      </c>
      <c r="CX258">
        <v>18468007.600000001</v>
      </c>
      <c r="DB258">
        <v>15487364.630000001</v>
      </c>
      <c r="DC258">
        <v>14850836.109999999</v>
      </c>
      <c r="DE258">
        <v>125640574</v>
      </c>
      <c r="DF258">
        <v>123590381.90000001</v>
      </c>
      <c r="DX258">
        <v>5394449.4900000002</v>
      </c>
      <c r="DY258">
        <v>5396422.0439999998</v>
      </c>
      <c r="EA258">
        <v>4262645.4510000004</v>
      </c>
      <c r="EB258">
        <v>4264204.1459999997</v>
      </c>
      <c r="ED258">
        <v>32014494.75</v>
      </c>
      <c r="EE258">
        <v>32026201.289999999</v>
      </c>
      <c r="EQ258">
        <v>667096.65</v>
      </c>
      <c r="ER258">
        <v>732695.41059999994</v>
      </c>
      <c r="ES258">
        <v>740672</v>
      </c>
      <c r="ET258">
        <v>813505.77179999999</v>
      </c>
      <c r="EU258">
        <v>3759726.65</v>
      </c>
      <c r="EV258">
        <v>4129438.3080000002</v>
      </c>
      <c r="FV258">
        <v>-258476.85</v>
      </c>
      <c r="JC258">
        <v>9193.7409910000006</v>
      </c>
      <c r="JD258">
        <v>9193.7409910000006</v>
      </c>
      <c r="JH258">
        <v>10374.58577</v>
      </c>
      <c r="JI258">
        <v>10374.58577</v>
      </c>
      <c r="JK258">
        <v>79519.673240000004</v>
      </c>
      <c r="JL258">
        <v>79519.673240000004</v>
      </c>
      <c r="LH258">
        <v>4539.7742539999999</v>
      </c>
      <c r="LI258">
        <v>4539.7742539999999</v>
      </c>
      <c r="LM258">
        <v>5122.8631969999997</v>
      </c>
      <c r="LN258">
        <v>5122.8631969999997</v>
      </c>
      <c r="LP258">
        <v>39265.992550000003</v>
      </c>
      <c r="LQ258">
        <v>39265.992550000003</v>
      </c>
      <c r="MI258">
        <v>139560.46679999999</v>
      </c>
      <c r="MJ258">
        <v>139560.46679999999</v>
      </c>
      <c r="ML258">
        <v>157485.62349999999</v>
      </c>
      <c r="MM258">
        <v>157485.62349999999</v>
      </c>
      <c r="MO258">
        <v>1207104.1299999999</v>
      </c>
      <c r="MP258">
        <v>1207104.1299999999</v>
      </c>
      <c r="PL258">
        <v>141498.67060000001</v>
      </c>
      <c r="PM258">
        <v>141498.67060000001</v>
      </c>
      <c r="PQ258">
        <v>104214.4745</v>
      </c>
      <c r="PR258">
        <v>104214.4745</v>
      </c>
      <c r="PT258">
        <v>570495.35320000001</v>
      </c>
      <c r="PU258">
        <v>570495.35320000001</v>
      </c>
      <c r="QF258">
        <v>229356.14550000001</v>
      </c>
      <c r="QG258">
        <v>229356.14550000001</v>
      </c>
      <c r="QJ258">
        <v>168921.9417</v>
      </c>
      <c r="QK258">
        <v>168921.9417</v>
      </c>
      <c r="QM258">
        <v>924719.74979999999</v>
      </c>
      <c r="QN258">
        <v>924719.74979999999</v>
      </c>
      <c r="QY258">
        <v>196517.60399999999</v>
      </c>
      <c r="QZ258">
        <v>196517.60399999999</v>
      </c>
      <c r="RC258">
        <v>144736.19260000001</v>
      </c>
      <c r="RD258">
        <v>144736.19260000001</v>
      </c>
      <c r="RF258">
        <v>792321.08310000005</v>
      </c>
      <c r="RG258">
        <v>792321.08310000005</v>
      </c>
      <c r="RR258">
        <v>39968.070800000001</v>
      </c>
      <c r="RS258">
        <v>39968.070800000001</v>
      </c>
      <c r="RV258">
        <v>29436.68289</v>
      </c>
      <c r="RW258">
        <v>29436.68289</v>
      </c>
      <c r="RY258">
        <v>161143.554</v>
      </c>
      <c r="RZ258">
        <v>161143.554</v>
      </c>
      <c r="SK258">
        <v>43077.042829999999</v>
      </c>
      <c r="SL258">
        <v>43077.042829999999</v>
      </c>
      <c r="SP258">
        <v>31726.456249999999</v>
      </c>
      <c r="SQ258">
        <v>31726.456249999999</v>
      </c>
      <c r="SS258">
        <v>173678.3297</v>
      </c>
      <c r="ST258">
        <v>173678.3297</v>
      </c>
      <c r="TE258">
        <v>650417.53379999998</v>
      </c>
      <c r="TF258">
        <v>650417.53379999998</v>
      </c>
      <c r="TI258">
        <v>479035.74800000002</v>
      </c>
      <c r="TJ258">
        <v>479035.74800000002</v>
      </c>
      <c r="TL258">
        <v>2622358.0699999998</v>
      </c>
      <c r="TM258">
        <v>2622358.0699999998</v>
      </c>
      <c r="TX258">
        <v>401532.65169999999</v>
      </c>
      <c r="TY258">
        <v>401532.65169999999</v>
      </c>
      <c r="UC258">
        <v>295730.79470000003</v>
      </c>
      <c r="UD258">
        <v>295730.79470000003</v>
      </c>
      <c r="UF258">
        <v>1618902.22</v>
      </c>
      <c r="UG258">
        <v>1618902.22</v>
      </c>
      <c r="UT258">
        <v>256136.18090000001</v>
      </c>
      <c r="UU258">
        <v>256136.18090000001</v>
      </c>
      <c r="UY258">
        <v>188645.57089999999</v>
      </c>
      <c r="UZ258">
        <v>188645.57089999999</v>
      </c>
      <c r="VB258">
        <v>1032691.688</v>
      </c>
      <c r="VC258">
        <v>1032691.688</v>
      </c>
      <c r="VR258">
        <v>66700.660019999996</v>
      </c>
      <c r="VS258">
        <v>66700.660019999996</v>
      </c>
      <c r="VV258">
        <v>49125.367789999997</v>
      </c>
      <c r="VW258">
        <v>49125.367789999997</v>
      </c>
      <c r="VY258">
        <v>268924.1986</v>
      </c>
      <c r="VZ258">
        <v>268924.1986</v>
      </c>
      <c r="WN258">
        <v>314648.45140000002</v>
      </c>
      <c r="WO258">
        <v>314648.45140000002</v>
      </c>
      <c r="WS258">
        <v>231740.14910000001</v>
      </c>
      <c r="WT258">
        <v>231740.14910000001</v>
      </c>
      <c r="WV258">
        <v>1268602.879</v>
      </c>
      <c r="WW258">
        <v>1268602.879</v>
      </c>
      <c r="YY258">
        <v>18513.349750000001</v>
      </c>
      <c r="YZ258">
        <v>18513.349750000001</v>
      </c>
      <c r="ZC258">
        <v>13635.174150000001</v>
      </c>
      <c r="ZD258">
        <v>13635.174150000001</v>
      </c>
      <c r="ZF258">
        <v>74642.256089999995</v>
      </c>
      <c r="ZG258">
        <v>74642.256089999995</v>
      </c>
      <c r="ZS258">
        <v>1648924.9739999999</v>
      </c>
      <c r="ZT258">
        <v>1648924.9739999999</v>
      </c>
      <c r="ZX258">
        <v>1214441.443</v>
      </c>
      <c r="ZY258">
        <v>1214441.443</v>
      </c>
      <c r="AAA258">
        <v>6648147.5180000002</v>
      </c>
      <c r="AAB258">
        <v>6648147.5180000002</v>
      </c>
      <c r="ABJ258">
        <v>5301</v>
      </c>
      <c r="ABK258">
        <v>5301</v>
      </c>
      <c r="ABO258">
        <v>3025</v>
      </c>
      <c r="ABP258">
        <v>3025</v>
      </c>
      <c r="ABR258">
        <v>11504</v>
      </c>
      <c r="ABS258">
        <v>11504</v>
      </c>
      <c r="ACK258">
        <v>6029.3200500000003</v>
      </c>
      <c r="ACL258">
        <v>6029.3200500000003</v>
      </c>
      <c r="ACP258">
        <v>4440.6241989999999</v>
      </c>
      <c r="ACQ258">
        <v>4440.6241989999999</v>
      </c>
      <c r="ACS258">
        <v>24309.05575</v>
      </c>
      <c r="ACT258">
        <v>24309.05575</v>
      </c>
      <c r="ADL258">
        <v>345</v>
      </c>
      <c r="ADM258">
        <v>345</v>
      </c>
      <c r="ADO258">
        <v>20</v>
      </c>
      <c r="ADP258">
        <v>20</v>
      </c>
      <c r="AEC258">
        <v>77121</v>
      </c>
      <c r="AED258">
        <v>77121</v>
      </c>
      <c r="AEH258">
        <v>56800</v>
      </c>
      <c r="AEI258">
        <v>56800</v>
      </c>
      <c r="AEK258">
        <v>310937</v>
      </c>
      <c r="AEL258">
        <v>310937</v>
      </c>
      <c r="AFD258">
        <v>6426.75</v>
      </c>
      <c r="AFE258">
        <v>6426.75</v>
      </c>
      <c r="AFI258">
        <v>4733.3333329999996</v>
      </c>
      <c r="AFJ258">
        <v>4733.3333329999996</v>
      </c>
      <c r="AFL258">
        <v>25911.416669999999</v>
      </c>
      <c r="AFM258">
        <v>25911.416669999999</v>
      </c>
      <c r="AGF258">
        <v>17047580</v>
      </c>
      <c r="AGG258">
        <v>21186223.289999999</v>
      </c>
      <c r="AGK258">
        <v>19237172.440000001</v>
      </c>
      <c r="AGL258">
        <v>19620429.260000002</v>
      </c>
      <c r="AGN258">
        <v>147450095.90000001</v>
      </c>
      <c r="AGO258">
        <v>147450095.90000001</v>
      </c>
      <c r="AKW258">
        <v>-4138643.29</v>
      </c>
      <c r="ALA258">
        <v>-383256.82</v>
      </c>
      <c r="AMH258">
        <v>16095462.09</v>
      </c>
      <c r="AMI258">
        <v>15638902.029999999</v>
      </c>
      <c r="AMJ258">
        <v>126391629.90000001</v>
      </c>
      <c r="AMT258">
        <v>18076451.629999999</v>
      </c>
      <c r="AMX258">
        <v>14481930.16</v>
      </c>
      <c r="AMZ258">
        <v>120486973.5</v>
      </c>
      <c r="ANH258">
        <v>1559962.142</v>
      </c>
      <c r="ANI258">
        <v>1515712.6259999999</v>
      </c>
      <c r="ANJ258">
        <v>12249797.9</v>
      </c>
      <c r="ANT258">
        <v>399186.44339999999</v>
      </c>
      <c r="ANX258">
        <v>319807.79810000001</v>
      </c>
      <c r="ANZ258">
        <v>2660741.5780000002</v>
      </c>
      <c r="AOI258">
        <v>889748.21340000001</v>
      </c>
      <c r="AOJ258">
        <v>1733354.426</v>
      </c>
      <c r="AOK258">
        <v>13923870.300000001</v>
      </c>
      <c r="ASD258">
        <v>31572.347229999999</v>
      </c>
      <c r="ASE258">
        <v>31572.347229999999</v>
      </c>
      <c r="ASH258">
        <v>50100.149400000002</v>
      </c>
      <c r="ASI258">
        <v>50100.149400000002</v>
      </c>
      <c r="ASJ258">
        <v>443515.98340000003</v>
      </c>
      <c r="ASK258">
        <v>443515.98340000003</v>
      </c>
      <c r="AST258">
        <v>124462.3086</v>
      </c>
      <c r="ASU258">
        <v>124462.3086</v>
      </c>
      <c r="ASW258">
        <v>120931.8403</v>
      </c>
      <c r="ASX258">
        <v>120931.8403</v>
      </c>
      <c r="ASY258">
        <v>977355.85109999997</v>
      </c>
      <c r="ASZ258">
        <v>977355.85109999997</v>
      </c>
      <c r="ATI258">
        <v>27893.92698</v>
      </c>
      <c r="ATJ258">
        <v>44263.098310000001</v>
      </c>
      <c r="ATK258">
        <v>391842.97470000002</v>
      </c>
      <c r="ATR258">
        <v>486435.89649999997</v>
      </c>
      <c r="ATS258">
        <v>163665.13200000001</v>
      </c>
      <c r="ATV258">
        <v>362404.5784</v>
      </c>
      <c r="ATW258">
        <v>121933.83259999999</v>
      </c>
      <c r="ATX258">
        <v>2907363.5750000002</v>
      </c>
      <c r="ATY258">
        <v>978205.03540000005</v>
      </c>
      <c r="AUH258">
        <v>190151.9841</v>
      </c>
      <c r="AUI258">
        <v>301740.08740000002</v>
      </c>
      <c r="AUJ258">
        <v>2801351.1889999998</v>
      </c>
      <c r="AVR258">
        <v>16597532.83</v>
      </c>
      <c r="AVS258">
        <v>18468007.600000001</v>
      </c>
      <c r="AVW258">
        <v>15487364.630000001</v>
      </c>
      <c r="AVX258">
        <v>14850836.109999999</v>
      </c>
      <c r="AVZ258">
        <v>125640574</v>
      </c>
      <c r="AWA258">
        <v>123590381.90000001</v>
      </c>
      <c r="AXE258">
        <v>181649.95209999999</v>
      </c>
      <c r="AXF258">
        <v>181649.95209999999</v>
      </c>
      <c r="AXH258">
        <v>133786.09299999999</v>
      </c>
      <c r="AXI258">
        <v>133786.09299999999</v>
      </c>
      <c r="AXK258">
        <v>732377.57739999995</v>
      </c>
      <c r="AXL258">
        <v>732377.57739999995</v>
      </c>
    </row>
    <row r="259" spans="1:1024 1026:1335" x14ac:dyDescent="0.2">
      <c r="A259">
        <v>62294</v>
      </c>
      <c r="B259" t="s">
        <v>1390</v>
      </c>
      <c r="C259" t="s">
        <v>1766</v>
      </c>
      <c r="F259">
        <f t="shared" ref="F259:F322" si="8">D259+E259</f>
        <v>0</v>
      </c>
      <c r="G259">
        <v>-234087.67</v>
      </c>
      <c r="H259">
        <f t="shared" ref="H259:H322" si="9">G259</f>
        <v>-234087.67</v>
      </c>
      <c r="I259" t="s">
        <v>1406</v>
      </c>
      <c r="J259" t="s">
        <v>1393</v>
      </c>
      <c r="K259">
        <v>391263473</v>
      </c>
      <c r="L259">
        <v>73288</v>
      </c>
      <c r="M259">
        <v>119</v>
      </c>
      <c r="N259">
        <v>73288</v>
      </c>
      <c r="O259" t="s">
        <v>1394</v>
      </c>
      <c r="P259" t="s">
        <v>1769</v>
      </c>
      <c r="Q259" t="s">
        <v>1407</v>
      </c>
      <c r="R259" t="s">
        <v>1408</v>
      </c>
      <c r="S259" t="s">
        <v>1340</v>
      </c>
      <c r="U259" t="s">
        <v>1340</v>
      </c>
      <c r="V259" t="s">
        <v>1340</v>
      </c>
      <c r="W259">
        <v>2017</v>
      </c>
      <c r="X259">
        <v>2282850.4470000002</v>
      </c>
      <c r="Y259">
        <v>2296364.44</v>
      </c>
      <c r="AC259">
        <v>17078315.82</v>
      </c>
      <c r="AD259">
        <v>15915672.73</v>
      </c>
      <c r="AF259">
        <v>3630583.5049999999</v>
      </c>
      <c r="AG259">
        <v>4635012.8600000003</v>
      </c>
      <c r="AW259">
        <v>18347381.210000001</v>
      </c>
      <c r="BX259">
        <v>0.5</v>
      </c>
      <c r="BY259">
        <v>6.5</v>
      </c>
      <c r="CH259">
        <v>-1135346.3500000001</v>
      </c>
      <c r="CW259">
        <v>1878002.67</v>
      </c>
      <c r="CX259">
        <v>1774928.93</v>
      </c>
      <c r="DB259">
        <v>11364963.08</v>
      </c>
      <c r="DC259">
        <v>10925589.27</v>
      </c>
      <c r="DE259">
        <v>2759540.2349999999</v>
      </c>
      <c r="DF259">
        <v>2760130.469</v>
      </c>
      <c r="DV259">
        <v>10429773.289999999</v>
      </c>
      <c r="DX259">
        <v>375557.06</v>
      </c>
      <c r="DY259">
        <v>376601.33</v>
      </c>
      <c r="EA259">
        <v>1839254.746</v>
      </c>
      <c r="EB259">
        <v>1771034.7609999999</v>
      </c>
      <c r="ED259">
        <v>343784.78360000002</v>
      </c>
      <c r="EE259">
        <v>407852.81920000003</v>
      </c>
      <c r="EO259">
        <v>120</v>
      </c>
      <c r="EQ259">
        <v>61763.34</v>
      </c>
      <c r="ER259">
        <v>50535.29</v>
      </c>
      <c r="ES259">
        <v>272784.47110000002</v>
      </c>
      <c r="ET259">
        <v>254894.28020000001</v>
      </c>
      <c r="EU259">
        <v>80864.648950000003</v>
      </c>
      <c r="EV259">
        <v>90906.999819999997</v>
      </c>
      <c r="FE259">
        <v>0.02</v>
      </c>
      <c r="FF259">
        <v>0.02</v>
      </c>
      <c r="FH259">
        <v>-0.02</v>
      </c>
      <c r="FI259">
        <v>-0.02</v>
      </c>
      <c r="FT259">
        <v>-218504.34</v>
      </c>
      <c r="GD259">
        <v>-342021.88</v>
      </c>
      <c r="GF259">
        <v>-95127.18</v>
      </c>
      <c r="GG259">
        <v>-683517.87</v>
      </c>
      <c r="GH259">
        <v>-74493.73</v>
      </c>
      <c r="GO259">
        <v>334302.06</v>
      </c>
      <c r="GP259">
        <v>604941.87</v>
      </c>
      <c r="GQ259">
        <v>576250.68999999994</v>
      </c>
      <c r="GV259">
        <v>247645.92</v>
      </c>
      <c r="GW259">
        <v>718769.03</v>
      </c>
      <c r="GX259">
        <v>614172.98</v>
      </c>
      <c r="HC259">
        <v>8471.0400000000009</v>
      </c>
      <c r="HD259">
        <v>797345.03</v>
      </c>
      <c r="HE259">
        <v>112416.01</v>
      </c>
      <c r="IE259">
        <v>5840.66</v>
      </c>
      <c r="IF259">
        <v>5840.66</v>
      </c>
      <c r="II259">
        <v>1371837.32</v>
      </c>
      <c r="IJ259">
        <v>1371837.32</v>
      </c>
      <c r="IL259">
        <v>106677.47</v>
      </c>
      <c r="IM259">
        <v>106677.47</v>
      </c>
      <c r="IZ259">
        <v>576795.5</v>
      </c>
      <c r="JB259">
        <v>-142588.64000000001</v>
      </c>
      <c r="JC259">
        <v>1697.56</v>
      </c>
      <c r="JD259">
        <v>1697.56</v>
      </c>
      <c r="JH259">
        <v>8895.66</v>
      </c>
      <c r="JI259">
        <v>8895.66</v>
      </c>
      <c r="JK259">
        <v>2296.48</v>
      </c>
      <c r="JL259">
        <v>2296.48</v>
      </c>
      <c r="LH259">
        <v>4872.6499999999996</v>
      </c>
      <c r="LI259">
        <v>4872.6499999999996</v>
      </c>
      <c r="LM259">
        <v>132439.78</v>
      </c>
      <c r="LN259">
        <v>132439.78</v>
      </c>
      <c r="LP259">
        <v>15381.15</v>
      </c>
      <c r="LQ259">
        <v>15381.15</v>
      </c>
      <c r="MF259">
        <v>82238.789999999994</v>
      </c>
      <c r="MH259">
        <v>-9913.5499999999993</v>
      </c>
      <c r="MI259">
        <v>25136.23</v>
      </c>
      <c r="MJ259">
        <v>25136.23</v>
      </c>
      <c r="ML259">
        <v>146097.07999999999</v>
      </c>
      <c r="MM259">
        <v>146097.07999999999</v>
      </c>
      <c r="MO259">
        <v>52422.87</v>
      </c>
      <c r="MP259">
        <v>52422.87</v>
      </c>
      <c r="NC259">
        <v>183235.02</v>
      </c>
      <c r="OK259">
        <v>2493.09</v>
      </c>
      <c r="OL259">
        <v>2493.09</v>
      </c>
      <c r="OP259">
        <v>8504.99</v>
      </c>
      <c r="OQ259">
        <v>8504.99</v>
      </c>
      <c r="OS259">
        <v>1983.32</v>
      </c>
      <c r="OT259">
        <v>1983.32</v>
      </c>
      <c r="PI259">
        <v>36509.82</v>
      </c>
      <c r="PK259">
        <v>1582.9</v>
      </c>
      <c r="PL259">
        <v>24285.71</v>
      </c>
      <c r="PM259">
        <v>24285.71</v>
      </c>
      <c r="PQ259">
        <v>59742.720000000001</v>
      </c>
      <c r="PR259">
        <v>59742.720000000001</v>
      </c>
      <c r="PT259">
        <v>15189.97</v>
      </c>
      <c r="PU259">
        <v>15189.97</v>
      </c>
      <c r="QC259">
        <v>1687.37</v>
      </c>
      <c r="QE259">
        <v>5891.06</v>
      </c>
      <c r="QF259">
        <v>10403.799999999999</v>
      </c>
      <c r="QG259">
        <v>10403.799999999999</v>
      </c>
      <c r="QJ259">
        <v>22816.18</v>
      </c>
      <c r="QK259">
        <v>22816.18</v>
      </c>
      <c r="QM259">
        <v>5821.46</v>
      </c>
      <c r="QN259">
        <v>5821.46</v>
      </c>
      <c r="QV259">
        <v>-77.88</v>
      </c>
      <c r="QX259">
        <v>1479.56</v>
      </c>
      <c r="QY259">
        <v>5813.46</v>
      </c>
      <c r="QZ259">
        <v>5813.46</v>
      </c>
      <c r="RC259">
        <v>20433.439999999999</v>
      </c>
      <c r="RD259">
        <v>20433.439999999999</v>
      </c>
      <c r="RF259">
        <v>5163.79</v>
      </c>
      <c r="RG259">
        <v>5163.79</v>
      </c>
      <c r="RO259">
        <v>233.81</v>
      </c>
      <c r="RQ259">
        <v>2324.87</v>
      </c>
      <c r="RR259">
        <v>18754.560000000001</v>
      </c>
      <c r="RS259">
        <v>18754.560000000001</v>
      </c>
      <c r="RV259">
        <v>155875.54</v>
      </c>
      <c r="RW259">
        <v>155875.54</v>
      </c>
      <c r="RY259">
        <v>39685.839999999997</v>
      </c>
      <c r="RZ259">
        <v>39685.839999999997</v>
      </c>
      <c r="SH259">
        <v>58754.79</v>
      </c>
      <c r="SJ259">
        <v>4852.1000000000004</v>
      </c>
      <c r="SK259">
        <v>8626.5499999999993</v>
      </c>
      <c r="SL259">
        <v>8626.5499999999993</v>
      </c>
      <c r="SP259">
        <v>30016.07</v>
      </c>
      <c r="SQ259">
        <v>30016.07</v>
      </c>
      <c r="SS259">
        <v>7632.6</v>
      </c>
      <c r="ST259">
        <v>7632.6</v>
      </c>
      <c r="TB259">
        <v>16176.98</v>
      </c>
      <c r="TD259">
        <v>4392.8100000000004</v>
      </c>
      <c r="TE259">
        <v>67884.08</v>
      </c>
      <c r="TF259">
        <v>67884.08</v>
      </c>
      <c r="TI259">
        <v>288883.95</v>
      </c>
      <c r="TJ259">
        <v>288883.95</v>
      </c>
      <c r="TL259">
        <v>73493.66</v>
      </c>
      <c r="TM259">
        <v>73493.66</v>
      </c>
      <c r="TU259">
        <v>76775.070000000007</v>
      </c>
      <c r="TW259">
        <v>18940.400000000001</v>
      </c>
      <c r="TX259">
        <v>43455.1</v>
      </c>
      <c r="TY259">
        <v>43455.1</v>
      </c>
      <c r="UC259">
        <v>153903.17000000001</v>
      </c>
      <c r="UD259">
        <v>153903.17000000001</v>
      </c>
      <c r="UF259">
        <v>38340.81</v>
      </c>
      <c r="UG259">
        <v>38340.81</v>
      </c>
      <c r="UQ259">
        <v>72271.100000000006</v>
      </c>
      <c r="US259">
        <v>74010.05</v>
      </c>
      <c r="UT259">
        <v>40903.26</v>
      </c>
      <c r="UU259">
        <v>40903.26</v>
      </c>
      <c r="UY259">
        <v>86707.61</v>
      </c>
      <c r="UZ259">
        <v>86707.61</v>
      </c>
      <c r="VB259">
        <v>21839.360000000001</v>
      </c>
      <c r="VC259">
        <v>21839.360000000001</v>
      </c>
      <c r="VO259">
        <v>139507.89000000001</v>
      </c>
      <c r="VQ259">
        <v>16616.009999999998</v>
      </c>
      <c r="VR259">
        <v>4516</v>
      </c>
      <c r="VS259">
        <v>4516</v>
      </c>
      <c r="VV259">
        <v>48771.7</v>
      </c>
      <c r="VW259">
        <v>48771.7</v>
      </c>
      <c r="VY259">
        <v>12411.14</v>
      </c>
      <c r="VZ259">
        <v>12411.14</v>
      </c>
      <c r="WK259">
        <v>122104.8</v>
      </c>
      <c r="WM259">
        <v>19494.66</v>
      </c>
      <c r="WN259">
        <v>38471.75</v>
      </c>
      <c r="WO259">
        <v>38471.75</v>
      </c>
      <c r="WS259">
        <v>467046.23</v>
      </c>
      <c r="WT259">
        <v>467046.23</v>
      </c>
      <c r="WV259">
        <v>114949.21</v>
      </c>
      <c r="WW259">
        <v>114949.21</v>
      </c>
      <c r="XK259">
        <v>1294359.18</v>
      </c>
      <c r="XM259">
        <v>31097.81</v>
      </c>
      <c r="XN259">
        <v>-508.12</v>
      </c>
      <c r="XO259">
        <v>-508.12</v>
      </c>
      <c r="XQ259">
        <v>14981.12</v>
      </c>
      <c r="XR259">
        <v>14981.12</v>
      </c>
      <c r="XT259">
        <v>978.19</v>
      </c>
      <c r="XU259">
        <v>978.19</v>
      </c>
      <c r="YG259">
        <v>15502.29</v>
      </c>
      <c r="YI259">
        <v>1059.18</v>
      </c>
      <c r="YJ259">
        <v>385.31</v>
      </c>
      <c r="YK259">
        <v>385.31</v>
      </c>
      <c r="YM259">
        <v>1000.91</v>
      </c>
      <c r="YN259">
        <v>1000.91</v>
      </c>
      <c r="YP259">
        <v>258.5</v>
      </c>
      <c r="YQ259">
        <v>258.5</v>
      </c>
      <c r="YV259">
        <v>1757.83</v>
      </c>
      <c r="YX259">
        <v>169.55</v>
      </c>
      <c r="YY259">
        <v>12856.05</v>
      </c>
      <c r="YZ259">
        <v>12856.05</v>
      </c>
      <c r="ZC259">
        <v>37592.800000000003</v>
      </c>
      <c r="ZD259">
        <v>37592.800000000003</v>
      </c>
      <c r="ZF259">
        <v>9593.0400000000009</v>
      </c>
      <c r="ZG259">
        <v>9593.0400000000009</v>
      </c>
      <c r="ZP259">
        <v>93445.02</v>
      </c>
      <c r="ZR259">
        <v>8161.89</v>
      </c>
      <c r="ZS259">
        <v>412785.71</v>
      </c>
      <c r="ZT259">
        <v>412785.71</v>
      </c>
      <c r="ZX259">
        <v>1207038.1599999999</v>
      </c>
      <c r="ZY259">
        <v>1207038.1599999999</v>
      </c>
      <c r="AAA259">
        <v>305531.68</v>
      </c>
      <c r="AAB259">
        <v>305531.68</v>
      </c>
      <c r="AAQ259">
        <v>3421008.16</v>
      </c>
      <c r="AAS259">
        <v>242620.04</v>
      </c>
      <c r="ABJ259">
        <v>373</v>
      </c>
      <c r="ABK259">
        <v>373</v>
      </c>
      <c r="ABO259">
        <v>1522</v>
      </c>
      <c r="ABP259">
        <v>1522</v>
      </c>
      <c r="ABR259">
        <v>463</v>
      </c>
      <c r="ABS259">
        <v>463</v>
      </c>
      <c r="ACH259">
        <v>29907</v>
      </c>
      <c r="ACJ259">
        <v>236</v>
      </c>
      <c r="ACK259">
        <v>631</v>
      </c>
      <c r="ACL259">
        <v>631</v>
      </c>
      <c r="ACP259">
        <v>2868</v>
      </c>
      <c r="ACQ259">
        <v>2868</v>
      </c>
      <c r="ACS259">
        <v>811</v>
      </c>
      <c r="ACT259">
        <v>811</v>
      </c>
      <c r="ADI259">
        <v>47713</v>
      </c>
      <c r="ADK259">
        <v>458</v>
      </c>
      <c r="ADL259">
        <v>200</v>
      </c>
      <c r="ADM259">
        <v>200</v>
      </c>
      <c r="ADO259">
        <v>25</v>
      </c>
      <c r="ADP259">
        <v>25</v>
      </c>
      <c r="ADZ259">
        <v>1059</v>
      </c>
      <c r="AEB259">
        <v>3</v>
      </c>
      <c r="AEC259">
        <v>8256</v>
      </c>
      <c r="AED259">
        <v>8290</v>
      </c>
      <c r="AEH259">
        <v>41199</v>
      </c>
      <c r="AEI259">
        <v>39182</v>
      </c>
      <c r="AEK259">
        <v>10485</v>
      </c>
      <c r="AEL259">
        <v>12309</v>
      </c>
      <c r="AFA259">
        <v>584026</v>
      </c>
      <c r="AFC259">
        <v>5517</v>
      </c>
      <c r="AFD259">
        <v>688</v>
      </c>
      <c r="AFE259">
        <v>690.83333330000005</v>
      </c>
      <c r="AFI259">
        <v>3433.25</v>
      </c>
      <c r="AFJ259">
        <v>3265.166667</v>
      </c>
      <c r="AFL259">
        <v>873.75</v>
      </c>
      <c r="AFM259">
        <v>1025.75</v>
      </c>
      <c r="AGB259">
        <v>48668.833330000001</v>
      </c>
      <c r="AGD259">
        <v>459.75</v>
      </c>
      <c r="AGF259">
        <v>2266227.8870000001</v>
      </c>
      <c r="AGG259">
        <v>2296364.44</v>
      </c>
      <c r="AGK259">
        <v>17078315.82</v>
      </c>
      <c r="AGL259">
        <v>16149709.960000001</v>
      </c>
      <c r="AGN259">
        <v>3630583.5049999999</v>
      </c>
      <c r="AGO259">
        <v>4635012.8600000003</v>
      </c>
      <c r="AHE259">
        <v>18345019.780000001</v>
      </c>
      <c r="AHG259">
        <v>22779.66</v>
      </c>
      <c r="AHW259">
        <v>101766.58</v>
      </c>
      <c r="AHY259">
        <v>6157.1</v>
      </c>
      <c r="AIO259">
        <v>99405.15</v>
      </c>
      <c r="AIQ259">
        <v>334302.06</v>
      </c>
      <c r="AIR259">
        <v>604941.87</v>
      </c>
      <c r="AIS259">
        <v>576250.69999999995</v>
      </c>
      <c r="AJE259">
        <v>8471.0400000000009</v>
      </c>
      <c r="AJG259">
        <v>797345.03</v>
      </c>
      <c r="AJI259">
        <v>112416.01</v>
      </c>
      <c r="AJS259">
        <v>247645.92</v>
      </c>
      <c r="AJT259">
        <v>718769.03</v>
      </c>
      <c r="AJU259">
        <v>614172.98</v>
      </c>
      <c r="ALA259">
        <v>-234037.23</v>
      </c>
      <c r="AMB259">
        <v>-1102561.78</v>
      </c>
      <c r="AMH259">
        <v>2531947.41</v>
      </c>
      <c r="AMI259">
        <v>10921682.550000001</v>
      </c>
      <c r="AMJ259">
        <v>3029856.2349999999</v>
      </c>
      <c r="AMR259">
        <v>10412082.48</v>
      </c>
      <c r="AMT259">
        <v>1806417.95</v>
      </c>
      <c r="AMX259">
        <v>10751580.380000001</v>
      </c>
      <c r="AMZ259">
        <v>2662844.98</v>
      </c>
      <c r="ANH259">
        <v>317861.73</v>
      </c>
      <c r="ANI259">
        <v>420731.99</v>
      </c>
      <c r="ANJ259">
        <v>945601.96</v>
      </c>
      <c r="ANR259">
        <v>1282695.6000000001</v>
      </c>
      <c r="ANT259">
        <v>27134.78</v>
      </c>
      <c r="ANX259">
        <v>36122.680780000002</v>
      </c>
      <c r="ANZ259">
        <v>97269.289220000006</v>
      </c>
      <c r="AOI259">
        <v>1032993.17</v>
      </c>
      <c r="AOJ259">
        <v>756329.72</v>
      </c>
      <c r="AOK259">
        <v>1292526.1399999999</v>
      </c>
      <c r="AOS259">
        <v>1283285.8899999999</v>
      </c>
      <c r="AOV259">
        <v>190588.17</v>
      </c>
      <c r="AOW259">
        <v>8.11</v>
      </c>
      <c r="APA259">
        <v>239212.6</v>
      </c>
      <c r="APE259">
        <v>137876.04</v>
      </c>
      <c r="APG259">
        <v>4.1100000000000003</v>
      </c>
      <c r="APK259">
        <v>52712.13</v>
      </c>
      <c r="APL259">
        <v>4</v>
      </c>
      <c r="APP259">
        <v>245238.34</v>
      </c>
      <c r="APR259">
        <v>97482.85</v>
      </c>
      <c r="APW259">
        <v>53829.88</v>
      </c>
      <c r="APY259">
        <v>97482.85</v>
      </c>
      <c r="AQD259">
        <v>156106.65</v>
      </c>
      <c r="AQE259">
        <v>156106.65</v>
      </c>
      <c r="AQQ259">
        <v>29452.77</v>
      </c>
      <c r="AQS259">
        <v>334302.06</v>
      </c>
      <c r="AQT259">
        <v>604941.87</v>
      </c>
      <c r="AQU259">
        <v>576250.69999999995</v>
      </c>
      <c r="ARG259">
        <v>8471.0400000000009</v>
      </c>
      <c r="ARH259">
        <v>797345.03</v>
      </c>
      <c r="ARI259">
        <v>112416.01</v>
      </c>
      <c r="ARU259">
        <v>247645.92</v>
      </c>
      <c r="ARV259">
        <v>718769.03</v>
      </c>
      <c r="ARW259">
        <v>614172.98</v>
      </c>
      <c r="ATR259">
        <v>12393.51</v>
      </c>
      <c r="ATV259">
        <v>147823.51999999999</v>
      </c>
      <c r="ATX259">
        <v>2118.91</v>
      </c>
      <c r="AUF259">
        <v>85.71</v>
      </c>
      <c r="AUH259">
        <v>37076.83</v>
      </c>
      <c r="AUI259">
        <v>105307.87</v>
      </c>
      <c r="AUJ259">
        <v>4229.25</v>
      </c>
      <c r="AUP259">
        <v>15.44</v>
      </c>
      <c r="AVK259">
        <v>10.17</v>
      </c>
      <c r="AVN259">
        <v>12.09</v>
      </c>
      <c r="AVR259">
        <v>1878002.67</v>
      </c>
      <c r="AVS259">
        <v>1774928.93</v>
      </c>
      <c r="AVW259">
        <v>11364963.08</v>
      </c>
      <c r="AVX259">
        <v>10925589.27</v>
      </c>
      <c r="AVZ259">
        <v>2759540.2349999999</v>
      </c>
      <c r="AWA259">
        <v>2760130.469</v>
      </c>
      <c r="AWQ259">
        <v>10429773.289999999</v>
      </c>
      <c r="AXE259">
        <v>9011.17</v>
      </c>
      <c r="AXF259">
        <v>9011.17</v>
      </c>
      <c r="AXH259">
        <v>21662.38</v>
      </c>
      <c r="AXI259">
        <v>21662.38</v>
      </c>
      <c r="AXK259">
        <v>5506.49</v>
      </c>
      <c r="AXL259">
        <v>5506.49</v>
      </c>
    </row>
    <row r="260" spans="1:1024 1026:1335" x14ac:dyDescent="0.2">
      <c r="A260">
        <v>63631</v>
      </c>
      <c r="B260" t="s">
        <v>1350</v>
      </c>
      <c r="C260" t="s">
        <v>1766</v>
      </c>
      <c r="F260">
        <f t="shared" si="8"/>
        <v>0</v>
      </c>
      <c r="G260">
        <v>635881.76</v>
      </c>
      <c r="H260">
        <f t="shared" si="9"/>
        <v>635881.76</v>
      </c>
    </row>
    <row r="261" spans="1:1024 1026:1335" x14ac:dyDescent="0.2">
      <c r="A261">
        <v>67183</v>
      </c>
      <c r="B261" t="s">
        <v>1790</v>
      </c>
      <c r="C261" t="s">
        <v>1766</v>
      </c>
      <c r="D261">
        <v>1451383.5</v>
      </c>
      <c r="F261">
        <f t="shared" si="8"/>
        <v>1451383.5</v>
      </c>
      <c r="G261">
        <v>797979.46</v>
      </c>
      <c r="H261">
        <f t="shared" si="9"/>
        <v>797979.46</v>
      </c>
      <c r="I261" t="s">
        <v>1790</v>
      </c>
      <c r="J261" t="s">
        <v>1791</v>
      </c>
      <c r="K261">
        <v>383240485</v>
      </c>
      <c r="M261">
        <v>1238</v>
      </c>
      <c r="N261">
        <v>12326</v>
      </c>
      <c r="O261" t="s">
        <v>1790</v>
      </c>
      <c r="P261" t="s">
        <v>1769</v>
      </c>
      <c r="Q261" t="s">
        <v>1769</v>
      </c>
      <c r="R261" t="s">
        <v>1792</v>
      </c>
      <c r="S261" t="s">
        <v>1345</v>
      </c>
      <c r="U261" t="s">
        <v>1340</v>
      </c>
      <c r="V261" t="s">
        <v>1345</v>
      </c>
      <c r="W261">
        <v>2017</v>
      </c>
      <c r="X261">
        <v>32668796</v>
      </c>
      <c r="Y261">
        <v>32303941</v>
      </c>
      <c r="AC261">
        <v>31222062</v>
      </c>
      <c r="AD261">
        <v>31042714</v>
      </c>
      <c r="AF261">
        <v>88864051</v>
      </c>
      <c r="AG261">
        <v>88864051</v>
      </c>
      <c r="BX261">
        <v>-137860</v>
      </c>
      <c r="BY261">
        <v>-110434</v>
      </c>
      <c r="BZ261">
        <v>-372522</v>
      </c>
      <c r="CK261">
        <v>-3503559</v>
      </c>
      <c r="CL261">
        <v>-583042</v>
      </c>
      <c r="CR261">
        <v>1816239</v>
      </c>
      <c r="CS261">
        <v>977327</v>
      </c>
      <c r="CW261">
        <v>21329365</v>
      </c>
      <c r="CX261">
        <v>26892238</v>
      </c>
      <c r="DB261">
        <v>18509004</v>
      </c>
      <c r="DC261">
        <v>18909359</v>
      </c>
      <c r="DE261">
        <v>68526428</v>
      </c>
      <c r="DF261">
        <v>69429542</v>
      </c>
      <c r="DX261">
        <v>6391932</v>
      </c>
      <c r="DY261">
        <v>6391932</v>
      </c>
      <c r="EA261">
        <v>4194774</v>
      </c>
      <c r="EB261">
        <v>4194774</v>
      </c>
      <c r="ED261">
        <v>12175508</v>
      </c>
      <c r="EE261">
        <v>12175508</v>
      </c>
      <c r="FT261">
        <v>-60493</v>
      </c>
      <c r="FV261">
        <v>-257875</v>
      </c>
      <c r="GG261">
        <v>-2675323</v>
      </c>
      <c r="GH261">
        <v>-1411278</v>
      </c>
      <c r="GP261">
        <v>1019507</v>
      </c>
      <c r="GW261">
        <v>897095</v>
      </c>
      <c r="HD261">
        <v>2552911</v>
      </c>
      <c r="HE261">
        <v>1411278</v>
      </c>
      <c r="JD261">
        <v>18512</v>
      </c>
      <c r="JI261">
        <v>15238</v>
      </c>
      <c r="JL261">
        <v>49527</v>
      </c>
      <c r="LI261">
        <v>226714</v>
      </c>
      <c r="LN261">
        <v>185669</v>
      </c>
      <c r="LQ261">
        <v>609678</v>
      </c>
      <c r="OK261">
        <v>1341211</v>
      </c>
      <c r="OL261">
        <v>1095985</v>
      </c>
      <c r="OP261">
        <v>210489</v>
      </c>
      <c r="OQ261">
        <v>9582</v>
      </c>
      <c r="OS261">
        <v>659205</v>
      </c>
      <c r="PL261">
        <v>75188</v>
      </c>
      <c r="PM261">
        <v>75188</v>
      </c>
      <c r="PQ261">
        <v>99568</v>
      </c>
      <c r="PR261">
        <v>99568</v>
      </c>
      <c r="PT261">
        <v>196690</v>
      </c>
      <c r="PU261">
        <v>196690</v>
      </c>
      <c r="QF261">
        <v>108979</v>
      </c>
      <c r="QG261">
        <v>108979</v>
      </c>
      <c r="QJ261">
        <v>144318</v>
      </c>
      <c r="QK261">
        <v>144318</v>
      </c>
      <c r="QM261">
        <v>285091</v>
      </c>
      <c r="QN261">
        <v>285091</v>
      </c>
      <c r="QY261">
        <v>45197</v>
      </c>
      <c r="QZ261">
        <v>45197</v>
      </c>
      <c r="RC261">
        <v>59853</v>
      </c>
      <c r="RD261">
        <v>59853</v>
      </c>
      <c r="RF261">
        <v>118235</v>
      </c>
      <c r="RG261">
        <v>118235</v>
      </c>
      <c r="RR261">
        <v>38016</v>
      </c>
      <c r="RS261">
        <v>38016</v>
      </c>
      <c r="RV261">
        <v>50344</v>
      </c>
      <c r="RW261">
        <v>50344</v>
      </c>
      <c r="RY261">
        <v>99450</v>
      </c>
      <c r="RZ261">
        <v>99450</v>
      </c>
      <c r="SK261">
        <v>38016</v>
      </c>
      <c r="SL261">
        <v>38016</v>
      </c>
      <c r="SP261">
        <v>50344</v>
      </c>
      <c r="SQ261">
        <v>50344</v>
      </c>
      <c r="SS261">
        <v>99450</v>
      </c>
      <c r="ST261">
        <v>99450</v>
      </c>
      <c r="TE261">
        <v>305396</v>
      </c>
      <c r="TF261">
        <v>305396</v>
      </c>
      <c r="TI261">
        <v>404427</v>
      </c>
      <c r="TJ261">
        <v>404427</v>
      </c>
      <c r="TL261">
        <v>798916</v>
      </c>
      <c r="TM261">
        <v>798916</v>
      </c>
      <c r="TX261">
        <v>70536</v>
      </c>
      <c r="TY261">
        <v>70536</v>
      </c>
      <c r="UC261">
        <v>72956</v>
      </c>
      <c r="UD261">
        <v>72956</v>
      </c>
      <c r="UF261">
        <v>212121</v>
      </c>
      <c r="UG261">
        <v>212121</v>
      </c>
      <c r="WS261">
        <v>1187938</v>
      </c>
      <c r="WT261">
        <v>1187938</v>
      </c>
      <c r="WV261">
        <v>3444138</v>
      </c>
      <c r="WW261">
        <v>3444138</v>
      </c>
      <c r="ZS261">
        <v>3184545</v>
      </c>
      <c r="ZT261">
        <v>3184545</v>
      </c>
      <c r="ZX261">
        <v>3192096</v>
      </c>
      <c r="ZY261">
        <v>3192096</v>
      </c>
      <c r="AAA261">
        <v>9896737</v>
      </c>
      <c r="AAB261">
        <v>9896737</v>
      </c>
      <c r="ABJ261">
        <v>4695</v>
      </c>
      <c r="ABK261">
        <v>4695</v>
      </c>
      <c r="ABO261">
        <v>3881</v>
      </c>
      <c r="ABP261">
        <v>3881</v>
      </c>
      <c r="ABR261">
        <v>12867</v>
      </c>
      <c r="ABS261">
        <v>12867</v>
      </c>
      <c r="ACK261">
        <v>7361</v>
      </c>
      <c r="ACL261">
        <v>7361</v>
      </c>
      <c r="ACP261">
        <v>6254</v>
      </c>
      <c r="ACQ261">
        <v>6254</v>
      </c>
      <c r="ACS261">
        <v>20733</v>
      </c>
      <c r="ACT261">
        <v>20733</v>
      </c>
      <c r="ADL261">
        <v>601</v>
      </c>
      <c r="ADM261">
        <v>601</v>
      </c>
      <c r="ADO261">
        <v>377</v>
      </c>
      <c r="ADP261">
        <v>377</v>
      </c>
      <c r="AEC261">
        <v>94964</v>
      </c>
      <c r="AED261">
        <v>94964</v>
      </c>
      <c r="AEH261">
        <v>75760</v>
      </c>
      <c r="AEI261">
        <v>75760</v>
      </c>
      <c r="AEK261">
        <v>255321</v>
      </c>
      <c r="AEL261">
        <v>255321</v>
      </c>
      <c r="AFD261">
        <v>7913.6666670000004</v>
      </c>
      <c r="AFE261">
        <v>7913.6666670000004</v>
      </c>
      <c r="AFI261">
        <v>6313.3333329999996</v>
      </c>
      <c r="AFJ261">
        <v>6313.3333329999996</v>
      </c>
      <c r="AFL261">
        <v>21276.75</v>
      </c>
      <c r="AFM261">
        <v>21276.75</v>
      </c>
      <c r="AGF261">
        <v>31811383</v>
      </c>
      <c r="AGG261">
        <v>31811383</v>
      </c>
      <c r="AGK261">
        <v>29984842</v>
      </c>
      <c r="AGL261">
        <v>29984842</v>
      </c>
      <c r="AGN261">
        <v>88543985</v>
      </c>
      <c r="AGO261">
        <v>88543985</v>
      </c>
      <c r="AHG261">
        <v>180879</v>
      </c>
      <c r="AHH261">
        <v>180879</v>
      </c>
      <c r="AHI261">
        <v>1206396</v>
      </c>
      <c r="AHJ261">
        <v>1206396</v>
      </c>
      <c r="AHK261">
        <v>3101050</v>
      </c>
      <c r="AHL261">
        <v>3101050</v>
      </c>
      <c r="AHY261">
        <v>1139705</v>
      </c>
      <c r="AHZ261">
        <v>1139705</v>
      </c>
      <c r="AIA261">
        <v>946503</v>
      </c>
      <c r="AIB261">
        <v>946503</v>
      </c>
      <c r="AIC261">
        <v>2780984</v>
      </c>
      <c r="AID261">
        <v>2780984</v>
      </c>
      <c r="AKV261">
        <v>1701239</v>
      </c>
      <c r="AKW261">
        <v>1451384</v>
      </c>
      <c r="AKZ261">
        <v>669907</v>
      </c>
      <c r="ALA261">
        <v>797979</v>
      </c>
      <c r="ALB261">
        <v>115000</v>
      </c>
      <c r="ALE261">
        <v>307420</v>
      </c>
      <c r="ALU261">
        <v>-137860</v>
      </c>
      <c r="ALW261">
        <v>-110434</v>
      </c>
      <c r="ALY261">
        <v>-372522</v>
      </c>
      <c r="AMD261">
        <v>16852117</v>
      </c>
      <c r="AME261">
        <v>16852117</v>
      </c>
      <c r="AMH261">
        <v>24257986</v>
      </c>
      <c r="AMI261">
        <v>19072966</v>
      </c>
      <c r="AMJ261">
        <v>69879867</v>
      </c>
      <c r="AMT261">
        <v>26088527</v>
      </c>
      <c r="AMX261">
        <v>18378563</v>
      </c>
      <c r="AMZ261">
        <v>67068754</v>
      </c>
      <c r="ANH261">
        <v>545864</v>
      </c>
      <c r="ANI261">
        <v>369930</v>
      </c>
      <c r="ANJ261">
        <v>1369603</v>
      </c>
      <c r="ANT261">
        <v>194835</v>
      </c>
      <c r="ANX261">
        <v>137291</v>
      </c>
      <c r="ANZ261">
        <v>393714</v>
      </c>
      <c r="AOI261">
        <v>2589878</v>
      </c>
      <c r="AOJ261">
        <v>567381</v>
      </c>
      <c r="AOK261">
        <v>1903411</v>
      </c>
      <c r="AOU261">
        <v>1342700</v>
      </c>
      <c r="AOV261">
        <v>1414770</v>
      </c>
      <c r="AOW261">
        <v>5237944</v>
      </c>
      <c r="APC261">
        <v>668001</v>
      </c>
      <c r="APE261">
        <v>423330</v>
      </c>
      <c r="APG261">
        <v>2135669</v>
      </c>
      <c r="APJ261">
        <v>2323191</v>
      </c>
      <c r="APK261">
        <v>1939096</v>
      </c>
      <c r="APL261">
        <v>6505142</v>
      </c>
      <c r="ASD261">
        <v>-135537</v>
      </c>
      <c r="ASE261">
        <v>-139911</v>
      </c>
      <c r="ASH261">
        <v>-70681</v>
      </c>
      <c r="ASI261">
        <v>-73924</v>
      </c>
      <c r="ASJ261">
        <v>-319862</v>
      </c>
      <c r="ASK261">
        <v>-331868</v>
      </c>
      <c r="AST261">
        <v>210174</v>
      </c>
      <c r="ASU261">
        <v>205800</v>
      </c>
      <c r="ASW261">
        <v>155826</v>
      </c>
      <c r="ASX261">
        <v>152583</v>
      </c>
      <c r="ASY261">
        <v>576920</v>
      </c>
      <c r="ASZ261">
        <v>564914</v>
      </c>
      <c r="ATI261">
        <v>36329</v>
      </c>
      <c r="ATJ261">
        <v>41973</v>
      </c>
      <c r="ATK261">
        <v>140810</v>
      </c>
      <c r="ATR261">
        <v>176625</v>
      </c>
      <c r="ATS261">
        <v>125014</v>
      </c>
      <c r="ATV261">
        <v>153270</v>
      </c>
      <c r="ATW261">
        <v>108484</v>
      </c>
      <c r="ATX261">
        <v>567455</v>
      </c>
      <c r="ATY261">
        <v>401641</v>
      </c>
      <c r="AUH261">
        <v>234201</v>
      </c>
      <c r="AUI261">
        <v>267913</v>
      </c>
      <c r="AUJ261">
        <v>898774</v>
      </c>
      <c r="AVR261">
        <v>21329365</v>
      </c>
      <c r="AVS261">
        <v>26892238</v>
      </c>
      <c r="AVW261">
        <v>18509004</v>
      </c>
      <c r="AVX261">
        <v>18909359</v>
      </c>
      <c r="AVZ261">
        <v>68526428</v>
      </c>
      <c r="AWA261">
        <v>69429542</v>
      </c>
    </row>
    <row r="262" spans="1:1024 1026:1335" x14ac:dyDescent="0.2">
      <c r="A262">
        <v>67577</v>
      </c>
      <c r="B262" t="s">
        <v>1779</v>
      </c>
      <c r="C262" t="s">
        <v>1766</v>
      </c>
      <c r="D262">
        <v>-1342980.92</v>
      </c>
      <c r="E262">
        <v>-22352.26</v>
      </c>
      <c r="F262">
        <f t="shared" si="8"/>
        <v>-1365333.18</v>
      </c>
      <c r="G262">
        <v>-290881.8</v>
      </c>
      <c r="H262">
        <f t="shared" si="9"/>
        <v>-290881.8</v>
      </c>
      <c r="I262" t="s">
        <v>1793</v>
      </c>
      <c r="J262" t="s">
        <v>1781</v>
      </c>
      <c r="K262">
        <v>383291563</v>
      </c>
      <c r="L262">
        <v>60220</v>
      </c>
      <c r="M262">
        <v>1311</v>
      </c>
      <c r="N262">
        <v>60134</v>
      </c>
      <c r="O262" t="s">
        <v>1793</v>
      </c>
      <c r="P262" t="s">
        <v>1769</v>
      </c>
      <c r="Q262" t="s">
        <v>1769</v>
      </c>
      <c r="R262" t="s">
        <v>1782</v>
      </c>
      <c r="S262" t="s">
        <v>1340</v>
      </c>
      <c r="U262" t="s">
        <v>1340</v>
      </c>
      <c r="V262" t="s">
        <v>1345</v>
      </c>
      <c r="W262">
        <v>2017</v>
      </c>
      <c r="X262">
        <v>23506830</v>
      </c>
      <c r="Y262">
        <v>24589970.82</v>
      </c>
      <c r="AC262">
        <v>87741944</v>
      </c>
      <c r="AD262">
        <v>89238528.299999997</v>
      </c>
      <c r="AF262">
        <v>153241133</v>
      </c>
      <c r="AG262">
        <v>153682602.90000001</v>
      </c>
      <c r="AV262">
        <v>43336897</v>
      </c>
      <c r="BX262">
        <v>-33334</v>
      </c>
      <c r="BY262">
        <v>-83571</v>
      </c>
      <c r="BZ262">
        <v>441470</v>
      </c>
      <c r="CG262">
        <v>-3344</v>
      </c>
      <c r="CW262">
        <v>19551387</v>
      </c>
      <c r="CX262">
        <v>18419401</v>
      </c>
      <c r="DB262">
        <v>67203793</v>
      </c>
      <c r="DC262">
        <v>68128355</v>
      </c>
      <c r="DE262">
        <v>133089061</v>
      </c>
      <c r="DF262">
        <v>130028984</v>
      </c>
      <c r="DU262">
        <v>39373705</v>
      </c>
      <c r="DX262">
        <v>3832946</v>
      </c>
      <c r="DY262">
        <v>3637170</v>
      </c>
      <c r="EA262">
        <v>13331339</v>
      </c>
      <c r="EB262">
        <v>13387454</v>
      </c>
      <c r="ED262">
        <v>26004439</v>
      </c>
      <c r="EE262">
        <v>26084571</v>
      </c>
      <c r="EN262">
        <v>8173470</v>
      </c>
      <c r="EQ262">
        <v>414308</v>
      </c>
      <c r="ER262">
        <v>343458</v>
      </c>
      <c r="ES262">
        <v>1434831</v>
      </c>
      <c r="ET262">
        <v>1205339</v>
      </c>
      <c r="EU262">
        <v>2520248</v>
      </c>
      <c r="EV262">
        <v>2111687</v>
      </c>
      <c r="EZ262">
        <v>2542597</v>
      </c>
      <c r="GP262">
        <v>2555603</v>
      </c>
      <c r="GW262">
        <v>2258448</v>
      </c>
      <c r="HD262">
        <v>2680391</v>
      </c>
      <c r="IE262">
        <v>-327717</v>
      </c>
      <c r="IF262">
        <v>-327717</v>
      </c>
      <c r="II262">
        <v>445383</v>
      </c>
      <c r="IJ262">
        <v>445383</v>
      </c>
      <c r="IL262">
        <v>-117665</v>
      </c>
      <c r="IM262">
        <v>-117665</v>
      </c>
      <c r="JC262">
        <v>9539</v>
      </c>
      <c r="JD262">
        <v>9539</v>
      </c>
      <c r="JH262">
        <v>35605</v>
      </c>
      <c r="JI262">
        <v>35605</v>
      </c>
      <c r="JK262">
        <v>62184</v>
      </c>
      <c r="JL262">
        <v>62184</v>
      </c>
      <c r="JY262">
        <v>17586</v>
      </c>
      <c r="LH262">
        <v>149147</v>
      </c>
      <c r="LI262">
        <v>149147</v>
      </c>
      <c r="LM262">
        <v>564558</v>
      </c>
      <c r="LN262">
        <v>564558</v>
      </c>
      <c r="LP262">
        <v>985425</v>
      </c>
      <c r="LQ262">
        <v>985425</v>
      </c>
      <c r="MI262">
        <v>55958</v>
      </c>
      <c r="MJ262">
        <v>55959</v>
      </c>
      <c r="ML262">
        <v>208869</v>
      </c>
      <c r="MM262">
        <v>208869</v>
      </c>
      <c r="MO262">
        <v>364789</v>
      </c>
      <c r="MP262">
        <v>364789</v>
      </c>
      <c r="OK262">
        <v>55122</v>
      </c>
      <c r="OL262">
        <v>55122</v>
      </c>
      <c r="OP262">
        <v>26480</v>
      </c>
      <c r="OQ262">
        <v>26480</v>
      </c>
      <c r="OS262">
        <v>46248</v>
      </c>
      <c r="OT262">
        <v>46248</v>
      </c>
      <c r="PL262">
        <v>122685.735</v>
      </c>
      <c r="PM262">
        <v>122685.735</v>
      </c>
      <c r="PQ262">
        <v>303017.88</v>
      </c>
      <c r="PR262">
        <v>303017.88</v>
      </c>
      <c r="PT262">
        <v>546374.38</v>
      </c>
      <c r="PU262">
        <v>546374.38</v>
      </c>
      <c r="QB262">
        <v>59616.87</v>
      </c>
      <c r="QF262">
        <v>61320.42</v>
      </c>
      <c r="QG262">
        <v>61320.42</v>
      </c>
      <c r="QJ262">
        <v>151451.745</v>
      </c>
      <c r="QK262">
        <v>151451.745</v>
      </c>
      <c r="QM262">
        <v>270256.21500000003</v>
      </c>
      <c r="QN262">
        <v>270256.21500000003</v>
      </c>
      <c r="QU262">
        <v>29797.365000000002</v>
      </c>
      <c r="QY262">
        <v>25925.94</v>
      </c>
      <c r="QZ262">
        <v>25925.94</v>
      </c>
      <c r="RC262">
        <v>64033.8</v>
      </c>
      <c r="RD262">
        <v>64033.8</v>
      </c>
      <c r="RF262">
        <v>114263.31</v>
      </c>
      <c r="RG262">
        <v>114263.31</v>
      </c>
      <c r="RN262">
        <v>12598.275</v>
      </c>
      <c r="RR262">
        <v>59306.91</v>
      </c>
      <c r="RS262">
        <v>59306.91</v>
      </c>
      <c r="RV262">
        <v>146478.24</v>
      </c>
      <c r="RW262">
        <v>146478.24</v>
      </c>
      <c r="RY262">
        <v>261380.535</v>
      </c>
      <c r="RZ262">
        <v>261380.535</v>
      </c>
      <c r="SG262">
        <v>28818.9</v>
      </c>
      <c r="SK262">
        <v>12201.06</v>
      </c>
      <c r="SL262">
        <v>12201.06</v>
      </c>
      <c r="SP262">
        <v>30141.764999999999</v>
      </c>
      <c r="SQ262">
        <v>30141.764999999999</v>
      </c>
      <c r="SS262">
        <v>53786.055</v>
      </c>
      <c r="ST262">
        <v>53786.055</v>
      </c>
      <c r="TA262">
        <v>5930.4449999999997</v>
      </c>
      <c r="TE262">
        <v>281440.065</v>
      </c>
      <c r="TF262">
        <v>281440.065</v>
      </c>
      <c r="TI262">
        <v>695123.43</v>
      </c>
      <c r="TJ262">
        <v>695123.43</v>
      </c>
      <c r="TL262">
        <v>1246060.4950000001</v>
      </c>
      <c r="TM262">
        <v>1246060.4950000001</v>
      </c>
      <c r="TT262">
        <v>136761.85500000001</v>
      </c>
      <c r="TX262">
        <v>216880.36499999999</v>
      </c>
      <c r="TY262">
        <v>216880.36499999999</v>
      </c>
      <c r="UC262">
        <v>535662.54</v>
      </c>
      <c r="UD262">
        <v>535662.54</v>
      </c>
      <c r="UF262">
        <v>955883.14</v>
      </c>
      <c r="UG262">
        <v>955883.14</v>
      </c>
      <c r="UP262">
        <v>109616.985</v>
      </c>
      <c r="UT262">
        <v>212785.31839999999</v>
      </c>
      <c r="UU262">
        <v>212785.31839999999</v>
      </c>
      <c r="UY262">
        <v>525548.73600000003</v>
      </c>
      <c r="UZ262">
        <v>525548.73600000003</v>
      </c>
      <c r="VB262">
        <v>937779.7696</v>
      </c>
      <c r="VC262">
        <v>937779.7696</v>
      </c>
      <c r="VN262">
        <v>106050.048</v>
      </c>
      <c r="VR262">
        <v>401110</v>
      </c>
      <c r="VS262">
        <v>401110</v>
      </c>
      <c r="VV262">
        <v>376122</v>
      </c>
      <c r="VW262">
        <v>376122</v>
      </c>
      <c r="VY262">
        <v>661466</v>
      </c>
      <c r="VZ262">
        <v>661466</v>
      </c>
      <c r="WJ262">
        <v>16824</v>
      </c>
      <c r="WN262">
        <v>1640395</v>
      </c>
      <c r="WO262">
        <v>1640395</v>
      </c>
      <c r="WS262">
        <v>5096774</v>
      </c>
      <c r="WT262">
        <v>5096774</v>
      </c>
      <c r="WV262">
        <v>5660592</v>
      </c>
      <c r="WW262">
        <v>5660592</v>
      </c>
      <c r="XJ262">
        <v>286775</v>
      </c>
      <c r="YZ262">
        <v>287097</v>
      </c>
      <c r="ZD262">
        <v>444880</v>
      </c>
      <c r="ZG262">
        <v>616471</v>
      </c>
      <c r="ZO262">
        <v>183022</v>
      </c>
      <c r="ZS262">
        <v>5228732</v>
      </c>
      <c r="ZT262">
        <v>4941635</v>
      </c>
      <c r="ZX262">
        <v>8102342</v>
      </c>
      <c r="ZY262">
        <v>7661462</v>
      </c>
      <c r="AAA262">
        <v>11227419</v>
      </c>
      <c r="AAB262">
        <v>10610948</v>
      </c>
      <c r="AAP262">
        <v>3150242</v>
      </c>
      <c r="ABJ262">
        <v>3654</v>
      </c>
      <c r="ABK262">
        <v>3654</v>
      </c>
      <c r="ABO262">
        <v>9012</v>
      </c>
      <c r="ABP262">
        <v>9012</v>
      </c>
      <c r="ABR262">
        <v>13863</v>
      </c>
      <c r="ABS262">
        <v>13863</v>
      </c>
      <c r="ACG262">
        <v>3273</v>
      </c>
      <c r="ACK262">
        <v>6489</v>
      </c>
      <c r="ACL262">
        <v>6489</v>
      </c>
      <c r="ACP262">
        <v>18529</v>
      </c>
      <c r="ACQ262">
        <v>18529</v>
      </c>
      <c r="ACS262">
        <v>30563</v>
      </c>
      <c r="ACT262">
        <v>30563</v>
      </c>
      <c r="ADH262">
        <v>3273</v>
      </c>
      <c r="ADL262">
        <v>1329</v>
      </c>
      <c r="ADM262">
        <v>1329</v>
      </c>
      <c r="ADO262">
        <v>196</v>
      </c>
      <c r="ADP262">
        <v>196</v>
      </c>
      <c r="ADY262">
        <v>3</v>
      </c>
      <c r="AEC262">
        <v>85253</v>
      </c>
      <c r="AED262">
        <v>85253</v>
      </c>
      <c r="AEH262">
        <v>210563</v>
      </c>
      <c r="AEI262">
        <v>210563</v>
      </c>
      <c r="AEK262">
        <v>375736</v>
      </c>
      <c r="AEL262">
        <v>375736</v>
      </c>
      <c r="AEZ262">
        <v>40014</v>
      </c>
      <c r="AFD262">
        <v>7104.4166670000004</v>
      </c>
      <c r="AFE262">
        <v>7104.4166670000004</v>
      </c>
      <c r="AFI262">
        <v>17546.916669999999</v>
      </c>
      <c r="AFJ262">
        <v>17546.916669999999</v>
      </c>
      <c r="AFL262">
        <v>31311.333330000001</v>
      </c>
      <c r="AFM262">
        <v>31311.333330000001</v>
      </c>
      <c r="AGA262">
        <v>3334.5</v>
      </c>
      <c r="AGE262">
        <v>655170</v>
      </c>
      <c r="AGF262">
        <v>23196294</v>
      </c>
      <c r="AGG262">
        <v>25644768</v>
      </c>
      <c r="AGK262">
        <v>86776664.900000006</v>
      </c>
      <c r="AGL262">
        <v>88564131</v>
      </c>
      <c r="AGN262">
        <v>152302673.09999999</v>
      </c>
      <c r="AGO262">
        <v>152744143</v>
      </c>
      <c r="AHD262">
        <v>43294502</v>
      </c>
      <c r="AHG262">
        <v>2357586</v>
      </c>
      <c r="AHH262">
        <v>2357586</v>
      </c>
      <c r="AHI262">
        <v>3198578</v>
      </c>
      <c r="AHJ262">
        <v>3198578</v>
      </c>
      <c r="AHK262">
        <v>5086015</v>
      </c>
      <c r="AHL262">
        <v>5086015</v>
      </c>
      <c r="AHV262">
        <v>634917</v>
      </c>
      <c r="AHY262">
        <v>2047050</v>
      </c>
      <c r="AHZ262">
        <v>2047050</v>
      </c>
      <c r="AIA262">
        <v>2233298.9</v>
      </c>
      <c r="AIB262">
        <v>2233298.9</v>
      </c>
      <c r="AIC262">
        <v>4147555.1</v>
      </c>
      <c r="AID262">
        <v>4147555.1</v>
      </c>
      <c r="AIN262">
        <v>592522</v>
      </c>
      <c r="AKW262">
        <v>-1365333.18</v>
      </c>
      <c r="ALA262">
        <v>-290881.8</v>
      </c>
      <c r="AMH262">
        <v>23947694</v>
      </c>
      <c r="AMI262">
        <v>64887250</v>
      </c>
      <c r="AMJ262">
        <v>132031696</v>
      </c>
      <c r="AMQ262">
        <v>40875068</v>
      </c>
      <c r="AMT262">
        <v>18447119</v>
      </c>
      <c r="AMX262">
        <v>66135986</v>
      </c>
      <c r="AMZ262">
        <v>125122290</v>
      </c>
      <c r="ANH262">
        <v>5796826</v>
      </c>
      <c r="ANI262">
        <v>9289748</v>
      </c>
      <c r="ANJ262">
        <v>18549724</v>
      </c>
      <c r="ANQ262">
        <v>4774526</v>
      </c>
      <c r="ANT262">
        <v>291902</v>
      </c>
      <c r="ANX262">
        <v>2211329</v>
      </c>
      <c r="ANZ262">
        <v>5290300</v>
      </c>
      <c r="AOI262">
        <v>10502739</v>
      </c>
      <c r="AOJ262">
        <v>7129551</v>
      </c>
      <c r="AOK262">
        <v>18024584</v>
      </c>
      <c r="AOR262">
        <v>5370050</v>
      </c>
      <c r="APY262">
        <v>2404100</v>
      </c>
      <c r="AQE262">
        <v>2661328</v>
      </c>
      <c r="ATR262">
        <v>247062</v>
      </c>
      <c r="ATS262">
        <v>62392</v>
      </c>
      <c r="ATV262">
        <v>395932</v>
      </c>
      <c r="ATW262">
        <v>218960</v>
      </c>
      <c r="ATX262">
        <v>790594</v>
      </c>
      <c r="ATY262">
        <v>383606</v>
      </c>
      <c r="AUE262">
        <v>1290767</v>
      </c>
      <c r="AUH262">
        <v>556668</v>
      </c>
      <c r="AUI262">
        <v>552278</v>
      </c>
      <c r="AUJ262">
        <v>1322819</v>
      </c>
      <c r="AUO262">
        <v>384928</v>
      </c>
      <c r="AVR262">
        <v>19551387</v>
      </c>
      <c r="AVS262">
        <v>18419401</v>
      </c>
      <c r="AVW262">
        <v>67203793</v>
      </c>
      <c r="AVX262">
        <v>68128355</v>
      </c>
      <c r="AVZ262">
        <v>133089061</v>
      </c>
      <c r="AWA262">
        <v>130028984</v>
      </c>
      <c r="AWP262">
        <v>39373705</v>
      </c>
    </row>
    <row r="263" spans="1:1024 1026:1335" x14ac:dyDescent="0.2">
      <c r="A263">
        <v>74917</v>
      </c>
      <c r="B263" t="s">
        <v>1794</v>
      </c>
      <c r="C263" t="s">
        <v>1766</v>
      </c>
      <c r="D263">
        <v>1632443.19</v>
      </c>
      <c r="E263">
        <v>-8459.6</v>
      </c>
      <c r="F263">
        <f t="shared" si="8"/>
        <v>1623983.5899999999</v>
      </c>
      <c r="G263">
        <v>-2215716.04</v>
      </c>
      <c r="H263">
        <f t="shared" si="9"/>
        <v>-2215716.04</v>
      </c>
      <c r="I263" t="s">
        <v>1795</v>
      </c>
      <c r="J263" t="s">
        <v>1796</v>
      </c>
      <c r="K263">
        <v>272204037</v>
      </c>
      <c r="M263">
        <v>4700</v>
      </c>
      <c r="N263">
        <v>14217</v>
      </c>
      <c r="O263" t="s">
        <v>1795</v>
      </c>
      <c r="P263" t="s">
        <v>1769</v>
      </c>
      <c r="Q263" t="s">
        <v>1769</v>
      </c>
      <c r="R263" t="s">
        <v>1797</v>
      </c>
      <c r="S263" t="s">
        <v>1345</v>
      </c>
      <c r="U263" t="s">
        <v>1340</v>
      </c>
      <c r="V263" t="s">
        <v>1340</v>
      </c>
      <c r="W263">
        <v>2017</v>
      </c>
      <c r="X263">
        <v>16959667.77</v>
      </c>
      <c r="Y263">
        <v>16826135.309999999</v>
      </c>
      <c r="AC263">
        <v>6946164.4900000002</v>
      </c>
      <c r="AD263">
        <v>6098941.3399999999</v>
      </c>
      <c r="AF263">
        <v>97562049.599999994</v>
      </c>
      <c r="AG263">
        <v>97562049.599999994</v>
      </c>
      <c r="BX263">
        <v>-209567.66</v>
      </c>
      <c r="BY263">
        <v>-173779.65</v>
      </c>
      <c r="BZ263">
        <v>-1645678.65</v>
      </c>
      <c r="CW263">
        <v>14762729.83</v>
      </c>
      <c r="CX263">
        <v>15136940.960000001</v>
      </c>
      <c r="DB263">
        <v>7670502</v>
      </c>
      <c r="DC263">
        <v>8218551.2400000002</v>
      </c>
      <c r="DE263">
        <v>88667414.219999999</v>
      </c>
      <c r="DF263">
        <v>89736714.650000006</v>
      </c>
      <c r="DX263">
        <v>3375072.36</v>
      </c>
      <c r="DY263">
        <v>3375072.36</v>
      </c>
      <c r="EA263">
        <v>1564671.49</v>
      </c>
      <c r="EB263">
        <v>1564671.49</v>
      </c>
      <c r="ED263">
        <v>16730260.189999999</v>
      </c>
      <c r="EE263">
        <v>16730260.189999999</v>
      </c>
      <c r="FT263">
        <v>-208092.52</v>
      </c>
      <c r="FU263">
        <v>-9003.6299999999992</v>
      </c>
      <c r="FV263">
        <v>-788301.99</v>
      </c>
      <c r="JC263">
        <v>6599.2</v>
      </c>
      <c r="JD263">
        <v>6599.2</v>
      </c>
      <c r="JH263">
        <v>5472.2133329999997</v>
      </c>
      <c r="JI263">
        <v>5472.2133329999997</v>
      </c>
      <c r="JK263">
        <v>51821.235000000001</v>
      </c>
      <c r="JL263">
        <v>51821.235000000001</v>
      </c>
      <c r="LH263">
        <v>211117</v>
      </c>
      <c r="LI263">
        <v>211117</v>
      </c>
      <c r="LM263">
        <v>99639</v>
      </c>
      <c r="LN263">
        <v>99639</v>
      </c>
      <c r="LP263">
        <v>751814</v>
      </c>
      <c r="LQ263">
        <v>751814</v>
      </c>
      <c r="OK263">
        <v>453941.78</v>
      </c>
      <c r="OL263">
        <v>453941.78</v>
      </c>
      <c r="OP263">
        <v>193169.49</v>
      </c>
      <c r="OQ263">
        <v>193169.49</v>
      </c>
      <c r="PL263">
        <v>13921</v>
      </c>
      <c r="PM263">
        <v>13921</v>
      </c>
      <c r="PQ263">
        <v>11544</v>
      </c>
      <c r="PR263">
        <v>11544</v>
      </c>
      <c r="PT263">
        <v>109319</v>
      </c>
      <c r="PU263">
        <v>109319</v>
      </c>
      <c r="QF263">
        <v>302</v>
      </c>
      <c r="QG263">
        <v>302</v>
      </c>
      <c r="QJ263">
        <v>251</v>
      </c>
      <c r="QK263">
        <v>251</v>
      </c>
      <c r="QM263">
        <v>2375</v>
      </c>
      <c r="QN263">
        <v>2375</v>
      </c>
      <c r="QY263">
        <v>4616</v>
      </c>
      <c r="QZ263">
        <v>4616</v>
      </c>
      <c r="RC263">
        <v>3828</v>
      </c>
      <c r="RD263">
        <v>3828</v>
      </c>
      <c r="RF263">
        <v>36251</v>
      </c>
      <c r="RG263">
        <v>36251</v>
      </c>
      <c r="RR263">
        <v>5120</v>
      </c>
      <c r="RS263">
        <v>5120</v>
      </c>
      <c r="RV263">
        <v>4246</v>
      </c>
      <c r="RW263">
        <v>4246</v>
      </c>
      <c r="RY263">
        <v>40206</v>
      </c>
      <c r="RZ263">
        <v>40206</v>
      </c>
      <c r="SK263">
        <v>43699</v>
      </c>
      <c r="SL263">
        <v>43699</v>
      </c>
      <c r="SP263">
        <v>36236</v>
      </c>
      <c r="SQ263">
        <v>36236</v>
      </c>
      <c r="SS263">
        <v>343151</v>
      </c>
      <c r="ST263">
        <v>343151</v>
      </c>
      <c r="TE263">
        <v>67658</v>
      </c>
      <c r="TF263">
        <v>67658</v>
      </c>
      <c r="TI263">
        <v>56105</v>
      </c>
      <c r="TJ263">
        <v>56105</v>
      </c>
      <c r="TL263">
        <v>531302</v>
      </c>
      <c r="TM263">
        <v>531302</v>
      </c>
      <c r="TX263">
        <v>32070</v>
      </c>
      <c r="TY263">
        <v>32070</v>
      </c>
      <c r="UC263">
        <v>27800</v>
      </c>
      <c r="UD263">
        <v>27800</v>
      </c>
      <c r="UF263">
        <v>138895</v>
      </c>
      <c r="UG263">
        <v>138895</v>
      </c>
      <c r="UT263">
        <v>214108</v>
      </c>
      <c r="UU263">
        <v>214108</v>
      </c>
      <c r="UY263">
        <v>116762</v>
      </c>
      <c r="UZ263">
        <v>116762</v>
      </c>
      <c r="VB263">
        <v>583360</v>
      </c>
      <c r="VC263">
        <v>583360</v>
      </c>
      <c r="VR263">
        <v>203354</v>
      </c>
      <c r="VS263">
        <v>203354</v>
      </c>
      <c r="VV263">
        <v>200430</v>
      </c>
      <c r="VW263">
        <v>200430</v>
      </c>
      <c r="VY263">
        <v>1222797</v>
      </c>
      <c r="VZ263">
        <v>1222797</v>
      </c>
      <c r="WN263">
        <v>38919.9</v>
      </c>
      <c r="WO263">
        <v>38919.9</v>
      </c>
      <c r="WS263">
        <v>306564.94</v>
      </c>
      <c r="WT263">
        <v>306564.94</v>
      </c>
      <c r="WV263">
        <v>3023524.58</v>
      </c>
      <c r="WW263">
        <v>3023524.58</v>
      </c>
      <c r="ZS263">
        <v>858724</v>
      </c>
      <c r="ZT263">
        <v>858724</v>
      </c>
      <c r="ZX263">
        <v>289000</v>
      </c>
      <c r="ZY263">
        <v>289000</v>
      </c>
      <c r="AAA263">
        <v>2638823</v>
      </c>
      <c r="AAB263">
        <v>2638823</v>
      </c>
      <c r="ABJ263">
        <v>1871</v>
      </c>
      <c r="ABK263">
        <v>1871</v>
      </c>
      <c r="ABO263">
        <v>1273</v>
      </c>
      <c r="ABP263">
        <v>1273</v>
      </c>
      <c r="ABR263">
        <v>10073</v>
      </c>
      <c r="ABS263">
        <v>10073</v>
      </c>
      <c r="ACK263">
        <v>2727</v>
      </c>
      <c r="ACL263">
        <v>2727</v>
      </c>
      <c r="ACP263">
        <v>2373</v>
      </c>
      <c r="ACQ263">
        <v>2373</v>
      </c>
      <c r="ACS263">
        <v>22975</v>
      </c>
      <c r="ACT263">
        <v>22975</v>
      </c>
      <c r="ADL263">
        <v>254</v>
      </c>
      <c r="ADM263">
        <v>254</v>
      </c>
      <c r="ADO263">
        <v>94</v>
      </c>
      <c r="ADP263">
        <v>94</v>
      </c>
      <c r="AEC263">
        <v>35040</v>
      </c>
      <c r="AED263">
        <v>35040</v>
      </c>
      <c r="AEH263">
        <v>29056</v>
      </c>
      <c r="AEI263">
        <v>29056</v>
      </c>
      <c r="AEK263">
        <v>275157</v>
      </c>
      <c r="AEL263">
        <v>275157</v>
      </c>
      <c r="AFD263">
        <v>2920</v>
      </c>
      <c r="AFE263">
        <v>2920</v>
      </c>
      <c r="AFI263">
        <v>2421.333333</v>
      </c>
      <c r="AFJ263">
        <v>2421.333333</v>
      </c>
      <c r="AFL263">
        <v>22929.75</v>
      </c>
      <c r="AFM263">
        <v>22929.75</v>
      </c>
      <c r="AGF263">
        <v>15596915.640000001</v>
      </c>
      <c r="AGG263">
        <v>15202151.720000001</v>
      </c>
      <c r="AGK263">
        <v>8314657.3799999999</v>
      </c>
      <c r="AGL263">
        <v>8314657.3799999999</v>
      </c>
      <c r="AGN263">
        <v>97562049.599999994</v>
      </c>
      <c r="AGO263">
        <v>97562049.599999994</v>
      </c>
      <c r="AKV263">
        <v>1362752.13</v>
      </c>
      <c r="AKW263">
        <v>1623983.59</v>
      </c>
      <c r="AKZ263">
        <v>-1368492.89</v>
      </c>
      <c r="ALA263">
        <v>-2215716.04</v>
      </c>
      <c r="AMD263">
        <v>7001682.7999999998</v>
      </c>
      <c r="AME263">
        <v>6920756.0199999996</v>
      </c>
      <c r="AMH263">
        <v>14550490.41</v>
      </c>
      <c r="AMI263">
        <v>8121868.3799999999</v>
      </c>
      <c r="AMJ263">
        <v>87896625.310000002</v>
      </c>
      <c r="AMT263">
        <v>14632015.300000001</v>
      </c>
      <c r="AMX263">
        <v>7999782.3799999999</v>
      </c>
      <c r="AMZ263">
        <v>87349108.189999998</v>
      </c>
      <c r="ANH263">
        <v>1690791.03</v>
      </c>
      <c r="ANI263">
        <v>1179254.6200000001</v>
      </c>
      <c r="ANJ263">
        <v>11910029.91</v>
      </c>
      <c r="ANT263">
        <v>471092.37040000001</v>
      </c>
      <c r="ANX263">
        <v>187661.86</v>
      </c>
      <c r="ANZ263">
        <v>2159363.4589999998</v>
      </c>
      <c r="AOI263">
        <v>1512384.9</v>
      </c>
      <c r="AOJ263">
        <v>1661728</v>
      </c>
      <c r="AOK263">
        <v>11165569</v>
      </c>
      <c r="APL263">
        <v>201915</v>
      </c>
      <c r="AST263">
        <v>33833.29</v>
      </c>
      <c r="ASU263">
        <v>33833.29</v>
      </c>
      <c r="ASW263">
        <v>31107</v>
      </c>
      <c r="ASX263">
        <v>31107</v>
      </c>
      <c r="ASY263">
        <v>228243</v>
      </c>
      <c r="ASZ263">
        <v>228243</v>
      </c>
      <c r="AVR263">
        <v>14762729.83</v>
      </c>
      <c r="AVS263">
        <v>15136940.960000001</v>
      </c>
      <c r="AVW263">
        <v>7670502</v>
      </c>
      <c r="AVX263">
        <v>8218551.2400000002</v>
      </c>
      <c r="AVZ263">
        <v>88667414.219999999</v>
      </c>
      <c r="AWA263">
        <v>89736714.650000006</v>
      </c>
    </row>
    <row r="264" spans="1:1024 1026:1335" x14ac:dyDescent="0.2">
      <c r="A264">
        <v>81068</v>
      </c>
      <c r="B264" t="s">
        <v>1333</v>
      </c>
      <c r="C264" t="s">
        <v>1766</v>
      </c>
      <c r="D264">
        <v>135739.67000000001</v>
      </c>
      <c r="F264">
        <f t="shared" si="8"/>
        <v>135739.67000000001</v>
      </c>
      <c r="H264">
        <f t="shared" si="9"/>
        <v>0</v>
      </c>
      <c r="I264" t="s">
        <v>1335</v>
      </c>
      <c r="J264" t="s">
        <v>1336</v>
      </c>
      <c r="K264">
        <v>66033492</v>
      </c>
      <c r="L264">
        <v>6006</v>
      </c>
      <c r="M264">
        <v>1</v>
      </c>
      <c r="N264">
        <v>60054</v>
      </c>
      <c r="O264" t="s">
        <v>1335</v>
      </c>
      <c r="P264" t="s">
        <v>1769</v>
      </c>
      <c r="Q264" t="s">
        <v>1338</v>
      </c>
      <c r="R264" t="s">
        <v>1339</v>
      </c>
      <c r="S264" t="s">
        <v>1340</v>
      </c>
      <c r="U264" t="s">
        <v>1340</v>
      </c>
      <c r="V264" t="s">
        <v>1340</v>
      </c>
      <c r="W264">
        <v>2017</v>
      </c>
      <c r="X264">
        <v>1223363.53</v>
      </c>
      <c r="Y264">
        <v>1266990.69</v>
      </c>
      <c r="AC264">
        <v>485693.93</v>
      </c>
      <c r="AD264">
        <v>303692.62</v>
      </c>
      <c r="AF264">
        <v>60374310.609999999</v>
      </c>
      <c r="AG264">
        <v>60024282.82</v>
      </c>
      <c r="AW264">
        <v>54765020.109999999</v>
      </c>
      <c r="BX264">
        <v>-233715.42</v>
      </c>
      <c r="BY264">
        <v>-103656.39</v>
      </c>
      <c r="BZ264">
        <v>-30846670.48</v>
      </c>
      <c r="CB264">
        <v>-0.09</v>
      </c>
      <c r="CC264">
        <v>0.03</v>
      </c>
      <c r="CH264">
        <v>-1202831.71</v>
      </c>
      <c r="CW264">
        <v>2102077.29</v>
      </c>
      <c r="CX264">
        <v>2088402.38</v>
      </c>
      <c r="DB264">
        <v>24874.620050000001</v>
      </c>
      <c r="DC264">
        <v>191343.91</v>
      </c>
      <c r="DE264">
        <v>51815158.030000001</v>
      </c>
      <c r="DF264">
        <v>48811865.340000004</v>
      </c>
      <c r="DI264">
        <v>-30.83</v>
      </c>
      <c r="DK264">
        <v>-51.34</v>
      </c>
      <c r="DM264">
        <v>-559.45000000000005</v>
      </c>
      <c r="DV264">
        <v>37476298.640000001</v>
      </c>
      <c r="DX264">
        <v>259461.34</v>
      </c>
      <c r="DY264">
        <v>157559.97</v>
      </c>
      <c r="EA264">
        <v>33468.339999999997</v>
      </c>
      <c r="EB264">
        <v>64832.76</v>
      </c>
      <c r="ED264">
        <v>10477548.310000001</v>
      </c>
      <c r="EE264">
        <v>10441995.58</v>
      </c>
      <c r="EJ264">
        <v>4.9000000000000004</v>
      </c>
      <c r="EO264">
        <v>697742.73</v>
      </c>
      <c r="EQ264">
        <v>-6364.98</v>
      </c>
      <c r="ER264">
        <v>-6364.98</v>
      </c>
      <c r="ES264">
        <v>6110.51</v>
      </c>
      <c r="ET264">
        <v>6110.51</v>
      </c>
      <c r="EU264">
        <v>1621236.48</v>
      </c>
      <c r="EV264">
        <v>1621236.48</v>
      </c>
      <c r="FA264">
        <v>1638.08</v>
      </c>
      <c r="FC264">
        <v>-43788.45</v>
      </c>
      <c r="FD264">
        <v>13408.56</v>
      </c>
      <c r="FE264">
        <v>-4168.95</v>
      </c>
      <c r="FH264">
        <v>-262426.34999999998</v>
      </c>
      <c r="FI264">
        <v>250501.04</v>
      </c>
      <c r="FR264">
        <v>-36473.08</v>
      </c>
      <c r="FT264">
        <v>-385367.76</v>
      </c>
      <c r="FU264">
        <v>-144305.07</v>
      </c>
      <c r="FV264">
        <v>-24202154.02</v>
      </c>
      <c r="FX264">
        <v>5.64</v>
      </c>
      <c r="FY264">
        <v>-2.08</v>
      </c>
      <c r="GD264">
        <v>-2327814.81</v>
      </c>
      <c r="GG264">
        <v>-4138.53</v>
      </c>
      <c r="GH264">
        <v>-20101.439999999999</v>
      </c>
      <c r="HD264">
        <v>4138.53</v>
      </c>
      <c r="HE264">
        <v>20101.439999999999</v>
      </c>
      <c r="IE264">
        <v>-285788.60739999998</v>
      </c>
      <c r="IF264">
        <v>-106777.48579999999</v>
      </c>
      <c r="II264">
        <v>75967.484490000003</v>
      </c>
      <c r="IJ264">
        <v>-6625.5329700000002</v>
      </c>
      <c r="IL264">
        <v>81471.358259999994</v>
      </c>
      <c r="IM264">
        <v>287618.9191</v>
      </c>
      <c r="IP264">
        <v>8.5175900000000002</v>
      </c>
      <c r="IR264">
        <v>14.21888</v>
      </c>
      <c r="IT264">
        <v>154.48435000000001</v>
      </c>
      <c r="IZ264">
        <v>3142512.3739999998</v>
      </c>
      <c r="JC264">
        <v>579.85</v>
      </c>
      <c r="JD264">
        <v>571.44000000000005</v>
      </c>
      <c r="JH264">
        <v>163.92</v>
      </c>
      <c r="JI264">
        <v>238.89</v>
      </c>
      <c r="JK264">
        <v>27254.01</v>
      </c>
      <c r="JL264">
        <v>26774.21</v>
      </c>
      <c r="KP264">
        <v>14.7</v>
      </c>
      <c r="KQ264">
        <v>14.53</v>
      </c>
      <c r="KR264">
        <v>6.17</v>
      </c>
      <c r="KS264">
        <v>3.9</v>
      </c>
      <c r="KT264">
        <v>775.58</v>
      </c>
      <c r="KU264">
        <v>776.15</v>
      </c>
      <c r="LE264">
        <v>694.15</v>
      </c>
      <c r="LH264">
        <v>8707.9599999999991</v>
      </c>
      <c r="LI264">
        <v>8623.4</v>
      </c>
      <c r="LM264">
        <v>3653.81</v>
      </c>
      <c r="LN264">
        <v>2315.0500000000002</v>
      </c>
      <c r="LP264">
        <v>459431.35</v>
      </c>
      <c r="LQ264">
        <v>460513.07</v>
      </c>
      <c r="MF264">
        <v>100621.36</v>
      </c>
      <c r="MI264">
        <v>20243</v>
      </c>
      <c r="MJ264">
        <v>20243</v>
      </c>
      <c r="ML264">
        <v>8318</v>
      </c>
      <c r="MM264">
        <v>8318</v>
      </c>
      <c r="MO264">
        <v>784411</v>
      </c>
      <c r="MP264">
        <v>784411</v>
      </c>
      <c r="NC264">
        <v>746196</v>
      </c>
      <c r="OK264">
        <v>3162.91</v>
      </c>
      <c r="OL264">
        <v>3306.1</v>
      </c>
      <c r="OP264">
        <v>1363.97</v>
      </c>
      <c r="OQ264">
        <v>1520.5</v>
      </c>
      <c r="OS264">
        <v>170398.92</v>
      </c>
      <c r="OT264">
        <v>170400.15</v>
      </c>
      <c r="PI264">
        <v>153627.91</v>
      </c>
      <c r="PL264">
        <v>3702.56</v>
      </c>
      <c r="PM264">
        <v>3725.96</v>
      </c>
      <c r="PQ264">
        <v>1554.29</v>
      </c>
      <c r="PR264">
        <v>1000.28</v>
      </c>
      <c r="PT264">
        <v>195305.46</v>
      </c>
      <c r="PU264">
        <v>198976.53</v>
      </c>
      <c r="QC264">
        <v>31345.54</v>
      </c>
      <c r="QF264">
        <v>1234.1300000000001</v>
      </c>
      <c r="QG264">
        <v>1241.93</v>
      </c>
      <c r="QJ264">
        <v>518.07000000000005</v>
      </c>
      <c r="QK264">
        <v>333.41</v>
      </c>
      <c r="QM264">
        <v>65098.79</v>
      </c>
      <c r="QN264">
        <v>66322.42</v>
      </c>
      <c r="QV264">
        <v>9756.91</v>
      </c>
      <c r="QY264">
        <v>1786.38</v>
      </c>
      <c r="QZ264">
        <v>1793.6</v>
      </c>
      <c r="RC264">
        <v>479.7</v>
      </c>
      <c r="RD264">
        <v>308.72000000000003</v>
      </c>
      <c r="RF264">
        <v>104466.99</v>
      </c>
      <c r="RG264">
        <v>105600</v>
      </c>
      <c r="RO264">
        <v>8923.4</v>
      </c>
      <c r="RR264">
        <v>1082.4000000000001</v>
      </c>
      <c r="RS264">
        <v>1089.24</v>
      </c>
      <c r="RV264">
        <v>454.38</v>
      </c>
      <c r="RW264">
        <v>292.42</v>
      </c>
      <c r="RY264">
        <v>57095.18</v>
      </c>
      <c r="RZ264">
        <v>58168.37</v>
      </c>
      <c r="SH264">
        <v>3720.61</v>
      </c>
      <c r="SK264">
        <v>665.9</v>
      </c>
      <c r="SL264">
        <v>860.86</v>
      </c>
      <c r="SP264">
        <v>279.54000000000002</v>
      </c>
      <c r="SQ264">
        <v>179.9</v>
      </c>
      <c r="SS264">
        <v>35125.57</v>
      </c>
      <c r="ST264">
        <v>52876.83</v>
      </c>
      <c r="TB264">
        <v>13107.25</v>
      </c>
      <c r="TE264">
        <v>8471.3700000000008</v>
      </c>
      <c r="TF264">
        <v>8711.59</v>
      </c>
      <c r="TI264">
        <v>3285.98</v>
      </c>
      <c r="TJ264">
        <v>2114.73</v>
      </c>
      <c r="TL264">
        <v>457091.99</v>
      </c>
      <c r="TM264">
        <v>481944.15</v>
      </c>
      <c r="TU264">
        <v>66853.710000000006</v>
      </c>
      <c r="TX264">
        <v>7277.21</v>
      </c>
      <c r="TY264">
        <v>6866.46</v>
      </c>
      <c r="UC264">
        <v>2822.77</v>
      </c>
      <c r="UD264">
        <v>1919.64</v>
      </c>
      <c r="UF264">
        <v>392658.52</v>
      </c>
      <c r="UG264">
        <v>362355.25</v>
      </c>
      <c r="UQ264">
        <v>57429.75</v>
      </c>
      <c r="VR264">
        <v>8190.98</v>
      </c>
      <c r="VS264">
        <v>8096.66</v>
      </c>
      <c r="VV264">
        <v>3438.49</v>
      </c>
      <c r="VW264">
        <v>2173.65</v>
      </c>
      <c r="VY264">
        <v>432064.42</v>
      </c>
      <c r="VZ264">
        <v>432384</v>
      </c>
      <c r="WK264">
        <v>385322.27</v>
      </c>
      <c r="WN264">
        <v>17352.48</v>
      </c>
      <c r="WO264">
        <v>17355.86</v>
      </c>
      <c r="WS264">
        <v>131460.78</v>
      </c>
      <c r="WT264">
        <v>132534.54</v>
      </c>
      <c r="WV264">
        <v>1231569.58</v>
      </c>
      <c r="WW264">
        <v>1221920.8700000001</v>
      </c>
      <c r="XK264">
        <v>1254818.75</v>
      </c>
      <c r="XN264">
        <v>-9.2799999999999994</v>
      </c>
      <c r="XO264">
        <v>-9.18</v>
      </c>
      <c r="XQ264">
        <v>-3.9</v>
      </c>
      <c r="XR264">
        <v>-2.46</v>
      </c>
      <c r="XT264">
        <v>-489.57</v>
      </c>
      <c r="XU264">
        <v>-489.94</v>
      </c>
      <c r="YG264">
        <v>-437</v>
      </c>
      <c r="YY264">
        <v>3102.4</v>
      </c>
      <c r="YZ264">
        <v>3066.68</v>
      </c>
      <c r="ZC264">
        <v>1302.3499999999999</v>
      </c>
      <c r="ZD264">
        <v>823.28</v>
      </c>
      <c r="ZF264">
        <v>163647.79</v>
      </c>
      <c r="ZG264">
        <v>163768.82999999999</v>
      </c>
      <c r="ZP264">
        <v>145943.84</v>
      </c>
      <c r="ZS264">
        <v>56089.919999999998</v>
      </c>
      <c r="ZT264">
        <v>58468.99</v>
      </c>
      <c r="ZX264">
        <v>24779.88</v>
      </c>
      <c r="ZY264">
        <v>12173.05</v>
      </c>
      <c r="AAA264">
        <v>1474014.8</v>
      </c>
      <c r="AAB264">
        <v>1776707.98</v>
      </c>
      <c r="AAQ264">
        <v>3392714.99</v>
      </c>
      <c r="ABJ264">
        <v>163</v>
      </c>
      <c r="ABK264">
        <v>163</v>
      </c>
      <c r="ABR264">
        <v>5461</v>
      </c>
      <c r="ABS264">
        <v>5461</v>
      </c>
      <c r="ACH264">
        <v>92588</v>
      </c>
      <c r="ACK264">
        <v>219</v>
      </c>
      <c r="ACL264">
        <v>219</v>
      </c>
      <c r="ACS264">
        <v>10487</v>
      </c>
      <c r="ACT264">
        <v>10487</v>
      </c>
      <c r="ADI264">
        <v>153385</v>
      </c>
      <c r="ADO264">
        <v>47</v>
      </c>
      <c r="ADP264">
        <v>47</v>
      </c>
      <c r="ADZ264">
        <v>1308</v>
      </c>
      <c r="AEC264">
        <v>2837</v>
      </c>
      <c r="AED264">
        <v>2837</v>
      </c>
      <c r="AEH264">
        <v>802</v>
      </c>
      <c r="AEI264">
        <v>1186</v>
      </c>
      <c r="AEK264">
        <v>133344</v>
      </c>
      <c r="AEL264">
        <v>132925</v>
      </c>
      <c r="AFA264">
        <v>1815995</v>
      </c>
      <c r="AFD264">
        <v>236.41666670000001</v>
      </c>
      <c r="AFE264">
        <v>236.41666670000001</v>
      </c>
      <c r="AFI264">
        <v>66.833333330000002</v>
      </c>
      <c r="AFJ264">
        <v>98.833333330000002</v>
      </c>
      <c r="AFL264">
        <v>11112</v>
      </c>
      <c r="AFM264">
        <v>11077.083329999999</v>
      </c>
      <c r="AGB264">
        <v>151332.9167</v>
      </c>
      <c r="AGE264">
        <v>-681182.02</v>
      </c>
      <c r="AGF264">
        <v>1152556</v>
      </c>
      <c r="AGG264">
        <v>1131229.6399999999</v>
      </c>
      <c r="AGK264">
        <v>483830.55</v>
      </c>
      <c r="AGL264">
        <v>303692.62</v>
      </c>
      <c r="AGN264">
        <v>60795938.939999998</v>
      </c>
      <c r="AGO264">
        <v>60410783.219999999</v>
      </c>
      <c r="AHE264">
        <v>54218835.049999997</v>
      </c>
      <c r="AHG264">
        <v>70804.429999999993</v>
      </c>
      <c r="AHI264">
        <v>4002.44</v>
      </c>
      <c r="AHK264">
        <v>-25968.73</v>
      </c>
      <c r="AHW264">
        <v>975265.27</v>
      </c>
      <c r="AIC264">
        <v>9159.2000000000007</v>
      </c>
      <c r="AIO264">
        <v>482227.87</v>
      </c>
      <c r="AIS264">
        <v>137439</v>
      </c>
      <c r="AIX264">
        <v>2588</v>
      </c>
      <c r="AJG264">
        <v>4138.53</v>
      </c>
      <c r="AJI264">
        <v>1418593.44</v>
      </c>
      <c r="AJJ264">
        <v>71031</v>
      </c>
      <c r="AJQ264">
        <v>68509.31</v>
      </c>
      <c r="AJS264">
        <v>38275.129999999997</v>
      </c>
      <c r="AJU264">
        <v>1163579</v>
      </c>
      <c r="AJZ264">
        <v>806.5</v>
      </c>
      <c r="AKB264">
        <v>-3.1</v>
      </c>
      <c r="AKC264">
        <v>-21.2</v>
      </c>
      <c r="AKE264">
        <v>2139.06</v>
      </c>
      <c r="AKG264">
        <v>386500.4</v>
      </c>
      <c r="AKH264">
        <v>386500.4</v>
      </c>
      <c r="AKQ264">
        <v>-53147.66</v>
      </c>
      <c r="AKW264">
        <v>135739.85</v>
      </c>
      <c r="AMH264">
        <v>2593875.44</v>
      </c>
      <c r="AMI264">
        <v>231467.1</v>
      </c>
      <c r="AMJ264">
        <v>49234219.439999998</v>
      </c>
      <c r="AML264">
        <v>-25.76</v>
      </c>
      <c r="AMM264">
        <v>15.03</v>
      </c>
      <c r="AMR264">
        <v>38447354.969999999</v>
      </c>
      <c r="AMT264">
        <v>2111855.08</v>
      </c>
      <c r="AMX264">
        <v>183696.85</v>
      </c>
      <c r="AMZ264">
        <v>47925923.630000003</v>
      </c>
      <c r="ANH264">
        <v>390791.58</v>
      </c>
      <c r="ANI264">
        <v>27938.77</v>
      </c>
      <c r="ANJ264">
        <v>5604756.96</v>
      </c>
      <c r="ANL264">
        <v>0.08</v>
      </c>
      <c r="ANM264">
        <v>4.21</v>
      </c>
      <c r="ANR264">
        <v>6069092.7400000002</v>
      </c>
      <c r="ANT264">
        <v>43231.09</v>
      </c>
      <c r="ANX264">
        <v>7510.07</v>
      </c>
      <c r="ANZ264">
        <v>805099.87</v>
      </c>
      <c r="AOI264">
        <v>794713.39</v>
      </c>
      <c r="AOJ264">
        <v>243762.95</v>
      </c>
      <c r="AOK264">
        <v>3781059.21</v>
      </c>
      <c r="AOL264">
        <v>30.83</v>
      </c>
      <c r="AOM264">
        <v>25.66</v>
      </c>
      <c r="AON264">
        <v>578.69000000000005</v>
      </c>
      <c r="AOS264">
        <v>6320260.3499999996</v>
      </c>
      <c r="AOU264">
        <v>2815.82</v>
      </c>
      <c r="AOV264">
        <v>105.89</v>
      </c>
      <c r="AOW264">
        <v>249857.93</v>
      </c>
      <c r="APA264">
        <v>33952682.130000003</v>
      </c>
      <c r="APC264">
        <v>605.01</v>
      </c>
      <c r="APG264">
        <v>13009.93</v>
      </c>
      <c r="APJ264">
        <v>-11940.05</v>
      </c>
      <c r="APK264">
        <v>-341.8</v>
      </c>
      <c r="APL264">
        <v>6060.07</v>
      </c>
      <c r="APP264">
        <v>35017699.020000003</v>
      </c>
      <c r="APW264">
        <v>2435930.29</v>
      </c>
      <c r="AQD264">
        <v>68858</v>
      </c>
      <c r="AQE264">
        <v>68858</v>
      </c>
      <c r="AQF264">
        <v>9.9500000000000005E-3</v>
      </c>
      <c r="AQG264">
        <v>0.01</v>
      </c>
      <c r="AQH264" s="1">
        <v>-7.2799999999999997E-12</v>
      </c>
      <c r="AQQ264">
        <v>2159865.42</v>
      </c>
      <c r="AQU264">
        <v>137439</v>
      </c>
      <c r="AQZ264">
        <v>2588</v>
      </c>
      <c r="ARH264">
        <v>4138.53</v>
      </c>
      <c r="ARI264">
        <v>1418593.44</v>
      </c>
      <c r="ARN264">
        <v>68509.31</v>
      </c>
      <c r="ARU264">
        <v>38275.129999999997</v>
      </c>
      <c r="ARW264">
        <v>1163579</v>
      </c>
      <c r="ASB264">
        <v>806.5</v>
      </c>
      <c r="ASD264">
        <v>3018.86</v>
      </c>
      <c r="ASE264">
        <v>1321.2</v>
      </c>
      <c r="ASH264">
        <v>845.42</v>
      </c>
      <c r="ASJ264">
        <v>45048.68</v>
      </c>
      <c r="ASK264">
        <v>37581.910000000003</v>
      </c>
      <c r="ASU264">
        <v>248</v>
      </c>
      <c r="ASW264">
        <v>1993.82</v>
      </c>
      <c r="ASX264">
        <v>137</v>
      </c>
      <c r="ASY264">
        <v>171400.82</v>
      </c>
      <c r="ASZ264">
        <v>30250</v>
      </c>
      <c r="ATI264">
        <v>13652.69</v>
      </c>
      <c r="ATJ264">
        <v>4755.51</v>
      </c>
      <c r="ATK264">
        <v>102017.8</v>
      </c>
      <c r="ATP264">
        <v>1472.94</v>
      </c>
      <c r="ATR264">
        <v>1654.65</v>
      </c>
      <c r="ATV264">
        <v>-246.77</v>
      </c>
      <c r="ATX264">
        <v>109820.9</v>
      </c>
      <c r="AUF264">
        <v>262.67</v>
      </c>
      <c r="AUH264">
        <v>16789.400030000001</v>
      </c>
      <c r="AUI264">
        <v>6314.99</v>
      </c>
      <c r="AUJ264">
        <v>116378.7401</v>
      </c>
      <c r="AUP264">
        <v>508.10012999999998</v>
      </c>
      <c r="AVR264">
        <v>2102077.29</v>
      </c>
      <c r="AVS264">
        <v>2088402.38</v>
      </c>
      <c r="AVW264">
        <v>24874.620050000001</v>
      </c>
      <c r="AVX264">
        <v>191343.91</v>
      </c>
      <c r="AVZ264">
        <v>51815158.030000001</v>
      </c>
      <c r="AWA264">
        <v>48811865.340000004</v>
      </c>
      <c r="AWD264">
        <v>-30.83</v>
      </c>
      <c r="AWF264">
        <v>-51.34</v>
      </c>
      <c r="AWH264">
        <v>-559.45000000000005</v>
      </c>
      <c r="AWQ264">
        <v>37476298.640000001</v>
      </c>
    </row>
    <row r="265" spans="1:1024 1026:1335" x14ac:dyDescent="0.2">
      <c r="A265">
        <v>82649</v>
      </c>
      <c r="B265" t="s">
        <v>1385</v>
      </c>
      <c r="C265" t="s">
        <v>1766</v>
      </c>
      <c r="F265">
        <f t="shared" si="8"/>
        <v>0</v>
      </c>
      <c r="G265">
        <v>-4226509.16</v>
      </c>
      <c r="H265">
        <f t="shared" si="9"/>
        <v>-4226509.16</v>
      </c>
      <c r="I265" t="s">
        <v>1386</v>
      </c>
      <c r="J265" t="s">
        <v>1387</v>
      </c>
      <c r="K265">
        <v>410417460</v>
      </c>
      <c r="L265">
        <v>384</v>
      </c>
      <c r="M265">
        <v>7</v>
      </c>
      <c r="N265">
        <v>13935</v>
      </c>
      <c r="O265" t="s">
        <v>1386</v>
      </c>
      <c r="P265" t="s">
        <v>1769</v>
      </c>
      <c r="Q265" t="s">
        <v>1388</v>
      </c>
      <c r="R265" t="s">
        <v>1389</v>
      </c>
      <c r="S265" t="s">
        <v>1340</v>
      </c>
      <c r="U265" t="s">
        <v>1340</v>
      </c>
      <c r="V265" t="s">
        <v>1340</v>
      </c>
      <c r="W265">
        <v>2017</v>
      </c>
      <c r="AC265">
        <v>47049276.880000003</v>
      </c>
      <c r="AD265">
        <v>46785945.079999998</v>
      </c>
      <c r="AF265">
        <v>7585928.6399999997</v>
      </c>
      <c r="AG265">
        <v>7585928.6399999997</v>
      </c>
      <c r="AW265">
        <v>1238346.1000000001</v>
      </c>
      <c r="BY265">
        <v>-5127542.2479999997</v>
      </c>
      <c r="BZ265">
        <v>-758592.86399999994</v>
      </c>
      <c r="CH265">
        <v>-123834.61</v>
      </c>
      <c r="DB265">
        <v>36974605.399999999</v>
      </c>
      <c r="DC265">
        <v>38744661.020000003</v>
      </c>
      <c r="DE265">
        <v>5059798.2259999998</v>
      </c>
      <c r="DF265">
        <v>5549743.7300000004</v>
      </c>
      <c r="DV265">
        <v>1226671.4099999999</v>
      </c>
      <c r="EA265">
        <v>8051206.1100000003</v>
      </c>
      <c r="EB265">
        <v>8262763.3099999996</v>
      </c>
      <c r="ED265">
        <v>979492.93</v>
      </c>
      <c r="EE265">
        <v>1020123.41</v>
      </c>
      <c r="ES265">
        <v>1304023.45</v>
      </c>
      <c r="ET265">
        <v>1455236.82</v>
      </c>
      <c r="EU265">
        <v>157566.65</v>
      </c>
      <c r="EV265">
        <v>180043.49</v>
      </c>
      <c r="FU265">
        <v>-3697460.54</v>
      </c>
      <c r="FV265">
        <v>-505979.82260000001</v>
      </c>
      <c r="GD265">
        <v>-122667.141</v>
      </c>
      <c r="II265">
        <v>2519507.7910000002</v>
      </c>
      <c r="IJ265">
        <v>2519507.7910000002</v>
      </c>
      <c r="IL265">
        <v>497705.16960000002</v>
      </c>
      <c r="IM265">
        <v>497705.16960000002</v>
      </c>
      <c r="IZ265">
        <v>-37222.123</v>
      </c>
      <c r="JH265">
        <v>30125.26714</v>
      </c>
      <c r="JI265">
        <v>30125.26714</v>
      </c>
      <c r="JK265">
        <v>5355.4168179999997</v>
      </c>
      <c r="JL265">
        <v>5355.4168179999997</v>
      </c>
      <c r="KR265">
        <v>116368.8867</v>
      </c>
      <c r="KT265">
        <v>7290.0614370000003</v>
      </c>
      <c r="LE265">
        <v>3140.7908579999998</v>
      </c>
      <c r="ML265">
        <v>853371.4952</v>
      </c>
      <c r="MM265">
        <v>853371.4952</v>
      </c>
      <c r="MO265">
        <v>126903.5474</v>
      </c>
      <c r="MP265">
        <v>126903.5474</v>
      </c>
      <c r="NC265">
        <v>20734.44745</v>
      </c>
      <c r="NX265">
        <v>-6.7850462E-2</v>
      </c>
      <c r="NZ265">
        <v>-1.2149843E-2</v>
      </c>
      <c r="OP265">
        <v>11211.46826</v>
      </c>
      <c r="OQ265">
        <v>23127.232499999998</v>
      </c>
      <c r="OS265">
        <v>1667.2400029999999</v>
      </c>
      <c r="OT265">
        <v>1667.2400029999999</v>
      </c>
      <c r="PI265">
        <v>272.42173439999999</v>
      </c>
      <c r="UC265">
        <v>1339234.476</v>
      </c>
      <c r="UD265">
        <v>1339234.476</v>
      </c>
      <c r="UF265">
        <v>176170.00090000001</v>
      </c>
      <c r="UG265">
        <v>176170.00090000001</v>
      </c>
      <c r="UY265">
        <v>1277642.8640000001</v>
      </c>
      <c r="UZ265">
        <v>1277642.8640000001</v>
      </c>
      <c r="VB265">
        <v>168067.91380000001</v>
      </c>
      <c r="VC265">
        <v>168067.91380000001</v>
      </c>
      <c r="VO265">
        <v>42372.015630000002</v>
      </c>
      <c r="VV265">
        <v>438277.12190000003</v>
      </c>
      <c r="VW265">
        <v>438277.12190000003</v>
      </c>
      <c r="VY265">
        <v>78481.387149999995</v>
      </c>
      <c r="VZ265">
        <v>78481.387149999995</v>
      </c>
      <c r="WK265">
        <v>10567.661550000001</v>
      </c>
      <c r="ZD265">
        <v>104453.1903</v>
      </c>
      <c r="ZG265">
        <v>7290.0735869999999</v>
      </c>
      <c r="ZX265">
        <v>1605910.102</v>
      </c>
      <c r="ZY265">
        <v>1605910.102</v>
      </c>
      <c r="AAA265">
        <v>287567.03490000003</v>
      </c>
      <c r="AAB265">
        <v>287567.03490000003</v>
      </c>
      <c r="AAQ265">
        <v>39768.806640000003</v>
      </c>
      <c r="ABO265">
        <v>3559</v>
      </c>
      <c r="ABP265">
        <v>3556</v>
      </c>
      <c r="ABR265">
        <v>661</v>
      </c>
      <c r="ABS265">
        <v>661</v>
      </c>
      <c r="ACH265">
        <v>1596</v>
      </c>
      <c r="ACP265">
        <v>7079</v>
      </c>
      <c r="ACQ265">
        <v>7076</v>
      </c>
      <c r="ACS265">
        <v>1414</v>
      </c>
      <c r="ACT265">
        <v>1414</v>
      </c>
      <c r="ADI265">
        <v>3359</v>
      </c>
      <c r="ADL265">
        <v>495</v>
      </c>
      <c r="ADM265">
        <v>494</v>
      </c>
      <c r="ADO265">
        <v>15</v>
      </c>
      <c r="ADP265">
        <v>15</v>
      </c>
      <c r="ADZ265">
        <v>321</v>
      </c>
      <c r="AEH265">
        <v>122033</v>
      </c>
      <c r="AEI265">
        <v>122029</v>
      </c>
      <c r="AEK265">
        <v>21852</v>
      </c>
      <c r="AEL265">
        <v>21852</v>
      </c>
      <c r="AFA265">
        <v>58579</v>
      </c>
      <c r="AFI265">
        <v>10169.416670000001</v>
      </c>
      <c r="AFJ265">
        <v>10169.083329999999</v>
      </c>
      <c r="AFL265">
        <v>1821</v>
      </c>
      <c r="AFM265">
        <v>1821</v>
      </c>
      <c r="AGB265">
        <v>4881.5833329999996</v>
      </c>
      <c r="AGK265">
        <v>51275422.479999997</v>
      </c>
      <c r="AGL265">
        <v>51012090.68</v>
      </c>
      <c r="AGN265">
        <v>7585928.6399999997</v>
      </c>
      <c r="AGO265">
        <v>7585928.6399999997</v>
      </c>
      <c r="AHE265">
        <v>1238346.1000000001</v>
      </c>
      <c r="AKZ265">
        <v>-4226145.5999999996</v>
      </c>
      <c r="ALA265">
        <v>-4226145.5999999996</v>
      </c>
      <c r="AMI265">
        <v>39647316.060000002</v>
      </c>
      <c r="AMJ265">
        <v>5229389.59</v>
      </c>
      <c r="AMR265">
        <v>1240892.44</v>
      </c>
      <c r="AMX265">
        <v>37740130.539999999</v>
      </c>
      <c r="AMZ265">
        <v>5393746.7699999996</v>
      </c>
      <c r="ANI265">
        <v>4100372.94</v>
      </c>
      <c r="ANJ265">
        <v>644110.37</v>
      </c>
      <c r="ANR265">
        <v>34076.83</v>
      </c>
      <c r="ANX265">
        <v>1004530.48</v>
      </c>
      <c r="ANZ265">
        <v>155996.96</v>
      </c>
      <c r="AOJ265">
        <v>6773083.5959999999</v>
      </c>
      <c r="AOK265">
        <v>813701.7341</v>
      </c>
      <c r="AOS265">
        <v>48297.86</v>
      </c>
      <c r="AVW265">
        <v>36974605.399999999</v>
      </c>
      <c r="AVX265">
        <v>38744661.020000003</v>
      </c>
      <c r="AVZ265">
        <v>5059798.2259999998</v>
      </c>
      <c r="AWA265">
        <v>5549743.7300000004</v>
      </c>
      <c r="AWQ265">
        <v>1226671.4099999999</v>
      </c>
    </row>
    <row r="266" spans="1:1024 1026:1335" x14ac:dyDescent="0.2">
      <c r="A266">
        <v>95233</v>
      </c>
      <c r="B266" t="s">
        <v>1798</v>
      </c>
      <c r="C266" t="s">
        <v>1766</v>
      </c>
      <c r="F266">
        <f t="shared" si="8"/>
        <v>0</v>
      </c>
      <c r="G266">
        <v>514718.89</v>
      </c>
      <c r="H266">
        <f t="shared" si="9"/>
        <v>514718.89</v>
      </c>
      <c r="I266" t="s">
        <v>1798</v>
      </c>
      <c r="J266" t="s">
        <v>1799</v>
      </c>
      <c r="K266">
        <v>10580404</v>
      </c>
      <c r="M266">
        <v>1212</v>
      </c>
      <c r="N266">
        <v>11518</v>
      </c>
      <c r="O266" t="s">
        <v>1798</v>
      </c>
      <c r="P266" t="s">
        <v>1769</v>
      </c>
      <c r="Q266" t="s">
        <v>1703</v>
      </c>
      <c r="R266" t="s">
        <v>1800</v>
      </c>
      <c r="S266" t="s">
        <v>1340</v>
      </c>
      <c r="U266" t="s">
        <v>1340</v>
      </c>
      <c r="V266" t="s">
        <v>1340</v>
      </c>
      <c r="W266">
        <v>2017</v>
      </c>
      <c r="AC266">
        <v>5870205</v>
      </c>
      <c r="AD266">
        <v>5672408</v>
      </c>
      <c r="AF266">
        <v>1773064</v>
      </c>
      <c r="AG266">
        <v>1771068</v>
      </c>
      <c r="BY266">
        <v>-37869</v>
      </c>
      <c r="BZ266">
        <v>-14114</v>
      </c>
      <c r="DB266">
        <v>5477946</v>
      </c>
      <c r="DC266">
        <v>5071509</v>
      </c>
      <c r="DE266">
        <v>2160452</v>
      </c>
      <c r="DF266">
        <v>1891078</v>
      </c>
      <c r="EA266">
        <v>1015762</v>
      </c>
      <c r="ED266">
        <v>378595</v>
      </c>
      <c r="ES266">
        <v>154542</v>
      </c>
      <c r="EU266">
        <v>57601</v>
      </c>
      <c r="II266">
        <v>-240434</v>
      </c>
      <c r="IJ266">
        <v>144872</v>
      </c>
      <c r="IL266">
        <v>-194504</v>
      </c>
      <c r="IM266">
        <v>231320</v>
      </c>
      <c r="JH266">
        <v>2157</v>
      </c>
      <c r="JI266">
        <v>2157</v>
      </c>
      <c r="JK266">
        <v>804</v>
      </c>
      <c r="JL266">
        <v>804</v>
      </c>
      <c r="LM266">
        <v>36727</v>
      </c>
      <c r="LN266">
        <v>35264</v>
      </c>
      <c r="LP266">
        <v>13324</v>
      </c>
      <c r="LQ266">
        <v>12778</v>
      </c>
      <c r="ML266">
        <v>72208</v>
      </c>
      <c r="MM266">
        <v>72208</v>
      </c>
      <c r="MO266">
        <v>21810</v>
      </c>
      <c r="MP266">
        <v>21810</v>
      </c>
      <c r="PQ266">
        <v>20201</v>
      </c>
      <c r="PR266">
        <v>20201</v>
      </c>
      <c r="PT266">
        <v>7529</v>
      </c>
      <c r="PU266">
        <v>7529</v>
      </c>
      <c r="QJ266">
        <v>2145</v>
      </c>
      <c r="QK266">
        <v>2145</v>
      </c>
      <c r="QM266">
        <v>800</v>
      </c>
      <c r="QN266">
        <v>800</v>
      </c>
      <c r="RC266">
        <v>1059</v>
      </c>
      <c r="RD266">
        <v>1059</v>
      </c>
      <c r="RF266">
        <v>395</v>
      </c>
      <c r="RG266">
        <v>395</v>
      </c>
      <c r="RV266">
        <v>980</v>
      </c>
      <c r="RW266">
        <v>980</v>
      </c>
      <c r="RY266">
        <v>365</v>
      </c>
      <c r="RZ266">
        <v>365</v>
      </c>
      <c r="SP266">
        <v>2145</v>
      </c>
      <c r="SQ266">
        <v>2145</v>
      </c>
      <c r="SS266">
        <v>800</v>
      </c>
      <c r="ST266">
        <v>800</v>
      </c>
      <c r="TI266">
        <v>26530</v>
      </c>
      <c r="TJ266">
        <v>26530</v>
      </c>
      <c r="TL266">
        <v>9889</v>
      </c>
      <c r="TM266">
        <v>9889</v>
      </c>
      <c r="UC266">
        <v>115482</v>
      </c>
      <c r="UD266">
        <v>115482</v>
      </c>
      <c r="UF266">
        <v>43043</v>
      </c>
      <c r="UG266">
        <v>43043</v>
      </c>
      <c r="UY266">
        <v>29244</v>
      </c>
      <c r="UZ266">
        <v>29244</v>
      </c>
      <c r="VB266">
        <v>10900</v>
      </c>
      <c r="VC266">
        <v>10900</v>
      </c>
      <c r="VV266">
        <v>178727</v>
      </c>
      <c r="VW266">
        <v>178727</v>
      </c>
      <c r="VY266">
        <v>66615</v>
      </c>
      <c r="VZ266">
        <v>66615</v>
      </c>
      <c r="WS266">
        <v>360752</v>
      </c>
      <c r="WT266">
        <v>360752</v>
      </c>
      <c r="WV266">
        <v>134460</v>
      </c>
      <c r="WW266">
        <v>134460</v>
      </c>
      <c r="ZD266">
        <v>1463</v>
      </c>
      <c r="ZG266">
        <v>545</v>
      </c>
      <c r="ZX266">
        <v>55628</v>
      </c>
      <c r="ZY266">
        <v>55628</v>
      </c>
      <c r="AAA266">
        <v>20734</v>
      </c>
      <c r="AAB266">
        <v>20734</v>
      </c>
      <c r="ABO266">
        <v>612</v>
      </c>
      <c r="ABP266">
        <v>612</v>
      </c>
      <c r="ABR266">
        <v>194</v>
      </c>
      <c r="ABS266">
        <v>194</v>
      </c>
      <c r="ACP266">
        <v>1135</v>
      </c>
      <c r="ACQ266">
        <v>1135</v>
      </c>
      <c r="ACS266">
        <v>424</v>
      </c>
      <c r="ACT266">
        <v>424</v>
      </c>
      <c r="ADL266">
        <v>108</v>
      </c>
      <c r="ADM266">
        <v>108</v>
      </c>
      <c r="ADO266">
        <v>4</v>
      </c>
      <c r="ADP266">
        <v>4</v>
      </c>
      <c r="AEH266">
        <v>12930</v>
      </c>
      <c r="AEI266">
        <v>12930</v>
      </c>
      <c r="AEK266">
        <v>4819</v>
      </c>
      <c r="AEL266">
        <v>4819</v>
      </c>
      <c r="AFI266">
        <v>1077.5</v>
      </c>
      <c r="AFJ266">
        <v>1077.5</v>
      </c>
      <c r="AFL266">
        <v>401.58333329999999</v>
      </c>
      <c r="AFM266">
        <v>401.58333329999999</v>
      </c>
      <c r="AGK266">
        <v>5870205</v>
      </c>
      <c r="AGL266">
        <v>5157689</v>
      </c>
      <c r="AGN266">
        <v>1773064</v>
      </c>
      <c r="AGO266">
        <v>1771068</v>
      </c>
      <c r="ALA266">
        <v>514719</v>
      </c>
      <c r="AMI266">
        <v>5327405</v>
      </c>
      <c r="AMJ266">
        <v>2138484</v>
      </c>
      <c r="AMX266">
        <v>4967889</v>
      </c>
      <c r="AMZ266">
        <v>1852457</v>
      </c>
      <c r="ANI266">
        <v>619882</v>
      </c>
      <c r="ANJ266">
        <v>231043</v>
      </c>
      <c r="ANX266">
        <v>103620</v>
      </c>
      <c r="ANZ266">
        <v>38621</v>
      </c>
      <c r="AOJ266">
        <v>462271</v>
      </c>
      <c r="AOK266">
        <v>208159</v>
      </c>
      <c r="ATV266">
        <v>29243</v>
      </c>
      <c r="ATX266">
        <v>10900</v>
      </c>
      <c r="AUI266">
        <v>22173</v>
      </c>
      <c r="AUJ266">
        <v>9984</v>
      </c>
      <c r="AVW266">
        <v>5477946</v>
      </c>
      <c r="AVX266">
        <v>5071509</v>
      </c>
      <c r="AVZ266">
        <v>2160452</v>
      </c>
      <c r="AWA266">
        <v>1891078</v>
      </c>
    </row>
    <row r="267" spans="1:1024 1026:1335" x14ac:dyDescent="0.2">
      <c r="A267">
        <v>98185</v>
      </c>
      <c r="B267" t="s">
        <v>1765</v>
      </c>
      <c r="C267" t="s">
        <v>1766</v>
      </c>
      <c r="D267">
        <v>-18869808.350000001</v>
      </c>
      <c r="E267">
        <v>-863823.58</v>
      </c>
      <c r="F267">
        <f t="shared" si="8"/>
        <v>-19733631.93</v>
      </c>
      <c r="G267">
        <v>-8764061.5199999996</v>
      </c>
      <c r="H267">
        <f t="shared" si="9"/>
        <v>-8764061.5199999996</v>
      </c>
      <c r="I267" t="s">
        <v>1801</v>
      </c>
      <c r="J267" t="s">
        <v>1768</v>
      </c>
      <c r="K267">
        <v>382359234</v>
      </c>
      <c r="L267">
        <v>68741</v>
      </c>
      <c r="M267">
        <v>572</v>
      </c>
      <c r="N267">
        <v>95610</v>
      </c>
      <c r="O267" t="s">
        <v>1801</v>
      </c>
      <c r="P267" t="s">
        <v>1769</v>
      </c>
      <c r="Q267" t="s">
        <v>1769</v>
      </c>
      <c r="R267" t="s">
        <v>1802</v>
      </c>
      <c r="S267" t="s">
        <v>1340</v>
      </c>
      <c r="U267" t="s">
        <v>1340</v>
      </c>
      <c r="V267" t="s">
        <v>1345</v>
      </c>
      <c r="W267">
        <v>2017</v>
      </c>
      <c r="X267">
        <v>496257396</v>
      </c>
      <c r="Y267">
        <v>536227344</v>
      </c>
      <c r="AC267">
        <v>352866774</v>
      </c>
      <c r="AD267">
        <v>339090902.10000002</v>
      </c>
      <c r="AF267">
        <v>1672138692</v>
      </c>
      <c r="AG267">
        <v>1683233920</v>
      </c>
      <c r="AW267">
        <v>177975732</v>
      </c>
      <c r="AX267">
        <v>921553004</v>
      </c>
      <c r="BX267">
        <v>-17209444</v>
      </c>
      <c r="BY267">
        <v>-2325359</v>
      </c>
      <c r="BZ267">
        <v>-10321115</v>
      </c>
      <c r="CH267">
        <v>-572275</v>
      </c>
      <c r="CI267">
        <v>-3828751</v>
      </c>
      <c r="CR267">
        <v>589104</v>
      </c>
      <c r="CW267">
        <v>403023112</v>
      </c>
      <c r="CX267">
        <v>435319862.69999999</v>
      </c>
      <c r="DB267">
        <v>273655763</v>
      </c>
      <c r="DC267">
        <v>243276195.19999999</v>
      </c>
      <c r="DE267">
        <v>1326255613</v>
      </c>
      <c r="DF267">
        <v>1346675167</v>
      </c>
      <c r="DV267">
        <v>152536448</v>
      </c>
      <c r="DW267">
        <v>824104570</v>
      </c>
      <c r="DX267">
        <v>90591809</v>
      </c>
      <c r="DY267">
        <v>90961272.599999994</v>
      </c>
      <c r="EA267">
        <v>67696086</v>
      </c>
      <c r="EB267">
        <v>60192664.299999997</v>
      </c>
      <c r="ED267">
        <v>302830962</v>
      </c>
      <c r="EE267">
        <v>302334837.5</v>
      </c>
      <c r="EO267">
        <v>8249653</v>
      </c>
      <c r="EP267">
        <v>75857158</v>
      </c>
      <c r="EQ267">
        <v>18248172</v>
      </c>
      <c r="ER267">
        <v>17884664.559999999</v>
      </c>
      <c r="ES267">
        <v>14162724</v>
      </c>
      <c r="ET267">
        <v>11834988.439999999</v>
      </c>
      <c r="EU267">
        <v>59213326</v>
      </c>
      <c r="EV267">
        <v>59444607.549999997</v>
      </c>
      <c r="FA267">
        <v>1677425</v>
      </c>
      <c r="FB267">
        <v>20334494</v>
      </c>
      <c r="FT267">
        <v>-20164902</v>
      </c>
      <c r="GE267">
        <v>-6274021</v>
      </c>
      <c r="GF267">
        <v>516664</v>
      </c>
      <c r="GG267">
        <v>-11758253</v>
      </c>
      <c r="GP267">
        <v>11376518</v>
      </c>
      <c r="GW267">
        <v>17851019</v>
      </c>
      <c r="HD267">
        <v>18232754</v>
      </c>
      <c r="HL267">
        <v>9138</v>
      </c>
      <c r="HM267">
        <v>6495</v>
      </c>
      <c r="HN267">
        <v>30794</v>
      </c>
      <c r="HQ267">
        <v>2634</v>
      </c>
      <c r="JC267">
        <v>287063.58</v>
      </c>
      <c r="JD267">
        <v>287063.58</v>
      </c>
      <c r="JH267">
        <v>191034.27</v>
      </c>
      <c r="JI267">
        <v>191034.27</v>
      </c>
      <c r="JK267">
        <v>848575.77260000003</v>
      </c>
      <c r="JL267">
        <v>849476.00260000001</v>
      </c>
      <c r="JZ267">
        <v>47050.985000000001</v>
      </c>
      <c r="LH267">
        <v>3716821.2960000001</v>
      </c>
      <c r="LI267">
        <v>3716821.2960000001</v>
      </c>
      <c r="LM267">
        <v>2720876.3029999998</v>
      </c>
      <c r="LN267">
        <v>2720876.3029999998</v>
      </c>
      <c r="LP267">
        <v>12769217.109999999</v>
      </c>
      <c r="LQ267">
        <v>12777459.380000001</v>
      </c>
      <c r="MF267">
        <v>1485152.3810000001</v>
      </c>
      <c r="NF267">
        <v>154030.10999999999</v>
      </c>
      <c r="NG267">
        <v>154030.10999999999</v>
      </c>
      <c r="NI267">
        <v>101874.61440000001</v>
      </c>
      <c r="NJ267">
        <v>93787.06869</v>
      </c>
      <c r="NK267">
        <v>449953.51860000001</v>
      </c>
      <c r="NL267">
        <v>454174.2169</v>
      </c>
      <c r="NQ267">
        <v>26683.586149999999</v>
      </c>
      <c r="OK267">
        <v>15635906.65</v>
      </c>
      <c r="OL267">
        <v>15635672.77</v>
      </c>
      <c r="OP267">
        <v>309089.2</v>
      </c>
      <c r="OQ267">
        <v>302525.3786</v>
      </c>
      <c r="OS267">
        <v>334124</v>
      </c>
      <c r="OT267">
        <v>336457.821</v>
      </c>
      <c r="PI267">
        <v>38077</v>
      </c>
      <c r="PL267">
        <v>3469310</v>
      </c>
      <c r="PM267">
        <v>3824624.1</v>
      </c>
      <c r="PQ267">
        <v>1970697</v>
      </c>
      <c r="PR267">
        <v>2016573.0290000001</v>
      </c>
      <c r="PT267">
        <v>8704054</v>
      </c>
      <c r="PU267">
        <v>9765477.1490000002</v>
      </c>
      <c r="QC267">
        <v>573628</v>
      </c>
      <c r="QD267">
        <v>7115697</v>
      </c>
      <c r="QF267">
        <v>334993</v>
      </c>
      <c r="QG267">
        <v>368819.74939999997</v>
      </c>
      <c r="QJ267">
        <v>190711</v>
      </c>
      <c r="QK267">
        <v>194829.72709999999</v>
      </c>
      <c r="QM267">
        <v>842321</v>
      </c>
      <c r="QN267">
        <v>943484.42660000001</v>
      </c>
      <c r="QV267">
        <v>58810</v>
      </c>
      <c r="QW267">
        <v>895350</v>
      </c>
      <c r="QY267">
        <v>479315</v>
      </c>
      <c r="QZ267">
        <v>525319.99080000003</v>
      </c>
      <c r="RC267">
        <v>275201</v>
      </c>
      <c r="RD267">
        <v>279610.43060000002</v>
      </c>
      <c r="RF267">
        <v>1215487</v>
      </c>
      <c r="RG267">
        <v>1354044.328</v>
      </c>
      <c r="RO267">
        <v>81348</v>
      </c>
      <c r="RP267">
        <v>467886</v>
      </c>
      <c r="RR267">
        <v>304806</v>
      </c>
      <c r="RS267">
        <v>345078.52010000002</v>
      </c>
      <c r="RV267">
        <v>164746</v>
      </c>
      <c r="RW267">
        <v>174595.95420000001</v>
      </c>
      <c r="RY267">
        <v>727640</v>
      </c>
      <c r="RZ267">
        <v>845500.15150000004</v>
      </c>
      <c r="SH267">
        <v>49968</v>
      </c>
      <c r="SI267">
        <v>2544968</v>
      </c>
      <c r="SK267">
        <v>2036667</v>
      </c>
      <c r="SL267">
        <v>2240801.7889999999</v>
      </c>
      <c r="SP267">
        <v>1160948</v>
      </c>
      <c r="SQ267">
        <v>1185047.2039999999</v>
      </c>
      <c r="SS267">
        <v>5127604</v>
      </c>
      <c r="ST267">
        <v>5738721.6979999999</v>
      </c>
      <c r="TB267">
        <v>358108</v>
      </c>
      <c r="TC267">
        <v>960782</v>
      </c>
      <c r="TE267">
        <v>6625091</v>
      </c>
      <c r="TF267">
        <v>7304644.1490000002</v>
      </c>
      <c r="TI267">
        <v>3762303</v>
      </c>
      <c r="TJ267">
        <v>3850656.3450000002</v>
      </c>
      <c r="TL267">
        <v>16617106</v>
      </c>
      <c r="TM267">
        <v>18647227.75</v>
      </c>
      <c r="TU267">
        <v>1121862</v>
      </c>
      <c r="TV267">
        <v>11984683</v>
      </c>
      <c r="TX267">
        <v>7996053</v>
      </c>
      <c r="TY267">
        <v>7996053.3399999999</v>
      </c>
      <c r="UC267">
        <v>3409208</v>
      </c>
      <c r="UD267">
        <v>3138559.8220000002</v>
      </c>
      <c r="UF267">
        <v>15057576</v>
      </c>
      <c r="UG267">
        <v>15198821.85</v>
      </c>
      <c r="UQ267">
        <v>1076850</v>
      </c>
      <c r="UR267">
        <v>5858410</v>
      </c>
      <c r="UT267">
        <v>10682375</v>
      </c>
      <c r="UU267">
        <v>10682374.77</v>
      </c>
      <c r="UY267">
        <v>6284222</v>
      </c>
      <c r="UZ267">
        <v>5785334.5760000004</v>
      </c>
      <c r="VB267">
        <v>27755763</v>
      </c>
      <c r="VC267">
        <v>28016120.309999999</v>
      </c>
      <c r="VO267">
        <v>2699516</v>
      </c>
      <c r="VP267">
        <v>7753854</v>
      </c>
      <c r="VR267">
        <v>3301652</v>
      </c>
      <c r="VS267">
        <v>3293527.4980000001</v>
      </c>
      <c r="VV267">
        <v>1401272</v>
      </c>
      <c r="VW267">
        <v>1291329.423</v>
      </c>
      <c r="VY267">
        <v>6189053</v>
      </c>
      <c r="VZ267">
        <v>6253405.0539999995</v>
      </c>
      <c r="WK267">
        <v>587341</v>
      </c>
      <c r="WL267">
        <v>1467589</v>
      </c>
      <c r="WN267">
        <v>10706902</v>
      </c>
      <c r="WO267">
        <v>10689224.970000001</v>
      </c>
      <c r="WS267">
        <v>18102408</v>
      </c>
      <c r="WT267">
        <v>18023938.59</v>
      </c>
      <c r="WV267">
        <v>44070015</v>
      </c>
      <c r="WW267">
        <v>43762730.450000003</v>
      </c>
      <c r="XK267">
        <v>2177076</v>
      </c>
      <c r="XL267">
        <v>7808213</v>
      </c>
      <c r="XN267">
        <v>18677</v>
      </c>
      <c r="XO267">
        <v>18677.228449999999</v>
      </c>
      <c r="XQ267">
        <v>14576</v>
      </c>
      <c r="XR267">
        <v>13419.03428</v>
      </c>
      <c r="XT267">
        <v>64379</v>
      </c>
      <c r="XU267">
        <v>64983.152479999997</v>
      </c>
      <c r="YG267">
        <v>5647</v>
      </c>
      <c r="YH267">
        <v>12066</v>
      </c>
      <c r="YZ267">
        <v>1534056.824</v>
      </c>
      <c r="ZD267">
        <v>770417.51560000004</v>
      </c>
      <c r="ZG267">
        <v>3730831.7310000001</v>
      </c>
      <c r="ZS267">
        <v>39416468</v>
      </c>
      <c r="ZT267">
        <v>38959247.340000004</v>
      </c>
      <c r="ZX267">
        <v>17042192</v>
      </c>
      <c r="ZY267">
        <v>15398831.76</v>
      </c>
      <c r="AAA267">
        <v>75270906</v>
      </c>
      <c r="AAB267">
        <v>74570539.959999993</v>
      </c>
      <c r="AAQ267">
        <v>7820430</v>
      </c>
      <c r="AAR267">
        <v>31467283</v>
      </c>
      <c r="AAT267">
        <v>154030.10999999999</v>
      </c>
      <c r="AAU267">
        <v>154030.10999999999</v>
      </c>
      <c r="AAX267">
        <v>101874.61440000001</v>
      </c>
      <c r="AAY267">
        <v>93787.06869</v>
      </c>
      <c r="AAZ267">
        <v>449953.51860000001</v>
      </c>
      <c r="ABA267">
        <v>454174.2169</v>
      </c>
      <c r="ABF267">
        <v>26683.586149999999</v>
      </c>
      <c r="ABJ267">
        <v>73100</v>
      </c>
      <c r="ABK267">
        <v>72681</v>
      </c>
      <c r="ABO267">
        <v>44700</v>
      </c>
      <c r="ABP267">
        <v>41456.863960000002</v>
      </c>
      <c r="ABR267">
        <v>161253</v>
      </c>
      <c r="ABS267">
        <v>162784.34599999999</v>
      </c>
      <c r="ACH267">
        <v>37106</v>
      </c>
      <c r="ACI267">
        <v>76732</v>
      </c>
      <c r="ACK267">
        <v>112453</v>
      </c>
      <c r="ACL267">
        <v>112008</v>
      </c>
      <c r="ACP267">
        <v>86304</v>
      </c>
      <c r="ACQ267">
        <v>80549.681490000003</v>
      </c>
      <c r="ACS267">
        <v>325185</v>
      </c>
      <c r="ACT267">
        <v>328358.31849999999</v>
      </c>
      <c r="ADI267">
        <v>72953</v>
      </c>
      <c r="ADJ267">
        <v>85865</v>
      </c>
      <c r="ADL267">
        <v>5560</v>
      </c>
      <c r="ADM267">
        <v>5318</v>
      </c>
      <c r="ADO267">
        <v>2792</v>
      </c>
      <c r="ADP267">
        <v>2253</v>
      </c>
      <c r="ADZ267">
        <v>7</v>
      </c>
      <c r="AEA267">
        <v>106</v>
      </c>
      <c r="AEC267">
        <v>1443999</v>
      </c>
      <c r="AED267">
        <v>1438379</v>
      </c>
      <c r="AEH267">
        <v>969294</v>
      </c>
      <c r="AEI267">
        <v>893243.91119999997</v>
      </c>
      <c r="AEK267">
        <v>4281118</v>
      </c>
      <c r="AEL267">
        <v>4325632.0889999997</v>
      </c>
      <c r="AFA267">
        <v>406278</v>
      </c>
      <c r="AFB267">
        <v>1015167</v>
      </c>
      <c r="AFD267">
        <v>120333.25</v>
      </c>
      <c r="AFE267">
        <v>119864.9167</v>
      </c>
      <c r="AFI267">
        <v>80774.5</v>
      </c>
      <c r="AFJ267">
        <v>74436.992599999998</v>
      </c>
      <c r="AFL267">
        <v>356759.8333</v>
      </c>
      <c r="AFM267">
        <v>360469.3407</v>
      </c>
      <c r="AGB267">
        <v>33856.5</v>
      </c>
      <c r="AGC267">
        <v>84597.25</v>
      </c>
      <c r="AGF267">
        <v>496257396</v>
      </c>
      <c r="AGG267">
        <v>555960751.79999995</v>
      </c>
      <c r="AGK267">
        <v>352708123</v>
      </c>
      <c r="AGL267">
        <v>347763972.39999998</v>
      </c>
      <c r="AGN267">
        <v>1672195448</v>
      </c>
      <c r="AGO267">
        <v>1683208236</v>
      </c>
      <c r="AHE267">
        <v>177915100</v>
      </c>
      <c r="AHF267">
        <v>921553004</v>
      </c>
      <c r="AHI267">
        <v>649430</v>
      </c>
      <c r="AHJ267">
        <v>526114.8665</v>
      </c>
      <c r="AHK267">
        <v>341809</v>
      </c>
      <c r="AHL267">
        <v>465125.08409999998</v>
      </c>
      <c r="AHW267">
        <v>60964</v>
      </c>
      <c r="AHX267">
        <v>249</v>
      </c>
      <c r="AIA267">
        <v>490779</v>
      </c>
      <c r="AIB267">
        <v>441620.8702</v>
      </c>
      <c r="AIC267">
        <v>398565</v>
      </c>
      <c r="AID267">
        <v>439441.1716</v>
      </c>
      <c r="AIO267">
        <v>332</v>
      </c>
      <c r="AIP267">
        <v>249</v>
      </c>
      <c r="AIQ267">
        <v>-170803</v>
      </c>
      <c r="AIR267">
        <v>11376518</v>
      </c>
      <c r="AIY267">
        <v>329615</v>
      </c>
      <c r="AJE267">
        <v>-161333</v>
      </c>
      <c r="AJG267">
        <v>18232754</v>
      </c>
      <c r="AJR267">
        <v>5375301</v>
      </c>
      <c r="AJS267">
        <v>-746889</v>
      </c>
      <c r="AJT267">
        <v>18287876</v>
      </c>
      <c r="AKA267">
        <v>227693</v>
      </c>
      <c r="AKW267">
        <v>-19733407.82</v>
      </c>
      <c r="ALA267">
        <v>-8757564.3000000007</v>
      </c>
      <c r="ALF267">
        <v>-17209444</v>
      </c>
      <c r="ALG267">
        <v>-17209444.379999999</v>
      </c>
      <c r="ALI267">
        <v>-2325359</v>
      </c>
      <c r="ALJ267">
        <v>-2164524.648</v>
      </c>
      <c r="ALK267">
        <v>-10321115</v>
      </c>
      <c r="ALL267">
        <v>-10481949.17</v>
      </c>
      <c r="ALS267">
        <v>-572275</v>
      </c>
      <c r="ALT267">
        <v>-3828751</v>
      </c>
      <c r="AMD267">
        <v>244428548.80000001</v>
      </c>
      <c r="AME267">
        <v>244428548.80000001</v>
      </c>
      <c r="AMH267">
        <v>399679151</v>
      </c>
      <c r="AMI267">
        <v>259073227</v>
      </c>
      <c r="AMJ267">
        <v>1312797981</v>
      </c>
      <c r="AMR267">
        <v>151433046</v>
      </c>
      <c r="AMS267">
        <v>789969442</v>
      </c>
      <c r="AMT267">
        <v>428360933</v>
      </c>
      <c r="AMX267">
        <v>239855915.69999999</v>
      </c>
      <c r="AMZ267">
        <v>1322522340</v>
      </c>
      <c r="ANH267">
        <v>20919006</v>
      </c>
      <c r="ANI267">
        <v>34959122</v>
      </c>
      <c r="ANJ267">
        <v>161108588</v>
      </c>
      <c r="ANR267">
        <v>23939067</v>
      </c>
      <c r="ANS267">
        <v>97860736</v>
      </c>
      <c r="ANT267">
        <v>6036738.2180000003</v>
      </c>
      <c r="ANX267">
        <v>3519424.4950000001</v>
      </c>
      <c r="ANZ267">
        <v>24315264.559999999</v>
      </c>
      <c r="AOI267">
        <v>27601041</v>
      </c>
      <c r="AOJ267">
        <v>37480450</v>
      </c>
      <c r="AOK267">
        <v>176980855</v>
      </c>
      <c r="AOS267">
        <v>24990688</v>
      </c>
      <c r="AOT267">
        <v>88101629</v>
      </c>
      <c r="AQS267">
        <v>-170803</v>
      </c>
      <c r="AQT267">
        <v>11376518</v>
      </c>
      <c r="ARA267">
        <v>329615</v>
      </c>
      <c r="ARG267">
        <v>-161333</v>
      </c>
      <c r="ARH267">
        <v>18232754</v>
      </c>
      <c r="ARO267">
        <v>5375301</v>
      </c>
      <c r="ARU267">
        <v>-746889</v>
      </c>
      <c r="ARV267">
        <v>18287876</v>
      </c>
      <c r="ASC267">
        <v>227693</v>
      </c>
      <c r="ASD267">
        <v>10048205</v>
      </c>
      <c r="ASH267">
        <v>6717448</v>
      </c>
      <c r="ASJ267">
        <v>29815423</v>
      </c>
      <c r="ASR267">
        <v>1653174</v>
      </c>
      <c r="ASS267">
        <v>18533257</v>
      </c>
      <c r="AST267">
        <v>8519460</v>
      </c>
      <c r="ASU267">
        <v>9938274.8000000007</v>
      </c>
      <c r="ASW267">
        <v>5507470</v>
      </c>
      <c r="ASX267">
        <v>6163384.0219999999</v>
      </c>
      <c r="ASY267">
        <v>39445044</v>
      </c>
      <c r="ASZ267">
        <v>29828777.899999999</v>
      </c>
      <c r="ATG267">
        <v>2336155</v>
      </c>
      <c r="ATH267">
        <v>18375807</v>
      </c>
      <c r="ATI267">
        <v>5429435</v>
      </c>
      <c r="ATJ267">
        <v>3468276</v>
      </c>
      <c r="ATK267">
        <v>30394068</v>
      </c>
      <c r="ATP267">
        <v>1834306</v>
      </c>
      <c r="ATQ267">
        <v>16696895</v>
      </c>
      <c r="ATR267">
        <v>9016083</v>
      </c>
      <c r="ATS267">
        <v>9016083</v>
      </c>
      <c r="ATV267">
        <v>6997539</v>
      </c>
      <c r="ATW267">
        <v>6262529.0199999996</v>
      </c>
      <c r="ATX267">
        <v>29256206</v>
      </c>
      <c r="ATY267">
        <v>29991215.07</v>
      </c>
      <c r="AUG267">
        <v>6817875</v>
      </c>
      <c r="AUH267">
        <v>5489096</v>
      </c>
      <c r="AUI267">
        <v>4023365</v>
      </c>
      <c r="AUJ267">
        <v>19719706</v>
      </c>
      <c r="AUQ267">
        <v>5504504</v>
      </c>
      <c r="AVR267">
        <v>403023112</v>
      </c>
      <c r="AVS267">
        <v>435319862.69999999</v>
      </c>
      <c r="AVW267">
        <v>273655763</v>
      </c>
      <c r="AVX267">
        <v>243276195.19999999</v>
      </c>
      <c r="AVZ267">
        <v>1326255613</v>
      </c>
      <c r="AWA267">
        <v>1346675167</v>
      </c>
      <c r="AWQ267">
        <v>152536448</v>
      </c>
      <c r="AWR267">
        <v>824104570</v>
      </c>
      <c r="AXE267">
        <v>135491</v>
      </c>
      <c r="AXF267">
        <v>134963.35980000001</v>
      </c>
      <c r="AXH267">
        <v>90949</v>
      </c>
      <c r="AXI267">
        <v>83813.236560000005</v>
      </c>
      <c r="AXK267">
        <v>401699</v>
      </c>
      <c r="AXL267">
        <v>405874.83549999999</v>
      </c>
    </row>
    <row r="268" spans="1:1024 1026:1335" x14ac:dyDescent="0.2">
      <c r="A268">
        <v>31616</v>
      </c>
      <c r="B268" t="s">
        <v>1645</v>
      </c>
      <c r="C268" t="s">
        <v>1803</v>
      </c>
      <c r="D268">
        <v>1026285.49</v>
      </c>
      <c r="F268">
        <f t="shared" si="8"/>
        <v>1026285.49</v>
      </c>
      <c r="G268">
        <v>4249844.2699999996</v>
      </c>
      <c r="H268">
        <f t="shared" si="9"/>
        <v>4249844.2699999996</v>
      </c>
      <c r="I268" t="s">
        <v>1645</v>
      </c>
      <c r="J268" t="s">
        <v>1646</v>
      </c>
      <c r="K268">
        <v>411490988</v>
      </c>
      <c r="L268">
        <v>12459</v>
      </c>
      <c r="M268">
        <v>1552</v>
      </c>
      <c r="N268">
        <v>12459</v>
      </c>
      <c r="O268" t="s">
        <v>1645</v>
      </c>
      <c r="P268" t="s">
        <v>1388</v>
      </c>
      <c r="Q268" t="s">
        <v>1388</v>
      </c>
      <c r="R268" t="s">
        <v>1647</v>
      </c>
      <c r="S268" t="s">
        <v>1340</v>
      </c>
      <c r="U268" t="s">
        <v>1340</v>
      </c>
      <c r="V268" t="s">
        <v>1340</v>
      </c>
      <c r="W268">
        <v>2017</v>
      </c>
      <c r="X268">
        <v>19529573.09</v>
      </c>
      <c r="Y268">
        <v>18885970.649999999</v>
      </c>
      <c r="AC268">
        <v>153640159.09999999</v>
      </c>
      <c r="AD268">
        <v>153608272.5</v>
      </c>
      <c r="AF268">
        <v>767968749.79999995</v>
      </c>
      <c r="AG268">
        <v>769245834.79999995</v>
      </c>
      <c r="AV268">
        <v>459581425.19999999</v>
      </c>
      <c r="AW268">
        <v>107153943.8</v>
      </c>
      <c r="CH268">
        <v>-285347516.19999999</v>
      </c>
      <c r="CW268">
        <v>17704853.260000002</v>
      </c>
      <c r="CX268">
        <v>17156158.050000001</v>
      </c>
      <c r="DB268">
        <v>133993581.59999999</v>
      </c>
      <c r="DC268">
        <v>137948815.69999999</v>
      </c>
      <c r="DE268">
        <v>649923585</v>
      </c>
      <c r="DF268">
        <v>645947180.5</v>
      </c>
      <c r="DU268">
        <v>404958543.30000001</v>
      </c>
      <c r="DV268">
        <v>76071108.010000005</v>
      </c>
      <c r="DX268">
        <v>2504371.6800000002</v>
      </c>
      <c r="EA268">
        <v>20812879.34</v>
      </c>
      <c r="ED268">
        <v>97574056.230000004</v>
      </c>
      <c r="EN268">
        <v>38182473.710000001</v>
      </c>
      <c r="FT268">
        <v>-13296.1</v>
      </c>
      <c r="GD268">
        <v>-261982186.90000001</v>
      </c>
      <c r="IE268">
        <v>12123.77103</v>
      </c>
      <c r="II268">
        <v>582381.20160000003</v>
      </c>
      <c r="IJ268">
        <v>821236.96250000002</v>
      </c>
      <c r="IL268">
        <v>14608128.619999999</v>
      </c>
      <c r="IM268">
        <v>16397411.140000001</v>
      </c>
      <c r="IY268">
        <v>260501.8492</v>
      </c>
      <c r="JD268">
        <v>7691.39</v>
      </c>
      <c r="JI268">
        <v>66376.12</v>
      </c>
      <c r="JL268">
        <v>320545.39</v>
      </c>
      <c r="MI268">
        <v>394135.69</v>
      </c>
      <c r="MJ268">
        <v>358368.29</v>
      </c>
      <c r="ML268">
        <v>3232942.58</v>
      </c>
      <c r="MM268">
        <v>3232942.58</v>
      </c>
      <c r="MO268">
        <v>16314938.279999999</v>
      </c>
      <c r="MP268">
        <v>16316266.25</v>
      </c>
      <c r="NB268">
        <v>2366823.29</v>
      </c>
      <c r="NC268">
        <v>-4451887.99</v>
      </c>
      <c r="OK268">
        <v>9938.3549970000004</v>
      </c>
      <c r="OL268">
        <v>5298.98</v>
      </c>
      <c r="OP268">
        <v>78185.551489999998</v>
      </c>
      <c r="OQ268">
        <v>45508.58</v>
      </c>
      <c r="OS268">
        <v>390809.67239999998</v>
      </c>
      <c r="PL268">
        <v>56570.178</v>
      </c>
      <c r="PM268">
        <v>56570.178</v>
      </c>
      <c r="PQ268">
        <v>231863.54860000001</v>
      </c>
      <c r="PR268">
        <v>231863.54860000001</v>
      </c>
      <c r="PT268">
        <v>1112236.2080000001</v>
      </c>
      <c r="PU268">
        <v>1112236.2080000001</v>
      </c>
      <c r="QB268">
        <v>608969.82200000004</v>
      </c>
      <c r="QF268">
        <v>17996.26757</v>
      </c>
      <c r="QG268">
        <v>17996.26757</v>
      </c>
      <c r="QJ268">
        <v>93761.119579999999</v>
      </c>
      <c r="QK268">
        <v>93761.119579999999</v>
      </c>
      <c r="QM268">
        <v>450757.52230000001</v>
      </c>
      <c r="QN268">
        <v>450757.52230000001</v>
      </c>
      <c r="QU268">
        <v>88287.061480000004</v>
      </c>
      <c r="QY268">
        <v>13787.51359</v>
      </c>
      <c r="QZ268">
        <v>13787.51359</v>
      </c>
      <c r="RC268">
        <v>181914.14629999999</v>
      </c>
      <c r="RD268">
        <v>181914.14629999999</v>
      </c>
      <c r="RF268">
        <v>873229.60490000003</v>
      </c>
      <c r="RG268">
        <v>873229.60490000003</v>
      </c>
      <c r="RN268">
        <v>404193.99</v>
      </c>
      <c r="RR268">
        <v>12711.00432</v>
      </c>
      <c r="RS268">
        <v>12711.00432</v>
      </c>
      <c r="RV268">
        <v>68661.827690000006</v>
      </c>
      <c r="RW268">
        <v>68661.827690000006</v>
      </c>
      <c r="RY268">
        <v>329299.27169999998</v>
      </c>
      <c r="RZ268">
        <v>329299.27169999998</v>
      </c>
      <c r="SG268">
        <v>200718.75270000001</v>
      </c>
      <c r="SK268">
        <v>4966.1219579999997</v>
      </c>
      <c r="SL268">
        <v>4966.1219579999997</v>
      </c>
      <c r="SP268">
        <v>52672.95983</v>
      </c>
      <c r="SQ268">
        <v>52672.95983</v>
      </c>
      <c r="SS268">
        <v>239606.00349999999</v>
      </c>
      <c r="ST268">
        <v>239606.00349999999</v>
      </c>
      <c r="TA268">
        <v>149797.57879999999</v>
      </c>
      <c r="TE268">
        <v>106031.0854</v>
      </c>
      <c r="TF268">
        <v>106031.0854</v>
      </c>
      <c r="TI268">
        <v>628873.60199999996</v>
      </c>
      <c r="TJ268">
        <v>628873.60199999996</v>
      </c>
      <c r="TL268">
        <v>3005128.611</v>
      </c>
      <c r="TM268">
        <v>3005128.611</v>
      </c>
      <c r="TT268">
        <v>1451967.2050000001</v>
      </c>
      <c r="TX268">
        <v>49929.07892</v>
      </c>
      <c r="TY268">
        <v>45951.72724</v>
      </c>
      <c r="UC268">
        <v>392794.6397</v>
      </c>
      <c r="UD268">
        <v>366677.25880000001</v>
      </c>
      <c r="UF268">
        <v>1963379.9539999999</v>
      </c>
      <c r="UG268">
        <v>1892260.3219999999</v>
      </c>
      <c r="UP268">
        <v>1174960.5149999999</v>
      </c>
      <c r="UT268">
        <v>175376.2837</v>
      </c>
      <c r="UU268">
        <v>161405.8046</v>
      </c>
      <c r="UY268">
        <v>1379694.2720000001</v>
      </c>
      <c r="UZ268">
        <v>1287956.7649999999</v>
      </c>
      <c r="VB268">
        <v>6896387.5829999996</v>
      </c>
      <c r="VC268">
        <v>6646579.3159999996</v>
      </c>
      <c r="VN268">
        <v>4127058.0809999998</v>
      </c>
      <c r="VR268">
        <v>531423.02610000002</v>
      </c>
      <c r="VS268">
        <v>586674.50100000005</v>
      </c>
      <c r="VV268">
        <v>4386010.78</v>
      </c>
      <c r="VW268">
        <v>4681438.7779999999</v>
      </c>
      <c r="VY268">
        <v>22061719.23</v>
      </c>
      <c r="VZ268">
        <v>24158849.890000001</v>
      </c>
      <c r="WJ268">
        <v>13548978.68</v>
      </c>
      <c r="WN268">
        <v>460786.09350000002</v>
      </c>
      <c r="WO268">
        <v>424079.86170000001</v>
      </c>
      <c r="WS268">
        <v>3625027.97</v>
      </c>
      <c r="WT268">
        <v>3383995.5649999999</v>
      </c>
      <c r="WV268">
        <v>18119664.91</v>
      </c>
      <c r="WW268">
        <v>17463315.18</v>
      </c>
      <c r="XJ268">
        <v>10843489.949999999</v>
      </c>
      <c r="XN268">
        <v>28139.196599999999</v>
      </c>
      <c r="XO268">
        <v>25897.627489999999</v>
      </c>
      <c r="XQ268">
        <v>221372.51139999999</v>
      </c>
      <c r="XR268">
        <v>206653.19080000001</v>
      </c>
      <c r="XT268">
        <v>1106528.2139999999</v>
      </c>
      <c r="XU268">
        <v>1066446.375</v>
      </c>
      <c r="YF268">
        <v>662188.16029999999</v>
      </c>
      <c r="ZS268">
        <v>501430.25640000001</v>
      </c>
      <c r="ZT268">
        <v>461486.30959999998</v>
      </c>
      <c r="ZX268">
        <v>3944777.696</v>
      </c>
      <c r="ZY268">
        <v>3682484.7540000002</v>
      </c>
      <c r="AAA268">
        <v>19717930.609999999</v>
      </c>
      <c r="AAB268">
        <v>19003686.809999999</v>
      </c>
      <c r="AAP268">
        <v>11799952.35</v>
      </c>
      <c r="ABJ268">
        <v>1617</v>
      </c>
      <c r="ABK268">
        <v>1617</v>
      </c>
      <c r="ABO268">
        <v>18600</v>
      </c>
      <c r="ABP268">
        <v>18600</v>
      </c>
      <c r="ABR268">
        <v>76998</v>
      </c>
      <c r="ABS268">
        <v>76998</v>
      </c>
      <c r="ACG268">
        <v>89333</v>
      </c>
      <c r="ACK268">
        <v>3065</v>
      </c>
      <c r="ACL268">
        <v>3065</v>
      </c>
      <c r="ACP268">
        <v>32851</v>
      </c>
      <c r="ACQ268">
        <v>32851</v>
      </c>
      <c r="ACS268">
        <v>142836</v>
      </c>
      <c r="ACT268">
        <v>142836</v>
      </c>
      <c r="ADH268">
        <v>89579</v>
      </c>
      <c r="ADL268">
        <v>4529</v>
      </c>
      <c r="ADM268">
        <v>4529</v>
      </c>
      <c r="ADO268">
        <v>1520</v>
      </c>
      <c r="ADP268">
        <v>1520</v>
      </c>
      <c r="ADY268">
        <v>69</v>
      </c>
      <c r="AEC268">
        <v>40290</v>
      </c>
      <c r="AED268">
        <v>40290</v>
      </c>
      <c r="AEH268">
        <v>349462</v>
      </c>
      <c r="AEI268">
        <v>349462</v>
      </c>
      <c r="AEK268">
        <v>1683746</v>
      </c>
      <c r="AEL268">
        <v>1683746</v>
      </c>
      <c r="AEZ268">
        <v>1086879</v>
      </c>
      <c r="AFD268">
        <v>3357.5</v>
      </c>
      <c r="AFE268">
        <v>3357.5</v>
      </c>
      <c r="AFI268">
        <v>29121.833330000001</v>
      </c>
      <c r="AFJ268">
        <v>29121.833330000001</v>
      </c>
      <c r="AFL268">
        <v>140312.1667</v>
      </c>
      <c r="AFM268">
        <v>140312.1667</v>
      </c>
      <c r="AGA268">
        <v>90573.25</v>
      </c>
      <c r="AGF268">
        <v>19529573.09</v>
      </c>
      <c r="AGG268">
        <v>17859685.16</v>
      </c>
      <c r="AGK268">
        <v>153640159.09999999</v>
      </c>
      <c r="AGL268">
        <v>149358428.19999999</v>
      </c>
      <c r="AGN268">
        <v>767968749.79999995</v>
      </c>
      <c r="AGO268">
        <v>769245834.79999995</v>
      </c>
      <c r="AHD268">
        <v>459581425.19999999</v>
      </c>
      <c r="AHE268">
        <v>107153943.8</v>
      </c>
      <c r="AKW268">
        <v>1026285.49</v>
      </c>
      <c r="ALA268">
        <v>4249844.2699999996</v>
      </c>
      <c r="AMH268">
        <v>17362304.25</v>
      </c>
      <c r="AMI268">
        <v>131298730.8</v>
      </c>
      <c r="AMJ268">
        <v>636453401.39999998</v>
      </c>
      <c r="AMQ268">
        <v>396897478</v>
      </c>
      <c r="AMR268">
        <v>76071108.010000005</v>
      </c>
      <c r="AMT268">
        <v>16269324.83</v>
      </c>
      <c r="AMX268">
        <v>136991672.80000001</v>
      </c>
      <c r="AMZ268">
        <v>643742402.60000002</v>
      </c>
      <c r="ANH268">
        <v>1850359.2169999999</v>
      </c>
      <c r="ANI268">
        <v>14556871.42</v>
      </c>
      <c r="ANJ268">
        <v>72762371.599999994</v>
      </c>
      <c r="ANQ268">
        <v>43543743.740000002</v>
      </c>
      <c r="ANT268">
        <v>881915.03</v>
      </c>
      <c r="ANX268">
        <v>918451.27</v>
      </c>
      <c r="ANZ268">
        <v>2011378.28</v>
      </c>
      <c r="AOI268">
        <v>1507414.5549999999</v>
      </c>
      <c r="AOJ268">
        <v>11858908.08</v>
      </c>
      <c r="AOK268">
        <v>59276629.659999996</v>
      </c>
      <c r="AOR268">
        <v>35473367.82</v>
      </c>
      <c r="ASD268">
        <v>4918.1860930000003</v>
      </c>
      <c r="ASE268">
        <v>4918.1860930000003</v>
      </c>
      <c r="ASH268">
        <v>38691.623729999999</v>
      </c>
      <c r="ASI268">
        <v>38691.623729999999</v>
      </c>
      <c r="ASJ268">
        <v>193399.682</v>
      </c>
      <c r="ASK268">
        <v>193399.682</v>
      </c>
      <c r="ASQ268">
        <v>115737.65</v>
      </c>
      <c r="ATI268">
        <v>5313.8373529999999</v>
      </c>
      <c r="ATJ268">
        <v>41804.232609999999</v>
      </c>
      <c r="ATK268">
        <v>208958.02540000001</v>
      </c>
      <c r="ATO268">
        <v>125048.35</v>
      </c>
      <c r="AVR268">
        <v>17704853.260000002</v>
      </c>
      <c r="AVS268">
        <v>17156158.050000001</v>
      </c>
      <c r="AVW268">
        <v>133993581.59999999</v>
      </c>
      <c r="AVX268">
        <v>137948815.69999999</v>
      </c>
      <c r="AVZ268">
        <v>649923585</v>
      </c>
      <c r="AWA268">
        <v>645947180.5</v>
      </c>
      <c r="AWP268">
        <v>404958543.30000001</v>
      </c>
      <c r="AWQ268">
        <v>76071108.010000005</v>
      </c>
    </row>
    <row r="269" spans="1:1024 1026:1335" x14ac:dyDescent="0.2">
      <c r="A269">
        <v>34102</v>
      </c>
      <c r="B269" t="s">
        <v>1804</v>
      </c>
      <c r="C269" t="s">
        <v>1803</v>
      </c>
      <c r="D269">
        <v>-11779708</v>
      </c>
      <c r="E269">
        <v>-25623.49</v>
      </c>
      <c r="F269">
        <f t="shared" si="8"/>
        <v>-11805331.49</v>
      </c>
      <c r="H269">
        <f t="shared" si="9"/>
        <v>0</v>
      </c>
      <c r="I269" t="s">
        <v>1805</v>
      </c>
      <c r="J269" t="s">
        <v>1806</v>
      </c>
      <c r="K269">
        <v>410797853</v>
      </c>
      <c r="M269">
        <v>1258</v>
      </c>
      <c r="N269">
        <v>52628</v>
      </c>
      <c r="O269" t="s">
        <v>1805</v>
      </c>
      <c r="P269" t="s">
        <v>1388</v>
      </c>
      <c r="Q269" t="s">
        <v>1388</v>
      </c>
      <c r="R269" t="s">
        <v>1807</v>
      </c>
      <c r="S269" t="s">
        <v>1340</v>
      </c>
      <c r="U269" t="s">
        <v>1340</v>
      </c>
      <c r="V269" t="s">
        <v>1345</v>
      </c>
      <c r="W269">
        <v>2017</v>
      </c>
      <c r="X269">
        <v>116414670</v>
      </c>
      <c r="Y269">
        <v>113926467</v>
      </c>
      <c r="AF269">
        <v>1169201</v>
      </c>
      <c r="AG269">
        <v>1387491</v>
      </c>
      <c r="AV269">
        <v>460330350</v>
      </c>
      <c r="AW269">
        <v>6100408</v>
      </c>
      <c r="AX269">
        <v>92143806</v>
      </c>
      <c r="BZ269">
        <v>-21635</v>
      </c>
      <c r="CW269">
        <v>87720593</v>
      </c>
      <c r="CX269">
        <v>86398743</v>
      </c>
      <c r="DE269">
        <v>-1047921</v>
      </c>
      <c r="DF269">
        <v>1136701</v>
      </c>
      <c r="DU269">
        <v>456463810</v>
      </c>
      <c r="DV269">
        <v>9242706</v>
      </c>
      <c r="DX269">
        <v>15127462</v>
      </c>
      <c r="DY269">
        <v>15120730</v>
      </c>
      <c r="ED269">
        <v>3383714</v>
      </c>
      <c r="EE269">
        <v>246050</v>
      </c>
      <c r="EP269">
        <v>103212843</v>
      </c>
      <c r="EQ269">
        <v>-2374860</v>
      </c>
      <c r="ER269">
        <v>-2374860</v>
      </c>
      <c r="EU269">
        <v>146970</v>
      </c>
      <c r="EV269">
        <v>146970</v>
      </c>
      <c r="FB269">
        <v>21210271</v>
      </c>
      <c r="HQ269">
        <v>-19948907</v>
      </c>
      <c r="LH269">
        <v>2182907</v>
      </c>
      <c r="LI269">
        <v>2182907</v>
      </c>
      <c r="LP269">
        <v>62121</v>
      </c>
      <c r="LQ269">
        <v>62121</v>
      </c>
      <c r="ME269">
        <v>811211</v>
      </c>
      <c r="PL269">
        <v>324977</v>
      </c>
      <c r="PM269">
        <v>324977</v>
      </c>
      <c r="PT269">
        <v>7023</v>
      </c>
      <c r="PU269">
        <v>7023</v>
      </c>
      <c r="QB269">
        <v>920156</v>
      </c>
      <c r="QC269">
        <v>461211</v>
      </c>
      <c r="QF269">
        <v>34335</v>
      </c>
      <c r="QG269">
        <v>34335</v>
      </c>
      <c r="QM269">
        <v>739</v>
      </c>
      <c r="QN269">
        <v>739</v>
      </c>
      <c r="QU269">
        <v>29043</v>
      </c>
      <c r="QV269">
        <v>5557</v>
      </c>
      <c r="QY269">
        <v>25740</v>
      </c>
      <c r="QZ269">
        <v>25740</v>
      </c>
      <c r="RF269">
        <v>558</v>
      </c>
      <c r="RG269">
        <v>558</v>
      </c>
      <c r="RN269">
        <v>88013</v>
      </c>
      <c r="RO269">
        <v>6738</v>
      </c>
      <c r="RR269">
        <v>223463</v>
      </c>
      <c r="RS269">
        <v>223463</v>
      </c>
      <c r="RY269">
        <v>6865</v>
      </c>
      <c r="RZ269">
        <v>6865</v>
      </c>
      <c r="SG269">
        <v>4907417</v>
      </c>
      <c r="SH269">
        <v>5673204</v>
      </c>
      <c r="SK269">
        <v>3302</v>
      </c>
      <c r="SL269">
        <v>3302</v>
      </c>
      <c r="SS269">
        <v>71</v>
      </c>
      <c r="ST269">
        <v>71</v>
      </c>
      <c r="TA269">
        <v>8996</v>
      </c>
      <c r="TB269">
        <v>1422</v>
      </c>
      <c r="TE269">
        <v>611817</v>
      </c>
      <c r="TF269">
        <v>611817</v>
      </c>
      <c r="TL269">
        <v>15256</v>
      </c>
      <c r="TM269">
        <v>15256</v>
      </c>
      <c r="TT269">
        <v>5953625</v>
      </c>
      <c r="TU269">
        <v>6148132</v>
      </c>
      <c r="TX269">
        <v>315262</v>
      </c>
      <c r="TY269">
        <v>315262</v>
      </c>
      <c r="UF269">
        <v>7064</v>
      </c>
      <c r="UG269">
        <v>7064</v>
      </c>
      <c r="UP269">
        <v>1549291</v>
      </c>
      <c r="UQ269">
        <v>182240</v>
      </c>
      <c r="UT269">
        <v>456988</v>
      </c>
      <c r="UU269">
        <v>456988</v>
      </c>
      <c r="VB269">
        <v>19845</v>
      </c>
      <c r="VC269">
        <v>19845</v>
      </c>
      <c r="VN269">
        <v>2251137</v>
      </c>
      <c r="VO269">
        <v>2964</v>
      </c>
      <c r="VR269">
        <v>4979785</v>
      </c>
      <c r="VS269">
        <v>4979785</v>
      </c>
      <c r="VY269">
        <v>61511</v>
      </c>
      <c r="VZ269">
        <v>61511</v>
      </c>
      <c r="WJ269">
        <v>12404573</v>
      </c>
      <c r="WK269">
        <v>16671761</v>
      </c>
      <c r="WN269">
        <v>1288589</v>
      </c>
      <c r="WO269">
        <v>1288589</v>
      </c>
      <c r="XJ269">
        <v>1545275</v>
      </c>
      <c r="ZS269">
        <v>1870519</v>
      </c>
      <c r="ZT269">
        <v>1870519</v>
      </c>
      <c r="AAA269">
        <v>48557</v>
      </c>
      <c r="AAB269">
        <v>48557</v>
      </c>
      <c r="AAP269">
        <v>8247686</v>
      </c>
      <c r="AAQ269">
        <v>14001511</v>
      </c>
      <c r="ABJ269">
        <v>22611</v>
      </c>
      <c r="ABK269">
        <v>22611</v>
      </c>
      <c r="ABR269">
        <v>4885</v>
      </c>
      <c r="ABS269">
        <v>4885</v>
      </c>
      <c r="ACG269">
        <v>57884</v>
      </c>
      <c r="ACK269">
        <v>22611</v>
      </c>
      <c r="ACL269">
        <v>22611</v>
      </c>
      <c r="ACS269">
        <v>8120</v>
      </c>
      <c r="ACT269">
        <v>8120</v>
      </c>
      <c r="ADH269">
        <v>57884</v>
      </c>
      <c r="ADO269">
        <v>57</v>
      </c>
      <c r="ADP269">
        <v>57</v>
      </c>
      <c r="ADY269">
        <v>1</v>
      </c>
      <c r="AEC269">
        <v>287888</v>
      </c>
      <c r="AED269">
        <v>287888</v>
      </c>
      <c r="AEK269">
        <v>97924</v>
      </c>
      <c r="AEL269">
        <v>97924</v>
      </c>
      <c r="AEZ269">
        <v>678770</v>
      </c>
      <c r="AFD269">
        <v>23990.666669999999</v>
      </c>
      <c r="AFE269">
        <v>23990.666669999999</v>
      </c>
      <c r="AFL269">
        <v>8160.3333329999996</v>
      </c>
      <c r="AFM269">
        <v>8160.3333329999996</v>
      </c>
      <c r="AGA269">
        <v>56564.166669999999</v>
      </c>
      <c r="AGF269">
        <v>116414670</v>
      </c>
      <c r="AGG269">
        <v>113926467</v>
      </c>
      <c r="AGN269">
        <v>1169201</v>
      </c>
      <c r="AGO269">
        <v>1387491</v>
      </c>
      <c r="AHD269">
        <v>460330350</v>
      </c>
      <c r="AHE269">
        <v>6100408</v>
      </c>
      <c r="AHF269">
        <v>92143806</v>
      </c>
      <c r="AMH269">
        <v>86152593</v>
      </c>
      <c r="AMJ269">
        <v>1764079</v>
      </c>
      <c r="AMQ269">
        <v>452145810</v>
      </c>
      <c r="AMR269">
        <v>9105706</v>
      </c>
      <c r="AMT269">
        <v>86049743</v>
      </c>
      <c r="AMZ269">
        <v>1136701</v>
      </c>
      <c r="ANH269">
        <v>6121000</v>
      </c>
      <c r="ANJ269">
        <v>488000</v>
      </c>
      <c r="ANQ269">
        <v>19398000</v>
      </c>
      <c r="ANR269">
        <v>493000</v>
      </c>
      <c r="ANT269">
        <v>349000</v>
      </c>
      <c r="AOI269">
        <v>4553000</v>
      </c>
      <c r="AOK269">
        <v>3300000</v>
      </c>
      <c r="AOR269">
        <v>15080000</v>
      </c>
      <c r="AOS269">
        <v>356000</v>
      </c>
      <c r="AVR269">
        <v>87720593</v>
      </c>
      <c r="AVS269">
        <v>86398743</v>
      </c>
      <c r="AVZ269">
        <v>-1047921</v>
      </c>
      <c r="AWA269">
        <v>1136701</v>
      </c>
      <c r="AWP269">
        <v>456463810</v>
      </c>
      <c r="AWQ269">
        <v>9242706</v>
      </c>
    </row>
    <row r="270" spans="1:1024 1026:1335" x14ac:dyDescent="0.2">
      <c r="A270">
        <v>49316</v>
      </c>
      <c r="B270" t="s">
        <v>1808</v>
      </c>
      <c r="C270" t="s">
        <v>1803</v>
      </c>
      <c r="D270">
        <v>576069.02</v>
      </c>
      <c r="E270">
        <v>7742.76</v>
      </c>
      <c r="F270">
        <f t="shared" si="8"/>
        <v>583811.78</v>
      </c>
      <c r="G270">
        <v>27191741.940000001</v>
      </c>
      <c r="H270">
        <f t="shared" si="9"/>
        <v>27191741.940000001</v>
      </c>
      <c r="I270" t="s">
        <v>1809</v>
      </c>
      <c r="J270" t="s">
        <v>1810</v>
      </c>
      <c r="K270">
        <v>410984460</v>
      </c>
      <c r="L270">
        <v>60077</v>
      </c>
      <c r="M270">
        <v>461</v>
      </c>
      <c r="N270">
        <v>55026</v>
      </c>
      <c r="O270" t="s">
        <v>1808</v>
      </c>
      <c r="P270" t="s">
        <v>1388</v>
      </c>
      <c r="Q270" t="s">
        <v>1388</v>
      </c>
      <c r="R270" t="s">
        <v>1811</v>
      </c>
      <c r="S270" t="s">
        <v>1340</v>
      </c>
      <c r="U270" t="s">
        <v>1340</v>
      </c>
      <c r="V270" t="s">
        <v>1345</v>
      </c>
      <c r="W270">
        <v>2017</v>
      </c>
      <c r="X270">
        <v>3879146</v>
      </c>
      <c r="Y270">
        <v>-2074284</v>
      </c>
      <c r="AC270">
        <v>578511660</v>
      </c>
      <c r="AD270">
        <v>587322172</v>
      </c>
      <c r="AF270">
        <v>1295015889</v>
      </c>
      <c r="AG270">
        <v>1295015889</v>
      </c>
      <c r="AV270">
        <v>1188786387</v>
      </c>
      <c r="AW270">
        <v>425382103</v>
      </c>
      <c r="AX270">
        <v>115845811</v>
      </c>
      <c r="BI270">
        <v>-22000</v>
      </c>
      <c r="BJ270">
        <v>-22000</v>
      </c>
      <c r="BL270">
        <v>-43000</v>
      </c>
      <c r="BM270">
        <v>-43000</v>
      </c>
      <c r="BV270">
        <v>-2000</v>
      </c>
      <c r="BW270">
        <v>-67000</v>
      </c>
      <c r="CH270">
        <v>20720066</v>
      </c>
      <c r="CL270">
        <v>20696859</v>
      </c>
      <c r="CW270">
        <v>-20372109</v>
      </c>
      <c r="DB270">
        <v>487359938</v>
      </c>
      <c r="DC270">
        <v>475249562</v>
      </c>
      <c r="DE270">
        <v>1174926286</v>
      </c>
      <c r="DF270">
        <v>1174445519</v>
      </c>
      <c r="DU270">
        <v>967226588</v>
      </c>
      <c r="DV270">
        <v>364398301</v>
      </c>
      <c r="DW270">
        <v>89817960</v>
      </c>
      <c r="DX270">
        <v>591557</v>
      </c>
      <c r="EA270">
        <v>86728619</v>
      </c>
      <c r="EB270">
        <v>86728619</v>
      </c>
      <c r="ED270">
        <v>182608136</v>
      </c>
      <c r="EE270">
        <v>182608136</v>
      </c>
      <c r="EN270">
        <v>69281949</v>
      </c>
      <c r="EO270">
        <v>3203774</v>
      </c>
      <c r="EP270">
        <v>164046492</v>
      </c>
      <c r="EQ270">
        <v>591557</v>
      </c>
      <c r="ES270">
        <v>16166299</v>
      </c>
      <c r="ET270">
        <v>15918131.720000001</v>
      </c>
      <c r="EU270">
        <v>23480821</v>
      </c>
      <c r="EV270">
        <v>22768801.370000001</v>
      </c>
      <c r="EZ270">
        <v>20969353</v>
      </c>
      <c r="FA270">
        <v>2246662</v>
      </c>
      <c r="FB270">
        <v>73781973</v>
      </c>
      <c r="FT270">
        <v>-11482634</v>
      </c>
      <c r="GD270">
        <v>10649781</v>
      </c>
      <c r="GH270">
        <v>20696859</v>
      </c>
      <c r="GL270">
        <v>-3912421</v>
      </c>
      <c r="GM270">
        <v>-2192040</v>
      </c>
      <c r="GN270">
        <v>-104855</v>
      </c>
      <c r="HU270">
        <v>73342</v>
      </c>
      <c r="HV270">
        <v>73342</v>
      </c>
      <c r="HW270">
        <v>252338</v>
      </c>
      <c r="HX270">
        <v>252338</v>
      </c>
      <c r="IB270">
        <v>402881</v>
      </c>
      <c r="IC270">
        <v>122648</v>
      </c>
      <c r="ID270">
        <v>98</v>
      </c>
      <c r="IE270">
        <v>-3183841</v>
      </c>
      <c r="IF270">
        <v>-3183841</v>
      </c>
      <c r="II270">
        <v>-1239293</v>
      </c>
      <c r="IJ270">
        <v>-1239293</v>
      </c>
      <c r="IL270">
        <v>861184</v>
      </c>
      <c r="IM270">
        <v>861184</v>
      </c>
      <c r="JC270">
        <v>-2000</v>
      </c>
      <c r="JD270">
        <v>-2000</v>
      </c>
      <c r="JH270">
        <v>249000</v>
      </c>
      <c r="JI270">
        <v>249000</v>
      </c>
      <c r="JK270">
        <v>506000</v>
      </c>
      <c r="JL270">
        <v>506000</v>
      </c>
      <c r="LH270">
        <v>-19000</v>
      </c>
      <c r="LI270">
        <v>-19000</v>
      </c>
      <c r="LM270">
        <v>922000</v>
      </c>
      <c r="LN270">
        <v>922000</v>
      </c>
      <c r="MI270">
        <v>39000</v>
      </c>
      <c r="MJ270">
        <v>39000</v>
      </c>
      <c r="ML270">
        <v>5764000</v>
      </c>
      <c r="MM270">
        <v>5764000</v>
      </c>
      <c r="MO270">
        <v>6358000</v>
      </c>
      <c r="MP270">
        <v>6358000</v>
      </c>
      <c r="NB270">
        <v>2769000</v>
      </c>
      <c r="NC270">
        <v>2336000</v>
      </c>
      <c r="PQ270">
        <v>1621420</v>
      </c>
      <c r="PT270">
        <v>3904527</v>
      </c>
      <c r="RC270">
        <v>149573</v>
      </c>
      <c r="RF270">
        <v>383416</v>
      </c>
      <c r="RV270">
        <v>781903</v>
      </c>
      <c r="RY270">
        <v>1164701</v>
      </c>
      <c r="SP270">
        <v>543054</v>
      </c>
      <c r="SS270">
        <v>1730517</v>
      </c>
      <c r="TI270">
        <v>3095950</v>
      </c>
      <c r="TJ270">
        <v>4628093</v>
      </c>
      <c r="TL270">
        <v>7183161</v>
      </c>
      <c r="TM270">
        <v>10360127</v>
      </c>
      <c r="TT270">
        <v>9510291</v>
      </c>
      <c r="TU270">
        <v>3403057</v>
      </c>
      <c r="TV270">
        <v>926766</v>
      </c>
      <c r="UC270">
        <v>3644949</v>
      </c>
      <c r="UD270">
        <v>3644949</v>
      </c>
      <c r="UF270">
        <v>3189656</v>
      </c>
      <c r="UG270">
        <v>3189656</v>
      </c>
      <c r="UP270">
        <v>-5547072</v>
      </c>
      <c r="UQ270">
        <v>839127</v>
      </c>
      <c r="UR270">
        <v>-4558150</v>
      </c>
      <c r="US270">
        <v>-11358830</v>
      </c>
      <c r="UY270">
        <v>24451830</v>
      </c>
      <c r="UZ270">
        <v>24451830</v>
      </c>
      <c r="VB270">
        <v>49352181</v>
      </c>
      <c r="VC270">
        <v>49352181</v>
      </c>
      <c r="VN270">
        <v>71118185</v>
      </c>
      <c r="VO270">
        <v>18893496</v>
      </c>
      <c r="VP270">
        <v>5800764</v>
      </c>
      <c r="VQ270">
        <v>93754091</v>
      </c>
      <c r="WS270">
        <v>16010560</v>
      </c>
      <c r="WT270">
        <v>16010560</v>
      </c>
      <c r="WV270">
        <v>20221849</v>
      </c>
      <c r="WW270">
        <v>20221849</v>
      </c>
      <c r="XJ270">
        <v>36994635</v>
      </c>
      <c r="XK270">
        <v>6858647</v>
      </c>
      <c r="XL270">
        <v>2224214</v>
      </c>
      <c r="XM270">
        <v>19222069</v>
      </c>
      <c r="ZS270">
        <v>-18000</v>
      </c>
      <c r="ZT270">
        <v>-18000</v>
      </c>
      <c r="ZX270">
        <v>23355890</v>
      </c>
      <c r="ZY270">
        <v>23355890</v>
      </c>
      <c r="AAA270">
        <v>43448402</v>
      </c>
      <c r="AAB270">
        <v>43448402</v>
      </c>
      <c r="AAP270">
        <v>63455193</v>
      </c>
      <c r="AAQ270">
        <v>16397418</v>
      </c>
      <c r="AAR270">
        <v>16487401</v>
      </c>
      <c r="AAS270">
        <v>38602117</v>
      </c>
      <c r="ABO270">
        <v>52291</v>
      </c>
      <c r="ABP270">
        <v>52291</v>
      </c>
      <c r="ABR270">
        <v>119460</v>
      </c>
      <c r="ABS270">
        <v>119460</v>
      </c>
      <c r="ACG270">
        <v>253166</v>
      </c>
      <c r="ACH270">
        <v>87221</v>
      </c>
      <c r="ACI270">
        <v>126691</v>
      </c>
      <c r="ACJ270">
        <v>530150</v>
      </c>
      <c r="ACP270">
        <v>93595</v>
      </c>
      <c r="ACQ270">
        <v>93595</v>
      </c>
      <c r="ACS270">
        <v>227457</v>
      </c>
      <c r="ACT270">
        <v>227457</v>
      </c>
      <c r="ADH270">
        <v>253166</v>
      </c>
      <c r="ADI270">
        <v>87221</v>
      </c>
      <c r="ADJ270">
        <v>126691</v>
      </c>
      <c r="ADK270">
        <v>1146145</v>
      </c>
      <c r="ADL270">
        <v>6513</v>
      </c>
      <c r="ADM270">
        <v>6513</v>
      </c>
      <c r="ADO270">
        <v>841</v>
      </c>
      <c r="ADP270">
        <v>841</v>
      </c>
      <c r="ADY270">
        <v>69</v>
      </c>
      <c r="ADZ270">
        <v>123</v>
      </c>
      <c r="AEA270">
        <v>182</v>
      </c>
      <c r="AEB270">
        <v>895</v>
      </c>
      <c r="AEH270">
        <v>1222473</v>
      </c>
      <c r="AEI270">
        <v>1222473</v>
      </c>
      <c r="AEK270">
        <v>2705570</v>
      </c>
      <c r="AEL270">
        <v>2705570</v>
      </c>
      <c r="AEZ270">
        <v>2951223</v>
      </c>
      <c r="AFA270">
        <v>1060300</v>
      </c>
      <c r="AFB270">
        <v>1516681</v>
      </c>
      <c r="AFC270">
        <v>13957612</v>
      </c>
      <c r="AFI270">
        <v>101872.75</v>
      </c>
      <c r="AFJ270">
        <v>101872.75</v>
      </c>
      <c r="AFL270">
        <v>225464.1667</v>
      </c>
      <c r="AFM270">
        <v>225464.1667</v>
      </c>
      <c r="AGA270">
        <v>245935.25</v>
      </c>
      <c r="AGB270">
        <v>88358.333329999994</v>
      </c>
      <c r="AGC270">
        <v>126390.0833</v>
      </c>
      <c r="AGD270">
        <v>1163134.3330000001</v>
      </c>
      <c r="AGF270">
        <v>3879146</v>
      </c>
      <c r="AGG270">
        <v>-2658096</v>
      </c>
      <c r="AGK270">
        <v>578511660</v>
      </c>
      <c r="AGL270">
        <v>560130430</v>
      </c>
      <c r="AGN270">
        <v>1295015889</v>
      </c>
      <c r="AGO270">
        <v>1295015889</v>
      </c>
      <c r="AHD270">
        <v>1188786387</v>
      </c>
      <c r="AHE270">
        <v>425382103</v>
      </c>
      <c r="AHF270">
        <v>115845811</v>
      </c>
      <c r="AIQ270">
        <v>-69098</v>
      </c>
      <c r="AIY270">
        <v>301736</v>
      </c>
      <c r="AJP270">
        <v>796000</v>
      </c>
      <c r="AJR270">
        <v>834013</v>
      </c>
      <c r="AJS270">
        <v>-62196</v>
      </c>
      <c r="AJY270">
        <v>262000</v>
      </c>
      <c r="AKA270">
        <v>1582308</v>
      </c>
      <c r="AKW270">
        <v>583812</v>
      </c>
      <c r="ALA270">
        <v>27191742</v>
      </c>
      <c r="ALS270">
        <v>6800034</v>
      </c>
      <c r="AMB270">
        <v>27520100</v>
      </c>
      <c r="AMH270">
        <v>-46615376</v>
      </c>
      <c r="AMI270">
        <v>502729380</v>
      </c>
      <c r="AMJ270">
        <v>1280014841</v>
      </c>
      <c r="AMQ270">
        <v>982311617</v>
      </c>
      <c r="AMR270">
        <v>357277734</v>
      </c>
      <c r="AMS270">
        <v>87953135</v>
      </c>
      <c r="AMX270">
        <v>497434687</v>
      </c>
      <c r="AMZ270">
        <v>1144843639</v>
      </c>
      <c r="ANI270">
        <v>138742413</v>
      </c>
      <c r="ANJ270">
        <v>168226256</v>
      </c>
      <c r="ANQ270">
        <v>74697000</v>
      </c>
      <c r="ANR270">
        <v>47304646</v>
      </c>
      <c r="ANX270">
        <v>5130000</v>
      </c>
      <c r="ANZ270">
        <v>19815000</v>
      </c>
      <c r="AOI270">
        <v>15614469</v>
      </c>
      <c r="AOJ270">
        <v>130935179</v>
      </c>
      <c r="AOK270">
        <v>231338246</v>
      </c>
      <c r="AOR270">
        <v>91746262</v>
      </c>
      <c r="AOS270">
        <v>57966128</v>
      </c>
      <c r="AOW270">
        <v>34001418</v>
      </c>
      <c r="APG270">
        <v>34001418</v>
      </c>
      <c r="APL270">
        <v>54698277</v>
      </c>
      <c r="AQS270">
        <v>-69098</v>
      </c>
      <c r="ARA270">
        <v>301736</v>
      </c>
      <c r="ARM270">
        <v>796000</v>
      </c>
      <c r="ARO270">
        <v>834013</v>
      </c>
      <c r="ARU270">
        <v>-62196</v>
      </c>
      <c r="ASA270">
        <v>262000</v>
      </c>
      <c r="ASC270">
        <v>1582308</v>
      </c>
      <c r="ASD270">
        <v>3274545</v>
      </c>
      <c r="ASH270">
        <v>1448534</v>
      </c>
      <c r="ASJ270">
        <v>4875500</v>
      </c>
      <c r="ASQ270">
        <v>995257</v>
      </c>
      <c r="ASW270">
        <v>2409492</v>
      </c>
      <c r="ASX270">
        <v>2409492</v>
      </c>
      <c r="ASY270">
        <v>6213118</v>
      </c>
      <c r="ASZ270">
        <v>6213118</v>
      </c>
      <c r="ATF270">
        <v>1463857</v>
      </c>
      <c r="ATI270">
        <v>3274545</v>
      </c>
      <c r="ATJ270">
        <v>1686887</v>
      </c>
      <c r="ATK270">
        <v>4961431</v>
      </c>
      <c r="ATO270">
        <v>1028881</v>
      </c>
      <c r="ATV270">
        <v>49397713</v>
      </c>
      <c r="ATW270">
        <v>29724617</v>
      </c>
      <c r="ATX270">
        <v>50566054</v>
      </c>
      <c r="ATY270">
        <v>30427656</v>
      </c>
      <c r="AUF270">
        <v>15979546</v>
      </c>
      <c r="AUG270">
        <v>41460564</v>
      </c>
      <c r="AUH270">
        <v>41864638</v>
      </c>
      <c r="AUI270">
        <v>24049898</v>
      </c>
      <c r="AUJ270">
        <v>23159161</v>
      </c>
      <c r="AUP270">
        <v>33761595</v>
      </c>
      <c r="AUQ270">
        <v>43771948</v>
      </c>
      <c r="AVR270">
        <v>-20372109</v>
      </c>
      <c r="AVW270">
        <v>487359938</v>
      </c>
      <c r="AVX270">
        <v>475249562</v>
      </c>
      <c r="AVZ270">
        <v>1174926286</v>
      </c>
      <c r="AWA270">
        <v>1174445519</v>
      </c>
      <c r="AWP270">
        <v>967226588</v>
      </c>
      <c r="AWQ270">
        <v>364398301</v>
      </c>
      <c r="AWR270">
        <v>89817960</v>
      </c>
      <c r="AWU270">
        <v>73342</v>
      </c>
      <c r="AWV270">
        <v>73342</v>
      </c>
      <c r="AWW270">
        <v>252338</v>
      </c>
      <c r="AWX270">
        <v>252338</v>
      </c>
      <c r="AXB270">
        <v>402881</v>
      </c>
      <c r="AXC270">
        <v>122648</v>
      </c>
      <c r="AXD270">
        <v>98</v>
      </c>
      <c r="AXH270">
        <v>73342</v>
      </c>
      <c r="AXI270">
        <v>73342</v>
      </c>
      <c r="AXK270">
        <v>252338</v>
      </c>
      <c r="AXL270">
        <v>252338</v>
      </c>
      <c r="AXS270">
        <v>402881</v>
      </c>
      <c r="AXT270">
        <v>122648</v>
      </c>
      <c r="AXU270">
        <v>98</v>
      </c>
      <c r="AXV270">
        <v>903663</v>
      </c>
      <c r="AXY270">
        <v>1422464</v>
      </c>
      <c r="AXZ270">
        <v>1422464</v>
      </c>
      <c r="AYA270">
        <v>3621780</v>
      </c>
      <c r="AYB270">
        <v>3621780</v>
      </c>
      <c r="AYF270">
        <v>2779434</v>
      </c>
      <c r="AYG270">
        <v>1010911</v>
      </c>
      <c r="AYH270">
        <v>248862</v>
      </c>
      <c r="AYI270">
        <v>14892174</v>
      </c>
    </row>
    <row r="271" spans="1:1024 1026:1335" x14ac:dyDescent="0.2">
      <c r="A271">
        <v>52346</v>
      </c>
      <c r="B271" t="s">
        <v>1642</v>
      </c>
      <c r="C271" t="s">
        <v>1803</v>
      </c>
      <c r="F271">
        <f t="shared" si="8"/>
        <v>0</v>
      </c>
      <c r="G271">
        <v>-35741.68</v>
      </c>
      <c r="H271">
        <f t="shared" si="9"/>
        <v>-35741.68</v>
      </c>
      <c r="I271" t="s">
        <v>1812</v>
      </c>
      <c r="J271" t="s">
        <v>1643</v>
      </c>
      <c r="K271">
        <v>460445852</v>
      </c>
      <c r="M271">
        <v>1246</v>
      </c>
      <c r="N271">
        <v>95725</v>
      </c>
      <c r="O271" t="s">
        <v>1642</v>
      </c>
      <c r="P271" t="s">
        <v>1388</v>
      </c>
      <c r="Q271" t="s">
        <v>1388</v>
      </c>
      <c r="R271" t="s">
        <v>1813</v>
      </c>
      <c r="S271" t="s">
        <v>1340</v>
      </c>
      <c r="U271" t="s">
        <v>1340</v>
      </c>
      <c r="V271" t="s">
        <v>1340</v>
      </c>
      <c r="W271">
        <v>2017</v>
      </c>
      <c r="AC271">
        <v>128944.51</v>
      </c>
      <c r="AD271">
        <v>124290.23</v>
      </c>
      <c r="AF271">
        <v>1371662.45</v>
      </c>
      <c r="AG271">
        <v>1371662.45</v>
      </c>
      <c r="AW271">
        <v>276692.21000000002</v>
      </c>
      <c r="BY271">
        <v>-5112</v>
      </c>
      <c r="BZ271">
        <v>-40148</v>
      </c>
      <c r="DB271">
        <v>145962</v>
      </c>
      <c r="DC271">
        <v>123683.89939999999</v>
      </c>
      <c r="DE271">
        <v>1209574</v>
      </c>
      <c r="DF271">
        <v>1313833.531</v>
      </c>
      <c r="DV271">
        <v>231374</v>
      </c>
      <c r="EA271">
        <v>62710</v>
      </c>
      <c r="EB271">
        <v>62710</v>
      </c>
      <c r="ED271">
        <v>94481</v>
      </c>
      <c r="EE271">
        <v>94481</v>
      </c>
      <c r="ES271">
        <v>15362</v>
      </c>
      <c r="ET271">
        <v>15362</v>
      </c>
      <c r="EU271">
        <v>23129</v>
      </c>
      <c r="EV271">
        <v>23129</v>
      </c>
      <c r="FV271">
        <v>-41736</v>
      </c>
      <c r="GM271">
        <v>-43000</v>
      </c>
      <c r="JH271">
        <v>62</v>
      </c>
      <c r="JI271">
        <v>62</v>
      </c>
      <c r="JK271">
        <v>516</v>
      </c>
      <c r="JL271">
        <v>516</v>
      </c>
      <c r="KR271">
        <v>58.29</v>
      </c>
      <c r="KS271">
        <v>58.29</v>
      </c>
      <c r="ML271">
        <v>1593.3</v>
      </c>
      <c r="MM271">
        <v>1593.3</v>
      </c>
      <c r="MO271">
        <v>13270.19</v>
      </c>
      <c r="MP271">
        <v>13270.19</v>
      </c>
      <c r="NC271">
        <v>2766.92</v>
      </c>
      <c r="OP271">
        <v>6701.73</v>
      </c>
      <c r="OQ271">
        <v>6701.73</v>
      </c>
      <c r="OS271">
        <v>54232.5</v>
      </c>
      <c r="OT271">
        <v>54232.5</v>
      </c>
      <c r="PI271">
        <v>8810</v>
      </c>
      <c r="PQ271">
        <v>481.82</v>
      </c>
      <c r="PR271">
        <v>481.82</v>
      </c>
      <c r="PT271">
        <v>3784.32</v>
      </c>
      <c r="PU271">
        <v>3784.32</v>
      </c>
      <c r="SP271">
        <v>692.06</v>
      </c>
      <c r="SQ271">
        <v>692.06</v>
      </c>
      <c r="SS271">
        <v>5435.63</v>
      </c>
      <c r="ST271">
        <v>5435.63</v>
      </c>
      <c r="TI271">
        <v>1173.8800000000001</v>
      </c>
      <c r="TJ271">
        <v>1173.8800000000001</v>
      </c>
      <c r="TL271">
        <v>9219.9500000000007</v>
      </c>
      <c r="TM271">
        <v>9219.9500000000007</v>
      </c>
      <c r="UC271">
        <v>1847.68</v>
      </c>
      <c r="UD271">
        <v>1847.68</v>
      </c>
      <c r="UF271">
        <v>14512.11</v>
      </c>
      <c r="UG271">
        <v>14512.11</v>
      </c>
      <c r="UY271">
        <v>1743.12</v>
      </c>
      <c r="UZ271">
        <v>1743.12</v>
      </c>
      <c r="VB271">
        <v>13690.9</v>
      </c>
      <c r="VC271">
        <v>13690.9</v>
      </c>
      <c r="WS271">
        <v>9848.73</v>
      </c>
      <c r="WT271">
        <v>9848.73</v>
      </c>
      <c r="WV271">
        <v>48096.72</v>
      </c>
      <c r="WW271">
        <v>48096.72</v>
      </c>
      <c r="XK271">
        <v>24743.3</v>
      </c>
      <c r="XQ271">
        <v>501.06</v>
      </c>
      <c r="XR271">
        <v>501.06</v>
      </c>
      <c r="XT271">
        <v>3935.34</v>
      </c>
      <c r="XU271">
        <v>3935.34</v>
      </c>
      <c r="YG271">
        <v>1485.75</v>
      </c>
      <c r="ZX271">
        <v>5542.31</v>
      </c>
      <c r="ZY271">
        <v>5542.31</v>
      </c>
      <c r="AAA271">
        <v>72787.649999999994</v>
      </c>
      <c r="AAB271">
        <v>72787.649999999994</v>
      </c>
      <c r="AAQ271">
        <v>36540.9</v>
      </c>
      <c r="ABO271">
        <v>16</v>
      </c>
      <c r="ABP271">
        <v>16</v>
      </c>
      <c r="ABR271">
        <v>200</v>
      </c>
      <c r="ABS271">
        <v>200</v>
      </c>
      <c r="ACH271">
        <v>92</v>
      </c>
      <c r="ACP271">
        <v>27</v>
      </c>
      <c r="ACQ271">
        <v>27</v>
      </c>
      <c r="ACS271">
        <v>363</v>
      </c>
      <c r="ACT271">
        <v>363</v>
      </c>
      <c r="ADI271">
        <v>92</v>
      </c>
      <c r="ADL271">
        <v>5</v>
      </c>
      <c r="ADM271">
        <v>5</v>
      </c>
      <c r="ADO271">
        <v>4</v>
      </c>
      <c r="ADP271">
        <v>4</v>
      </c>
      <c r="AEH271">
        <v>343</v>
      </c>
      <c r="AEI271">
        <v>343</v>
      </c>
      <c r="AEK271">
        <v>2694</v>
      </c>
      <c r="AEL271">
        <v>2694</v>
      </c>
      <c r="AFA271">
        <v>1170</v>
      </c>
      <c r="AFI271">
        <v>28.583333329999999</v>
      </c>
      <c r="AFJ271">
        <v>28.583333329999999</v>
      </c>
      <c r="AFL271">
        <v>224.5</v>
      </c>
      <c r="AFM271">
        <v>224.5</v>
      </c>
      <c r="AGB271">
        <v>97.5</v>
      </c>
      <c r="AGK271">
        <v>164686.19</v>
      </c>
      <c r="AGL271">
        <v>160031.91</v>
      </c>
      <c r="AGN271">
        <v>1371662.45</v>
      </c>
      <c r="AGO271">
        <v>1371662.45</v>
      </c>
      <c r="AHE271">
        <v>276692.21000000002</v>
      </c>
      <c r="AKZ271">
        <v>-35741.68</v>
      </c>
      <c r="ALA271">
        <v>-35741.68</v>
      </c>
      <c r="AMI271">
        <v>137149</v>
      </c>
      <c r="AMJ271">
        <v>1267824</v>
      </c>
      <c r="AMR271">
        <v>225561</v>
      </c>
      <c r="AMX271">
        <v>123526.89939999999</v>
      </c>
      <c r="AMZ271">
        <v>1299133.821</v>
      </c>
      <c r="ANI271">
        <v>11575</v>
      </c>
      <c r="ANJ271">
        <v>201989</v>
      </c>
      <c r="ANR271">
        <v>39295</v>
      </c>
      <c r="ANX271">
        <v>157</v>
      </c>
      <c r="ANZ271">
        <v>14699.71</v>
      </c>
      <c r="AOJ271">
        <v>2762</v>
      </c>
      <c r="AOK271">
        <v>260239</v>
      </c>
      <c r="AOS271">
        <v>33482</v>
      </c>
      <c r="AVW271">
        <v>145962</v>
      </c>
      <c r="AVX271">
        <v>123683.89939999999</v>
      </c>
      <c r="AVZ271">
        <v>1209574</v>
      </c>
      <c r="AWA271">
        <v>1313833.531</v>
      </c>
      <c r="AWQ271">
        <v>231374</v>
      </c>
    </row>
    <row r="272" spans="1:1024 1026:1335" x14ac:dyDescent="0.2">
      <c r="A272">
        <v>57129</v>
      </c>
      <c r="B272" t="s">
        <v>1808</v>
      </c>
      <c r="C272" t="s">
        <v>1803</v>
      </c>
      <c r="D272">
        <v>18188214.989999998</v>
      </c>
      <c r="F272">
        <f t="shared" si="8"/>
        <v>18188214.989999998</v>
      </c>
      <c r="G272">
        <v>-1736470.54</v>
      </c>
      <c r="H272">
        <f t="shared" si="9"/>
        <v>-1736470.54</v>
      </c>
      <c r="I272" t="s">
        <v>1814</v>
      </c>
      <c r="J272" t="s">
        <v>1810</v>
      </c>
      <c r="K272">
        <v>416173747</v>
      </c>
      <c r="L272">
        <v>68646</v>
      </c>
      <c r="M272">
        <v>461</v>
      </c>
      <c r="N272">
        <v>95649</v>
      </c>
      <c r="O272" t="s">
        <v>1815</v>
      </c>
      <c r="P272" t="s">
        <v>1388</v>
      </c>
      <c r="Q272" t="s">
        <v>1388</v>
      </c>
      <c r="R272" t="s">
        <v>1816</v>
      </c>
      <c r="S272" t="s">
        <v>1345</v>
      </c>
      <c r="U272" t="s">
        <v>1340</v>
      </c>
      <c r="V272" t="s">
        <v>1345</v>
      </c>
      <c r="W272">
        <v>2017</v>
      </c>
      <c r="X272">
        <v>351203142</v>
      </c>
      <c r="Y272">
        <v>322292964</v>
      </c>
      <c r="AC272">
        <v>5492098</v>
      </c>
      <c r="AD272">
        <v>6430563</v>
      </c>
      <c r="AF272">
        <v>3318895</v>
      </c>
      <c r="AG272">
        <v>3318895</v>
      </c>
      <c r="AV272">
        <v>2097974497</v>
      </c>
      <c r="AW272">
        <v>303719</v>
      </c>
      <c r="CW272">
        <v>203977915</v>
      </c>
      <c r="CX272">
        <v>198307612</v>
      </c>
      <c r="DB272">
        <v>4849214</v>
      </c>
      <c r="DC272">
        <v>4785378</v>
      </c>
      <c r="DE272">
        <v>5293319</v>
      </c>
      <c r="DF272">
        <v>5084992</v>
      </c>
      <c r="DU272">
        <v>1955154935</v>
      </c>
      <c r="DV272">
        <v>46522</v>
      </c>
      <c r="DX272">
        <v>42947960</v>
      </c>
      <c r="DY272">
        <v>42947960</v>
      </c>
      <c r="EA272">
        <v>878217</v>
      </c>
      <c r="EB272">
        <v>878217</v>
      </c>
      <c r="ED272">
        <v>766789</v>
      </c>
      <c r="EE272">
        <v>766189</v>
      </c>
      <c r="EN272">
        <v>280363876</v>
      </c>
      <c r="EO272">
        <v>1206</v>
      </c>
      <c r="EQ272">
        <v>7096969</v>
      </c>
      <c r="ER272">
        <v>7096969</v>
      </c>
      <c r="ES272">
        <v>170090</v>
      </c>
      <c r="ET272">
        <v>170090</v>
      </c>
      <c r="EU272">
        <v>180721</v>
      </c>
      <c r="EV272">
        <v>180721</v>
      </c>
      <c r="EZ272">
        <v>13738224</v>
      </c>
      <c r="HC272">
        <v>30000000</v>
      </c>
      <c r="HS272">
        <v>18756</v>
      </c>
      <c r="HT272">
        <v>18756</v>
      </c>
      <c r="HU272">
        <v>659</v>
      </c>
      <c r="HV272">
        <v>659</v>
      </c>
      <c r="HW272">
        <v>425</v>
      </c>
      <c r="HX272">
        <v>425</v>
      </c>
      <c r="IB272">
        <v>560364</v>
      </c>
      <c r="JD272">
        <v>95825</v>
      </c>
      <c r="JI272">
        <v>3635</v>
      </c>
      <c r="JL272">
        <v>1534</v>
      </c>
      <c r="ME272">
        <v>19449635</v>
      </c>
      <c r="MF272">
        <v>1890</v>
      </c>
      <c r="MI272">
        <v>9447957</v>
      </c>
      <c r="MJ272">
        <v>9447957</v>
      </c>
      <c r="ML272">
        <v>97600</v>
      </c>
      <c r="MM272">
        <v>97600</v>
      </c>
      <c r="MO272">
        <v>35146</v>
      </c>
      <c r="MP272">
        <v>35146</v>
      </c>
      <c r="OK272">
        <v>1940153</v>
      </c>
      <c r="OL272">
        <v>1940153</v>
      </c>
      <c r="OP272">
        <v>49054</v>
      </c>
      <c r="OQ272">
        <v>49054</v>
      </c>
      <c r="OS272">
        <v>19352</v>
      </c>
      <c r="OT272">
        <v>19352</v>
      </c>
      <c r="PH272">
        <v>11606171</v>
      </c>
      <c r="PI272">
        <v>-64510</v>
      </c>
      <c r="PL272">
        <v>641137</v>
      </c>
      <c r="PQ272">
        <v>24569</v>
      </c>
      <c r="PT272">
        <v>9653</v>
      </c>
      <c r="QB272">
        <v>9846200</v>
      </c>
      <c r="QC272">
        <v>362</v>
      </c>
      <c r="QY272">
        <v>65554</v>
      </c>
      <c r="RC272">
        <v>2002</v>
      </c>
      <c r="RF272">
        <v>1187</v>
      </c>
      <c r="RN272">
        <v>2079764</v>
      </c>
      <c r="RO272">
        <v>117</v>
      </c>
      <c r="RR272">
        <v>14409</v>
      </c>
      <c r="RV272">
        <v>12133</v>
      </c>
      <c r="RY272">
        <v>4203</v>
      </c>
      <c r="SG272">
        <v>246370</v>
      </c>
      <c r="SK272">
        <v>235022</v>
      </c>
      <c r="SP272">
        <v>9319</v>
      </c>
      <c r="SS272">
        <v>3900</v>
      </c>
      <c r="TA272">
        <v>2512499</v>
      </c>
      <c r="TB272">
        <v>567</v>
      </c>
      <c r="TE272">
        <v>956122</v>
      </c>
      <c r="TF272">
        <v>2432838</v>
      </c>
      <c r="TI272">
        <v>48023</v>
      </c>
      <c r="TJ272">
        <v>54136</v>
      </c>
      <c r="TL272">
        <v>18943</v>
      </c>
      <c r="TM272">
        <v>26551</v>
      </c>
      <c r="TT272">
        <v>14684833</v>
      </c>
      <c r="TU272">
        <v>1046</v>
      </c>
      <c r="TX272">
        <v>1058705</v>
      </c>
      <c r="TY272">
        <v>1058705</v>
      </c>
      <c r="UC272">
        <v>34004</v>
      </c>
      <c r="UD272">
        <v>34004</v>
      </c>
      <c r="UF272">
        <v>16225</v>
      </c>
      <c r="UG272">
        <v>16225</v>
      </c>
      <c r="UP272">
        <v>15845654</v>
      </c>
      <c r="UQ272">
        <v>-686</v>
      </c>
      <c r="UT272">
        <v>11958449</v>
      </c>
      <c r="UU272">
        <v>11958449</v>
      </c>
      <c r="UY272">
        <v>385602</v>
      </c>
      <c r="UZ272">
        <v>385602</v>
      </c>
      <c r="VB272">
        <v>137692</v>
      </c>
      <c r="VC272">
        <v>137692</v>
      </c>
      <c r="VN272">
        <v>79903980</v>
      </c>
      <c r="VO272">
        <v>53943</v>
      </c>
      <c r="WN272">
        <v>2021807</v>
      </c>
      <c r="WO272">
        <v>2021807</v>
      </c>
      <c r="WS272">
        <v>267820</v>
      </c>
      <c r="WT272">
        <v>267820</v>
      </c>
      <c r="WV272">
        <v>21463</v>
      </c>
      <c r="WW272">
        <v>21463</v>
      </c>
      <c r="XK272">
        <v>363</v>
      </c>
      <c r="ZS272">
        <v>14668266</v>
      </c>
      <c r="ZT272">
        <v>14572441</v>
      </c>
      <c r="ZX272">
        <v>369508</v>
      </c>
      <c r="ZY272">
        <v>365874</v>
      </c>
      <c r="AAA272">
        <v>96826</v>
      </c>
      <c r="AAB272">
        <v>95292</v>
      </c>
      <c r="AAP272">
        <v>42695444</v>
      </c>
      <c r="AAQ272">
        <v>16017</v>
      </c>
      <c r="ABJ272">
        <v>25133</v>
      </c>
      <c r="ABK272">
        <v>25133</v>
      </c>
      <c r="ABO272">
        <v>1165</v>
      </c>
      <c r="ABP272">
        <v>1165</v>
      </c>
      <c r="ABR272">
        <v>253</v>
      </c>
      <c r="ABS272">
        <v>253</v>
      </c>
      <c r="ACG272">
        <v>368924</v>
      </c>
      <c r="ACH272">
        <v>58</v>
      </c>
      <c r="ACK272">
        <v>37344</v>
      </c>
      <c r="ACL272">
        <v>37344</v>
      </c>
      <c r="ACP272">
        <v>1947</v>
      </c>
      <c r="ACQ272">
        <v>1947</v>
      </c>
      <c r="ACS272">
        <v>552</v>
      </c>
      <c r="ACT272">
        <v>552</v>
      </c>
      <c r="ADH272">
        <v>368924</v>
      </c>
      <c r="ADI272">
        <v>58</v>
      </c>
      <c r="ADL272">
        <v>168</v>
      </c>
      <c r="ADM272">
        <v>168</v>
      </c>
      <c r="ADO272">
        <v>4</v>
      </c>
      <c r="ADP272">
        <v>4</v>
      </c>
      <c r="AEC272">
        <v>489570</v>
      </c>
      <c r="AED272">
        <v>489570</v>
      </c>
      <c r="AEH272">
        <v>20741</v>
      </c>
      <c r="AEI272">
        <v>20741</v>
      </c>
      <c r="AEK272">
        <v>7154</v>
      </c>
      <c r="AEL272">
        <v>7154</v>
      </c>
      <c r="AEZ272">
        <v>4271849</v>
      </c>
      <c r="AFA272">
        <v>836</v>
      </c>
      <c r="AFD272">
        <v>40797.5</v>
      </c>
      <c r="AFE272">
        <v>40797.5</v>
      </c>
      <c r="AFI272">
        <v>1728.416667</v>
      </c>
      <c r="AFJ272">
        <v>1728.416667</v>
      </c>
      <c r="AFL272">
        <v>596.16666669999995</v>
      </c>
      <c r="AFM272">
        <v>596.16666669999995</v>
      </c>
      <c r="AGA272">
        <v>355987.4167</v>
      </c>
      <c r="AGB272">
        <v>69.666666669999998</v>
      </c>
      <c r="AGF272">
        <v>328003142</v>
      </c>
      <c r="AGG272">
        <v>304104749</v>
      </c>
      <c r="AGK272">
        <v>6892098</v>
      </c>
      <c r="AGL272">
        <v>8167034</v>
      </c>
      <c r="AGN272">
        <v>3318895</v>
      </c>
      <c r="AGO272">
        <v>3318895</v>
      </c>
      <c r="AHD272">
        <v>2097974497</v>
      </c>
      <c r="AHE272">
        <v>303719</v>
      </c>
      <c r="AJE272">
        <v>30000000</v>
      </c>
      <c r="AJF272">
        <v>34000000</v>
      </c>
      <c r="AKV272">
        <v>23200000</v>
      </c>
      <c r="AKW272">
        <v>18188215</v>
      </c>
      <c r="AKZ272">
        <v>-1400000</v>
      </c>
      <c r="ALA272">
        <v>-1736471</v>
      </c>
      <c r="AMH272">
        <v>169943108</v>
      </c>
      <c r="AMI272">
        <v>4706910</v>
      </c>
      <c r="AMJ272">
        <v>5078428</v>
      </c>
      <c r="AMQ272">
        <v>1904528745</v>
      </c>
      <c r="AMR272">
        <v>71823</v>
      </c>
      <c r="AMT272">
        <v>198370346</v>
      </c>
      <c r="AMX272">
        <v>4845954</v>
      </c>
      <c r="AMZ272">
        <v>5357968</v>
      </c>
      <c r="ANH272">
        <v>42845364</v>
      </c>
      <c r="ANI272">
        <v>927581</v>
      </c>
      <c r="ANJ272">
        <v>859695</v>
      </c>
      <c r="ANQ272">
        <v>247991761</v>
      </c>
      <c r="ANR272">
        <v>18277</v>
      </c>
      <c r="ANT272">
        <v>6120000</v>
      </c>
      <c r="ANX272">
        <v>101000</v>
      </c>
      <c r="ANZ272">
        <v>51000</v>
      </c>
      <c r="AOI272">
        <v>11817401</v>
      </c>
      <c r="AOJ272">
        <v>856771</v>
      </c>
      <c r="AOK272">
        <v>722821</v>
      </c>
      <c r="AOR272">
        <v>225120047</v>
      </c>
      <c r="AOS272">
        <v>43624</v>
      </c>
      <c r="ASD272">
        <v>5259237</v>
      </c>
      <c r="ASH272">
        <v>-61093</v>
      </c>
      <c r="ASJ272">
        <v>-751</v>
      </c>
      <c r="ASQ272">
        <v>10409572</v>
      </c>
      <c r="AST272">
        <v>-6381941</v>
      </c>
      <c r="ASU272">
        <v>-6247465</v>
      </c>
      <c r="ASW272">
        <v>-151719</v>
      </c>
      <c r="ASX272">
        <v>-148203</v>
      </c>
      <c r="ASY272">
        <v>-165615</v>
      </c>
      <c r="ASZ272">
        <v>-161974</v>
      </c>
      <c r="ATF272">
        <v>29772721</v>
      </c>
      <c r="ATI272">
        <v>-3932607</v>
      </c>
      <c r="ATJ272">
        <v>-279624</v>
      </c>
      <c r="ATK272">
        <v>-239272</v>
      </c>
      <c r="ATO272">
        <v>14316568</v>
      </c>
      <c r="ATR272">
        <v>-31613</v>
      </c>
      <c r="ATS272">
        <v>-64731</v>
      </c>
      <c r="ATV272">
        <v>6531</v>
      </c>
      <c r="ATW272">
        <v>13373</v>
      </c>
      <c r="ATX272">
        <v>79118</v>
      </c>
      <c r="ATY272">
        <v>162002</v>
      </c>
      <c r="AUE272">
        <v>6411779</v>
      </c>
      <c r="AUF272">
        <v>289</v>
      </c>
      <c r="AUH272">
        <v>165328</v>
      </c>
      <c r="AUI272">
        <v>11213</v>
      </c>
      <c r="AUJ272">
        <v>84229</v>
      </c>
      <c r="AUO272">
        <v>8300530</v>
      </c>
      <c r="AUP272">
        <v>335</v>
      </c>
      <c r="AVR272">
        <v>203977915</v>
      </c>
      <c r="AVS272">
        <v>198307612</v>
      </c>
      <c r="AVW272">
        <v>4849214</v>
      </c>
      <c r="AVX272">
        <v>4785378</v>
      </c>
      <c r="AVZ272">
        <v>5293319</v>
      </c>
      <c r="AWA272">
        <v>5084992</v>
      </c>
      <c r="AWP272">
        <v>1955154935</v>
      </c>
      <c r="AWQ272">
        <v>46522</v>
      </c>
      <c r="AWS272">
        <v>18756</v>
      </c>
      <c r="AWT272">
        <v>18756</v>
      </c>
      <c r="AWU272">
        <v>659</v>
      </c>
      <c r="AWV272">
        <v>659</v>
      </c>
      <c r="AWW272">
        <v>425</v>
      </c>
      <c r="AWX272">
        <v>425</v>
      </c>
      <c r="AXB272">
        <v>560364</v>
      </c>
      <c r="AXE272">
        <v>18756</v>
      </c>
      <c r="AXF272">
        <v>18756</v>
      </c>
      <c r="AXH272">
        <v>659</v>
      </c>
      <c r="AXI272">
        <v>659</v>
      </c>
      <c r="AXK272">
        <v>425</v>
      </c>
      <c r="AXL272">
        <v>425</v>
      </c>
      <c r="AXS272">
        <v>560364</v>
      </c>
      <c r="AXW272">
        <v>1585778</v>
      </c>
      <c r="AXX272">
        <v>1585778</v>
      </c>
      <c r="AXY272">
        <v>37699</v>
      </c>
      <c r="AXZ272">
        <v>37699</v>
      </c>
      <c r="AYA272">
        <v>41152</v>
      </c>
      <c r="AYB272">
        <v>41152</v>
      </c>
      <c r="AYF272">
        <v>15199892</v>
      </c>
      <c r="AYG272">
        <v>362</v>
      </c>
    </row>
    <row r="273" spans="1:1024 1027:1328" x14ac:dyDescent="0.2">
      <c r="A273">
        <v>60769</v>
      </c>
      <c r="B273" t="s">
        <v>1385</v>
      </c>
      <c r="C273" t="s">
        <v>1803</v>
      </c>
      <c r="F273">
        <f t="shared" si="8"/>
        <v>0</v>
      </c>
      <c r="G273">
        <v>-4695175.01</v>
      </c>
      <c r="H273">
        <f t="shared" si="9"/>
        <v>-4695175.01</v>
      </c>
      <c r="I273" t="s">
        <v>1386</v>
      </c>
      <c r="J273" t="s">
        <v>1387</v>
      </c>
      <c r="K273">
        <v>410417460</v>
      </c>
      <c r="L273">
        <v>384</v>
      </c>
      <c r="M273">
        <v>7</v>
      </c>
      <c r="N273">
        <v>13935</v>
      </c>
      <c r="O273" t="s">
        <v>1386</v>
      </c>
      <c r="P273" t="s">
        <v>1388</v>
      </c>
      <c r="Q273" t="s">
        <v>1388</v>
      </c>
      <c r="R273" t="s">
        <v>1389</v>
      </c>
      <c r="S273" t="s">
        <v>1340</v>
      </c>
      <c r="U273" t="s">
        <v>1340</v>
      </c>
      <c r="V273" t="s">
        <v>1340</v>
      </c>
      <c r="W273">
        <v>2017</v>
      </c>
      <c r="X273">
        <v>8095.64</v>
      </c>
      <c r="Y273">
        <v>8095.64</v>
      </c>
      <c r="AC273">
        <v>29319721.48</v>
      </c>
      <c r="AD273">
        <v>33069966.43</v>
      </c>
      <c r="AF273">
        <v>14872883.74</v>
      </c>
      <c r="AG273">
        <v>14872883.74</v>
      </c>
      <c r="AW273">
        <v>1297754.97</v>
      </c>
      <c r="BX273">
        <v>-809.56399999999996</v>
      </c>
      <c r="BY273">
        <v>-3401489.6490000002</v>
      </c>
      <c r="BZ273">
        <v>-1487288.3740000001</v>
      </c>
      <c r="CH273">
        <v>-129775.497</v>
      </c>
      <c r="CW273">
        <v>-70844.56</v>
      </c>
      <c r="CX273">
        <v>252.8</v>
      </c>
      <c r="DB273">
        <v>27728993.66</v>
      </c>
      <c r="DC273">
        <v>28260576.109999999</v>
      </c>
      <c r="DE273">
        <v>15582866.83</v>
      </c>
      <c r="DF273">
        <v>16020421.369999999</v>
      </c>
      <c r="DV273">
        <v>910675.16</v>
      </c>
      <c r="EA273">
        <v>4201436.33</v>
      </c>
      <c r="EB273">
        <v>4297034.8499999996</v>
      </c>
      <c r="ED273">
        <v>1728895.41</v>
      </c>
      <c r="EE273">
        <v>1790300.75</v>
      </c>
      <c r="ES273">
        <v>677636.23</v>
      </c>
      <c r="ET273">
        <v>757183.02</v>
      </c>
      <c r="EU273">
        <v>259930.36</v>
      </c>
      <c r="EV273">
        <v>314232.39</v>
      </c>
      <c r="FT273">
        <v>7084.4560000000001</v>
      </c>
      <c r="FU273">
        <v>-2772899.3659999999</v>
      </c>
      <c r="FV273">
        <v>-1558286.683</v>
      </c>
      <c r="GD273">
        <v>-91067.516000000003</v>
      </c>
      <c r="IE273">
        <v>23754.403010000002</v>
      </c>
      <c r="IF273">
        <v>23754.403010000002</v>
      </c>
      <c r="II273">
        <v>568131.31440000003</v>
      </c>
      <c r="IJ273">
        <v>568131.31440000003</v>
      </c>
      <c r="IL273">
        <v>-892057.06079999998</v>
      </c>
      <c r="IM273">
        <v>-892057.06079999998</v>
      </c>
      <c r="IZ273">
        <v>90686.174310000002</v>
      </c>
      <c r="JH273">
        <v>21226.22394</v>
      </c>
      <c r="JI273">
        <v>21226.22394</v>
      </c>
      <c r="JK273">
        <v>9135.3687339999997</v>
      </c>
      <c r="JL273">
        <v>9135.3687339999997</v>
      </c>
      <c r="KP273">
        <v>43.766884320000003</v>
      </c>
      <c r="KR273">
        <v>87093.458129999999</v>
      </c>
      <c r="KT273">
        <v>16501.35599</v>
      </c>
      <c r="LE273">
        <v>2178.7984590000001</v>
      </c>
      <c r="MI273">
        <v>1485.6</v>
      </c>
      <c r="MJ273">
        <v>1485.6</v>
      </c>
      <c r="ML273">
        <v>578164.41330000001</v>
      </c>
      <c r="MM273">
        <v>578164.41330000001</v>
      </c>
      <c r="MO273">
        <v>227696.01209999999</v>
      </c>
      <c r="MP273">
        <v>227696.01209999999</v>
      </c>
      <c r="NC273">
        <v>19867.944680000001</v>
      </c>
      <c r="NX273">
        <v>-4.7987673000000002E-2</v>
      </c>
      <c r="NZ273">
        <v>-2.0656435000000001E-2</v>
      </c>
      <c r="OK273">
        <v>57.79</v>
      </c>
      <c r="OL273">
        <v>57.79</v>
      </c>
      <c r="OP273">
        <v>22375.342349999999</v>
      </c>
      <c r="OQ273">
        <v>30802.842799999999</v>
      </c>
      <c r="OS273">
        <v>8811.9851469999994</v>
      </c>
      <c r="OT273">
        <v>8811.9851469999994</v>
      </c>
      <c r="PI273">
        <v>768.90250200000003</v>
      </c>
      <c r="UC273">
        <v>961845.87289999996</v>
      </c>
      <c r="UD273">
        <v>961845.87289999996</v>
      </c>
      <c r="UF273">
        <v>524701.24199999997</v>
      </c>
      <c r="UG273">
        <v>524701.24199999997</v>
      </c>
      <c r="UT273">
        <v>1447.3624870000001</v>
      </c>
      <c r="UU273">
        <v>1447.3624870000001</v>
      </c>
      <c r="UY273">
        <v>917610.42460000003</v>
      </c>
      <c r="UZ273">
        <v>917610.42460000003</v>
      </c>
      <c r="VB273">
        <v>500570.14640000003</v>
      </c>
      <c r="VC273">
        <v>500570.14640000003</v>
      </c>
      <c r="VO273">
        <v>28341.561539999999</v>
      </c>
      <c r="VV273">
        <v>309974.29700000002</v>
      </c>
      <c r="VW273">
        <v>309974.29700000002</v>
      </c>
      <c r="VY273">
        <v>133429.34640000001</v>
      </c>
      <c r="VZ273">
        <v>133429.34640000001</v>
      </c>
      <c r="WK273">
        <v>8171.1186100000004</v>
      </c>
      <c r="YZ273">
        <v>43.766884320000003</v>
      </c>
      <c r="ZD273">
        <v>78666.005669999999</v>
      </c>
      <c r="ZG273">
        <v>16501.376639999999</v>
      </c>
      <c r="ZS273">
        <v>141.9377495</v>
      </c>
      <c r="ZT273">
        <v>141.9377495</v>
      </c>
      <c r="ZX273">
        <v>1135790.1880000001</v>
      </c>
      <c r="ZY273">
        <v>1135790.1880000001</v>
      </c>
      <c r="AAA273">
        <v>488904.22159999999</v>
      </c>
      <c r="AAB273">
        <v>488904.22159999999</v>
      </c>
      <c r="AAQ273">
        <v>29940.14805</v>
      </c>
      <c r="ABO273">
        <v>2715</v>
      </c>
      <c r="ABP273">
        <v>2713</v>
      </c>
      <c r="ABR273">
        <v>1609</v>
      </c>
      <c r="ABS273">
        <v>1609</v>
      </c>
      <c r="ACH273">
        <v>1423</v>
      </c>
      <c r="ACP273">
        <v>4723</v>
      </c>
      <c r="ACQ273">
        <v>4720</v>
      </c>
      <c r="ACS273">
        <v>2854</v>
      </c>
      <c r="ACT273">
        <v>2856</v>
      </c>
      <c r="ADI273">
        <v>2790</v>
      </c>
      <c r="ADL273">
        <v>381</v>
      </c>
      <c r="ADM273">
        <v>380</v>
      </c>
      <c r="ADO273">
        <v>52</v>
      </c>
      <c r="ADP273">
        <v>52</v>
      </c>
      <c r="ADZ273">
        <v>275</v>
      </c>
      <c r="AEC273">
        <v>8</v>
      </c>
      <c r="AED273">
        <v>8</v>
      </c>
      <c r="AEH273">
        <v>86309</v>
      </c>
      <c r="AEI273">
        <v>86304</v>
      </c>
      <c r="AEK273">
        <v>37152</v>
      </c>
      <c r="AEL273">
        <v>37154</v>
      </c>
      <c r="AFA273">
        <v>45249</v>
      </c>
      <c r="AFD273">
        <v>0.66666666699999999</v>
      </c>
      <c r="AFE273">
        <v>0.66666666699999999</v>
      </c>
      <c r="AFI273">
        <v>7192.4166670000004</v>
      </c>
      <c r="AFJ273">
        <v>7192</v>
      </c>
      <c r="AFL273">
        <v>3096</v>
      </c>
      <c r="AFM273">
        <v>3096.166667</v>
      </c>
      <c r="AGB273">
        <v>3770.75</v>
      </c>
      <c r="AGF273">
        <v>8095.64</v>
      </c>
      <c r="AGG273">
        <v>8095.64</v>
      </c>
      <c r="AGK273">
        <v>34014896.490000002</v>
      </c>
      <c r="AGL273">
        <v>37765141.439999998</v>
      </c>
      <c r="AGN273">
        <v>14872883.74</v>
      </c>
      <c r="AGO273">
        <v>14872883.74</v>
      </c>
      <c r="AHE273">
        <v>1297754.97</v>
      </c>
      <c r="AKZ273">
        <v>-4695175.01</v>
      </c>
      <c r="ALA273">
        <v>-4695175.01</v>
      </c>
      <c r="AMH273">
        <v>6627.3</v>
      </c>
      <c r="AMI273">
        <v>28733850.41</v>
      </c>
      <c r="AMJ273">
        <v>15784473.43</v>
      </c>
      <c r="AMR273">
        <v>908411.06</v>
      </c>
      <c r="AMT273">
        <v>252.8</v>
      </c>
      <c r="AMX273">
        <v>27508177.34</v>
      </c>
      <c r="AMZ273">
        <v>15683174.49</v>
      </c>
      <c r="ANI273">
        <v>3218461.3</v>
      </c>
      <c r="ANJ273">
        <v>1515219.77</v>
      </c>
      <c r="ANR273">
        <v>39755.19</v>
      </c>
      <c r="ANX273">
        <v>752398.77</v>
      </c>
      <c r="ANZ273">
        <v>337246.88</v>
      </c>
      <c r="AOI273">
        <v>77471.86</v>
      </c>
      <c r="AOJ273">
        <v>4223318.05</v>
      </c>
      <c r="AOK273">
        <v>1716826.37</v>
      </c>
      <c r="AOS273">
        <v>37491.089999999997</v>
      </c>
      <c r="AVR273">
        <v>-70844.56</v>
      </c>
      <c r="AVS273">
        <v>252.8</v>
      </c>
      <c r="AVW273">
        <v>27728993.66</v>
      </c>
      <c r="AVX273">
        <v>28260576.109999999</v>
      </c>
      <c r="AVZ273">
        <v>15582866.83</v>
      </c>
      <c r="AWA273">
        <v>16020421.369999999</v>
      </c>
      <c r="AWQ273">
        <v>910675.16</v>
      </c>
    </row>
    <row r="274" spans="1:1024 1027:1328" x14ac:dyDescent="0.2">
      <c r="A274">
        <v>65847</v>
      </c>
      <c r="B274" t="s">
        <v>1645</v>
      </c>
      <c r="C274" t="s">
        <v>1803</v>
      </c>
      <c r="D274">
        <v>4736082.0199999996</v>
      </c>
      <c r="E274">
        <v>279392.44</v>
      </c>
      <c r="F274">
        <f t="shared" si="8"/>
        <v>5015474.46</v>
      </c>
      <c r="H274">
        <f t="shared" si="9"/>
        <v>0</v>
      </c>
      <c r="I274" t="s">
        <v>1817</v>
      </c>
      <c r="J274" t="s">
        <v>1817</v>
      </c>
      <c r="K274">
        <v>411843804</v>
      </c>
      <c r="N274">
        <v>95232</v>
      </c>
      <c r="O274" t="s">
        <v>1817</v>
      </c>
      <c r="P274" t="s">
        <v>1388</v>
      </c>
      <c r="Q274" t="s">
        <v>1407</v>
      </c>
      <c r="R274" t="s">
        <v>1818</v>
      </c>
      <c r="S274" t="s">
        <v>1340</v>
      </c>
      <c r="U274" t="s">
        <v>1340</v>
      </c>
      <c r="V274" t="s">
        <v>1345</v>
      </c>
      <c r="W274">
        <v>2017</v>
      </c>
      <c r="X274">
        <v>224336728.19999999</v>
      </c>
      <c r="Y274">
        <v>234895766.5</v>
      </c>
      <c r="CW274">
        <v>182856576</v>
      </c>
      <c r="CX274">
        <v>167566056.09999999</v>
      </c>
      <c r="DX274">
        <v>21806261.059999999</v>
      </c>
      <c r="FT274">
        <v>-1666259.91</v>
      </c>
      <c r="IE274">
        <v>5991202.0800000001</v>
      </c>
      <c r="IF274">
        <v>5991202.0800000001</v>
      </c>
      <c r="JD274">
        <v>68437.240000000005</v>
      </c>
      <c r="MI274">
        <v>2241363.1800000002</v>
      </c>
      <c r="MJ274">
        <v>2245653.11</v>
      </c>
      <c r="OK274">
        <v>52617.301820000001</v>
      </c>
      <c r="OL274">
        <v>5907338.8499999996</v>
      </c>
      <c r="PL274">
        <v>505182.83309999999</v>
      </c>
      <c r="PM274">
        <v>505182.83309999999</v>
      </c>
      <c r="QF274">
        <v>160663.39749999999</v>
      </c>
      <c r="QG274">
        <v>160663.39749999999</v>
      </c>
      <c r="QY274">
        <v>123446.23729999999</v>
      </c>
      <c r="QZ274">
        <v>123446.23729999999</v>
      </c>
      <c r="RR274">
        <v>113485.82950000001</v>
      </c>
      <c r="RS274">
        <v>113485.82950000001</v>
      </c>
      <c r="SK274">
        <v>44422.20018</v>
      </c>
      <c r="SL274">
        <v>44422.20018</v>
      </c>
      <c r="TE274">
        <v>947200.4976</v>
      </c>
      <c r="TF274">
        <v>947200.4976</v>
      </c>
      <c r="TX274">
        <v>337749.44620000001</v>
      </c>
      <c r="TY274">
        <v>337290.52029999997</v>
      </c>
      <c r="UT274">
        <v>1196978.9750000001</v>
      </c>
      <c r="UU274">
        <v>1195352.5490000001</v>
      </c>
      <c r="VR274">
        <v>3408051.5660000001</v>
      </c>
      <c r="VS274">
        <v>4349334.2510000002</v>
      </c>
      <c r="WN274">
        <v>3549173.32</v>
      </c>
      <c r="WO274">
        <v>3544350.7880000002</v>
      </c>
      <c r="XN274">
        <v>238426.1661</v>
      </c>
      <c r="XO274">
        <v>238102.19829999999</v>
      </c>
      <c r="ZS274">
        <v>6717372.9390000002</v>
      </c>
      <c r="ZT274">
        <v>6708245.5329999998</v>
      </c>
      <c r="ABJ274">
        <v>18940</v>
      </c>
      <c r="ABK274">
        <v>18940</v>
      </c>
      <c r="ACK274">
        <v>28674</v>
      </c>
      <c r="ACL274">
        <v>28674</v>
      </c>
      <c r="AEC274">
        <v>357460</v>
      </c>
      <c r="AED274">
        <v>357460</v>
      </c>
      <c r="AFD274">
        <v>29788.333330000001</v>
      </c>
      <c r="AFE274">
        <v>29788.333330000001</v>
      </c>
      <c r="AGF274">
        <v>224336728.19999999</v>
      </c>
      <c r="AGG274">
        <v>229880292.09999999</v>
      </c>
      <c r="AKW274">
        <v>5015474.46</v>
      </c>
      <c r="AME274">
        <v>90413031.849999994</v>
      </c>
      <c r="AMH274">
        <v>184757940.59999999</v>
      </c>
      <c r="AMT274">
        <v>160506827.5</v>
      </c>
      <c r="ANH274">
        <v>24765525.93</v>
      </c>
      <c r="ANT274">
        <v>7059228.5899999999</v>
      </c>
      <c r="AOI274">
        <v>26666890.59</v>
      </c>
      <c r="AVR274">
        <v>182856576</v>
      </c>
      <c r="AVS274">
        <v>167566056.09999999</v>
      </c>
    </row>
    <row r="275" spans="1:1024 1027:1328" x14ac:dyDescent="0.2">
      <c r="A275">
        <v>70373</v>
      </c>
      <c r="B275" t="s">
        <v>1622</v>
      </c>
      <c r="C275" t="s">
        <v>1803</v>
      </c>
      <c r="F275">
        <f t="shared" si="8"/>
        <v>0</v>
      </c>
      <c r="G275">
        <v>-140404.29999999999</v>
      </c>
      <c r="H275">
        <f t="shared" si="9"/>
        <v>-140404.29999999999</v>
      </c>
      <c r="I275" t="s">
        <v>1819</v>
      </c>
      <c r="J275" t="s">
        <v>1624</v>
      </c>
      <c r="K275">
        <v>452633920</v>
      </c>
      <c r="M275">
        <v>4870</v>
      </c>
      <c r="N275">
        <v>14202</v>
      </c>
      <c r="O275" t="s">
        <v>1819</v>
      </c>
      <c r="P275" t="s">
        <v>1388</v>
      </c>
      <c r="Q275" t="s">
        <v>1407</v>
      </c>
      <c r="R275" t="s">
        <v>1820</v>
      </c>
      <c r="S275" t="s">
        <v>1345</v>
      </c>
      <c r="U275" t="s">
        <v>1340</v>
      </c>
      <c r="V275" t="s">
        <v>1345</v>
      </c>
      <c r="W275">
        <v>2017</v>
      </c>
      <c r="AC275">
        <v>1940062.95</v>
      </c>
      <c r="AD275">
        <v>1571990.75</v>
      </c>
      <c r="AF275">
        <v>657708</v>
      </c>
      <c r="AG275">
        <v>657708</v>
      </c>
      <c r="AX275">
        <v>5665261</v>
      </c>
      <c r="BY275">
        <v>-6412</v>
      </c>
      <c r="BZ275">
        <v>-2317</v>
      </c>
      <c r="CI275">
        <v>-3432</v>
      </c>
      <c r="DB275">
        <v>1607414</v>
      </c>
      <c r="DC275">
        <v>1836257.35</v>
      </c>
      <c r="DE275">
        <v>598444</v>
      </c>
      <c r="DF275">
        <v>811072.51</v>
      </c>
      <c r="DW275">
        <v>5255840</v>
      </c>
      <c r="EA275">
        <v>158890</v>
      </c>
      <c r="EB275">
        <v>158890</v>
      </c>
      <c r="ED275">
        <v>177507</v>
      </c>
      <c r="EE275">
        <v>177507</v>
      </c>
      <c r="EP275">
        <v>706666</v>
      </c>
      <c r="ES275">
        <v>16296</v>
      </c>
      <c r="ET275">
        <v>16296</v>
      </c>
      <c r="EU275">
        <v>4120</v>
      </c>
      <c r="EV275">
        <v>4120</v>
      </c>
      <c r="FB275">
        <v>189748</v>
      </c>
      <c r="FV275">
        <v>-101</v>
      </c>
      <c r="JH275">
        <v>546</v>
      </c>
      <c r="JI275">
        <v>546</v>
      </c>
      <c r="JK275">
        <v>167</v>
      </c>
      <c r="JL275">
        <v>167</v>
      </c>
      <c r="LM275">
        <v>7365</v>
      </c>
      <c r="LN275">
        <v>7365</v>
      </c>
      <c r="LP275">
        <v>2653</v>
      </c>
      <c r="LQ275">
        <v>2653</v>
      </c>
      <c r="MG275">
        <v>3700</v>
      </c>
      <c r="ML275">
        <v>13337</v>
      </c>
      <c r="MM275">
        <v>13337</v>
      </c>
      <c r="MO275">
        <v>4803</v>
      </c>
      <c r="MP275">
        <v>4803</v>
      </c>
      <c r="ND275">
        <v>6699</v>
      </c>
      <c r="OJ275">
        <v>3700</v>
      </c>
      <c r="OP275">
        <v>5495</v>
      </c>
      <c r="OQ275">
        <v>5495</v>
      </c>
      <c r="OS275">
        <v>1907</v>
      </c>
      <c r="OT275">
        <v>1907</v>
      </c>
      <c r="PJ275">
        <v>16240</v>
      </c>
      <c r="PQ275">
        <v>6778</v>
      </c>
      <c r="PR275">
        <v>6778</v>
      </c>
      <c r="PT275">
        <v>2444</v>
      </c>
      <c r="PU275">
        <v>2444</v>
      </c>
      <c r="RV275">
        <v>2877</v>
      </c>
      <c r="RW275">
        <v>2877</v>
      </c>
      <c r="RY275">
        <v>1038</v>
      </c>
      <c r="RZ275">
        <v>1038</v>
      </c>
      <c r="SI275">
        <v>10457</v>
      </c>
      <c r="SP275">
        <v>11026</v>
      </c>
      <c r="SQ275">
        <v>11026</v>
      </c>
      <c r="SS275">
        <v>3975</v>
      </c>
      <c r="ST275">
        <v>3975</v>
      </c>
      <c r="TI275">
        <v>20681</v>
      </c>
      <c r="TJ275">
        <v>20681</v>
      </c>
      <c r="TL275">
        <v>7457</v>
      </c>
      <c r="TM275">
        <v>7457</v>
      </c>
      <c r="TV275">
        <v>10457</v>
      </c>
      <c r="UC275">
        <v>29585</v>
      </c>
      <c r="UD275">
        <v>29585</v>
      </c>
      <c r="UF275">
        <v>10655</v>
      </c>
      <c r="UG275">
        <v>10655</v>
      </c>
      <c r="UR275">
        <v>92044</v>
      </c>
      <c r="UY275">
        <v>1830</v>
      </c>
      <c r="UZ275">
        <v>1830</v>
      </c>
      <c r="VB275">
        <v>659</v>
      </c>
      <c r="VC275">
        <v>659</v>
      </c>
      <c r="VP275">
        <v>62855</v>
      </c>
      <c r="VV275">
        <v>7473</v>
      </c>
      <c r="VW275">
        <v>7473</v>
      </c>
      <c r="VY275">
        <v>2695</v>
      </c>
      <c r="VZ275">
        <v>2695</v>
      </c>
      <c r="WL275">
        <v>23724</v>
      </c>
      <c r="WS275">
        <v>81911</v>
      </c>
      <c r="WT275">
        <v>81911</v>
      </c>
      <c r="WV275">
        <v>25468</v>
      </c>
      <c r="WW275">
        <v>25468</v>
      </c>
      <c r="ZX275">
        <v>81109</v>
      </c>
      <c r="ZY275">
        <v>81109</v>
      </c>
      <c r="AAA275">
        <v>33419</v>
      </c>
      <c r="AAB275">
        <v>33419</v>
      </c>
      <c r="AAR275">
        <v>267232</v>
      </c>
      <c r="ABO275">
        <v>164</v>
      </c>
      <c r="ABP275">
        <v>164</v>
      </c>
      <c r="ABR275">
        <v>122</v>
      </c>
      <c r="ABS275">
        <v>122</v>
      </c>
      <c r="ACI275">
        <v>744</v>
      </c>
      <c r="ACP275">
        <v>321</v>
      </c>
      <c r="ACQ275">
        <v>321</v>
      </c>
      <c r="ACS275">
        <v>153</v>
      </c>
      <c r="ACT275">
        <v>153</v>
      </c>
      <c r="ADJ275">
        <v>744</v>
      </c>
      <c r="ADL275">
        <v>22</v>
      </c>
      <c r="ADM275">
        <v>22</v>
      </c>
      <c r="ADO275">
        <v>2</v>
      </c>
      <c r="ADP275">
        <v>2</v>
      </c>
      <c r="AEA275">
        <v>744</v>
      </c>
      <c r="AEH275">
        <v>3688</v>
      </c>
      <c r="AEI275">
        <v>3688</v>
      </c>
      <c r="AEK275">
        <v>1303</v>
      </c>
      <c r="AEL275">
        <v>1303</v>
      </c>
      <c r="AFB275">
        <v>8805</v>
      </c>
      <c r="AFI275">
        <v>307.33333329999999</v>
      </c>
      <c r="AFJ275">
        <v>307.33333329999999</v>
      </c>
      <c r="AFL275">
        <v>108.58333330000001</v>
      </c>
      <c r="AFM275">
        <v>108.58333330000001</v>
      </c>
      <c r="AGC275">
        <v>733.75</v>
      </c>
      <c r="AGK275">
        <v>1826229</v>
      </c>
      <c r="AGL275">
        <v>1712395.05</v>
      </c>
      <c r="AGN275">
        <v>657708</v>
      </c>
      <c r="AGO275">
        <v>657708</v>
      </c>
      <c r="AHF275">
        <v>5665261</v>
      </c>
      <c r="AKZ275">
        <v>113833.95</v>
      </c>
      <c r="ALA275">
        <v>-140404.29999999999</v>
      </c>
      <c r="ALI275">
        <v>6412</v>
      </c>
      <c r="ALJ275">
        <v>6412</v>
      </c>
      <c r="ALK275">
        <v>2317</v>
      </c>
      <c r="ALL275">
        <v>2317</v>
      </c>
      <c r="ALT275">
        <v>3432.39</v>
      </c>
      <c r="AMI275">
        <v>1606780</v>
      </c>
      <c r="AMJ275">
        <v>598444</v>
      </c>
      <c r="AMS275">
        <v>5340244</v>
      </c>
      <c r="AMX275">
        <v>1703523</v>
      </c>
      <c r="AMZ275">
        <v>706073</v>
      </c>
      <c r="ANI275">
        <v>2380</v>
      </c>
      <c r="ANJ275">
        <v>1306</v>
      </c>
      <c r="ANS275">
        <v>24078</v>
      </c>
      <c r="ANX275">
        <v>132734.35</v>
      </c>
      <c r="ANZ275">
        <v>104999.51</v>
      </c>
      <c r="AOJ275">
        <v>1746</v>
      </c>
      <c r="AOK275">
        <v>1306</v>
      </c>
      <c r="AOT275">
        <v>21366</v>
      </c>
      <c r="AUG275">
        <v>87116</v>
      </c>
      <c r="AVW275">
        <v>1607414</v>
      </c>
      <c r="AVX275">
        <v>1836257.35</v>
      </c>
      <c r="AVZ275">
        <v>598444</v>
      </c>
      <c r="AWA275">
        <v>811072.51</v>
      </c>
      <c r="AWR275">
        <v>5255840</v>
      </c>
    </row>
    <row r="276" spans="1:1024 1027:1328" x14ac:dyDescent="0.2">
      <c r="A276">
        <v>79888</v>
      </c>
      <c r="B276" t="s">
        <v>1804</v>
      </c>
      <c r="C276" t="s">
        <v>1803</v>
      </c>
      <c r="F276">
        <f t="shared" si="8"/>
        <v>0</v>
      </c>
      <c r="G276">
        <v>-20639939.5</v>
      </c>
      <c r="H276">
        <f t="shared" si="9"/>
        <v>-20639939.5</v>
      </c>
      <c r="I276" t="s">
        <v>1821</v>
      </c>
      <c r="J276" t="s">
        <v>1806</v>
      </c>
      <c r="K276">
        <v>411693838</v>
      </c>
      <c r="M276">
        <v>1258</v>
      </c>
      <c r="N276">
        <v>95766</v>
      </c>
      <c r="O276" t="s">
        <v>1821</v>
      </c>
      <c r="P276" t="s">
        <v>1388</v>
      </c>
      <c r="Q276" t="s">
        <v>1388</v>
      </c>
      <c r="R276" t="s">
        <v>1807</v>
      </c>
      <c r="S276" t="s">
        <v>1340</v>
      </c>
      <c r="U276" t="s">
        <v>1340</v>
      </c>
      <c r="V276" t="s">
        <v>1345</v>
      </c>
      <c r="W276">
        <v>2017</v>
      </c>
      <c r="X276">
        <v>2941891</v>
      </c>
      <c r="Y276">
        <v>2868708</v>
      </c>
      <c r="AC276">
        <v>550733154</v>
      </c>
      <c r="AD276">
        <v>541642451</v>
      </c>
      <c r="AF276">
        <v>220858325</v>
      </c>
      <c r="AG276">
        <v>216978476</v>
      </c>
      <c r="AV276">
        <v>859920693</v>
      </c>
      <c r="AW276">
        <v>61388477</v>
      </c>
      <c r="AX276">
        <v>16748984</v>
      </c>
      <c r="BZ276">
        <v>-184966</v>
      </c>
      <c r="CW276">
        <v>3015572</v>
      </c>
      <c r="CX276">
        <v>3063494</v>
      </c>
      <c r="DB276">
        <v>516206009</v>
      </c>
      <c r="DC276">
        <v>515292568</v>
      </c>
      <c r="DE276">
        <v>187615655</v>
      </c>
      <c r="DF276">
        <v>190873455</v>
      </c>
      <c r="DU276">
        <v>863895723</v>
      </c>
      <c r="DV276">
        <v>56285449</v>
      </c>
      <c r="DX276">
        <v>1096973</v>
      </c>
      <c r="DY276">
        <v>1097866</v>
      </c>
      <c r="EA276">
        <v>86327570</v>
      </c>
      <c r="EB276">
        <v>86362775</v>
      </c>
      <c r="ED276">
        <v>37369904</v>
      </c>
      <c r="EE276">
        <v>37372070</v>
      </c>
      <c r="EN276">
        <v>123954296</v>
      </c>
      <c r="EO276">
        <v>-1529732</v>
      </c>
      <c r="EP276">
        <v>14823241</v>
      </c>
      <c r="EQ276">
        <v>103025</v>
      </c>
      <c r="ER276">
        <v>103025</v>
      </c>
      <c r="ES276">
        <v>13147681</v>
      </c>
      <c r="ET276">
        <v>13147681</v>
      </c>
      <c r="EU276">
        <v>5752074</v>
      </c>
      <c r="EV276">
        <v>5752074</v>
      </c>
      <c r="EZ276">
        <v>4670829</v>
      </c>
      <c r="FB276">
        <v>3086249</v>
      </c>
      <c r="HQ276">
        <v>9050392</v>
      </c>
      <c r="LH276">
        <v>67027</v>
      </c>
      <c r="LI276">
        <v>67027</v>
      </c>
      <c r="LM276">
        <v>8620786</v>
      </c>
      <c r="LN276">
        <v>8620786</v>
      </c>
      <c r="LP276">
        <v>3777714</v>
      </c>
      <c r="LQ276">
        <v>3777714</v>
      </c>
      <c r="ME276">
        <v>11990456</v>
      </c>
      <c r="MF276">
        <v>292666</v>
      </c>
      <c r="PL276">
        <v>4714</v>
      </c>
      <c r="PM276">
        <v>4714</v>
      </c>
      <c r="PQ276">
        <v>1679109</v>
      </c>
      <c r="PR276">
        <v>1679109</v>
      </c>
      <c r="PT276">
        <v>457355</v>
      </c>
      <c r="PU276">
        <v>457355</v>
      </c>
      <c r="QB276">
        <v>9026068</v>
      </c>
      <c r="QC276">
        <v>44500</v>
      </c>
      <c r="QF276">
        <v>498</v>
      </c>
      <c r="QG276">
        <v>498</v>
      </c>
      <c r="QJ276">
        <v>177397</v>
      </c>
      <c r="QK276">
        <v>177397</v>
      </c>
      <c r="QM276">
        <v>48021</v>
      </c>
      <c r="QN276">
        <v>48021</v>
      </c>
      <c r="QU276">
        <v>268781</v>
      </c>
      <c r="QV276">
        <v>5501</v>
      </c>
      <c r="QY276">
        <v>373</v>
      </c>
      <c r="QZ276">
        <v>373</v>
      </c>
      <c r="RC276">
        <v>132991</v>
      </c>
      <c r="RD276">
        <v>132991</v>
      </c>
      <c r="RF276">
        <v>36216</v>
      </c>
      <c r="RG276">
        <v>36216</v>
      </c>
      <c r="RN276">
        <v>212232</v>
      </c>
      <c r="RR276">
        <v>3242</v>
      </c>
      <c r="RS276">
        <v>3242</v>
      </c>
      <c r="RV276">
        <v>1328455</v>
      </c>
      <c r="RW276">
        <v>1328455</v>
      </c>
      <c r="RY276">
        <v>447957</v>
      </c>
      <c r="RZ276">
        <v>447957</v>
      </c>
      <c r="SG276">
        <v>764450</v>
      </c>
      <c r="SK276">
        <v>48</v>
      </c>
      <c r="SL276">
        <v>48</v>
      </c>
      <c r="SP276">
        <v>17065</v>
      </c>
      <c r="SQ276">
        <v>17065</v>
      </c>
      <c r="SS276">
        <v>4602</v>
      </c>
      <c r="ST276">
        <v>4602</v>
      </c>
      <c r="TA276">
        <v>39599</v>
      </c>
      <c r="TE276">
        <v>8875</v>
      </c>
      <c r="TF276">
        <v>8875</v>
      </c>
      <c r="TI276">
        <v>3335017</v>
      </c>
      <c r="TJ276">
        <v>3335017</v>
      </c>
      <c r="TL276">
        <v>994151</v>
      </c>
      <c r="TM276">
        <v>994151</v>
      </c>
      <c r="TT276">
        <v>10311130</v>
      </c>
      <c r="TU276">
        <v>50001</v>
      </c>
      <c r="TX276">
        <v>4573</v>
      </c>
      <c r="TY276">
        <v>4573</v>
      </c>
      <c r="UC276">
        <v>1632009</v>
      </c>
      <c r="UD276">
        <v>1632009</v>
      </c>
      <c r="UF276">
        <v>460350</v>
      </c>
      <c r="UG276">
        <v>460350</v>
      </c>
      <c r="UP276">
        <v>2593383</v>
      </c>
      <c r="UT276">
        <v>10853</v>
      </c>
      <c r="UU276">
        <v>10853</v>
      </c>
      <c r="UY276">
        <v>2564249</v>
      </c>
      <c r="UZ276">
        <v>2564249</v>
      </c>
      <c r="VB276">
        <v>935374</v>
      </c>
      <c r="VC276">
        <v>935374</v>
      </c>
      <c r="VN276">
        <v>3872385</v>
      </c>
      <c r="VO276">
        <v>62059</v>
      </c>
      <c r="VR276">
        <v>44230</v>
      </c>
      <c r="VS276">
        <v>44230</v>
      </c>
      <c r="VV276">
        <v>21410008</v>
      </c>
      <c r="VW276">
        <v>21410008</v>
      </c>
      <c r="VY276">
        <v>3790343</v>
      </c>
      <c r="VZ276">
        <v>3790343</v>
      </c>
      <c r="WJ276">
        <v>14720211</v>
      </c>
      <c r="WK276">
        <v>3593770</v>
      </c>
      <c r="WN276">
        <v>13411</v>
      </c>
      <c r="WO276">
        <v>13411</v>
      </c>
      <c r="WS276">
        <v>19932572</v>
      </c>
      <c r="WT276">
        <v>19932572</v>
      </c>
      <c r="WV276">
        <v>1244860</v>
      </c>
      <c r="WW276">
        <v>1244860</v>
      </c>
      <c r="XK276">
        <v>3649411</v>
      </c>
      <c r="ZS276">
        <v>33702</v>
      </c>
      <c r="ZT276">
        <v>33702</v>
      </c>
      <c r="ZX276">
        <v>2872537</v>
      </c>
      <c r="ZY276">
        <v>2872537</v>
      </c>
      <c r="AAA276">
        <v>2792465</v>
      </c>
      <c r="AAB276">
        <v>2792465</v>
      </c>
      <c r="AAP276">
        <v>15679396</v>
      </c>
      <c r="AAQ276">
        <v>178534</v>
      </c>
      <c r="ABJ276">
        <v>337</v>
      </c>
      <c r="ABK276">
        <v>337</v>
      </c>
      <c r="ABO276">
        <v>70679</v>
      </c>
      <c r="ABP276">
        <v>70679</v>
      </c>
      <c r="ABR276">
        <v>16959</v>
      </c>
      <c r="ABS276">
        <v>16959</v>
      </c>
      <c r="ACG276">
        <v>162310</v>
      </c>
      <c r="ACK276">
        <v>337</v>
      </c>
      <c r="ACL276">
        <v>337</v>
      </c>
      <c r="ACP276">
        <v>129259</v>
      </c>
      <c r="ACQ276">
        <v>129259</v>
      </c>
      <c r="ACS276">
        <v>33247</v>
      </c>
      <c r="ACT276">
        <v>33247</v>
      </c>
      <c r="ADH276">
        <v>166965</v>
      </c>
      <c r="ADL276">
        <v>7868</v>
      </c>
      <c r="ADM276">
        <v>7868</v>
      </c>
      <c r="ADO276">
        <v>1318</v>
      </c>
      <c r="ADP276">
        <v>1318</v>
      </c>
      <c r="ADY276">
        <v>4</v>
      </c>
      <c r="AEC276">
        <v>4140</v>
      </c>
      <c r="AED276">
        <v>4140</v>
      </c>
      <c r="AEH276">
        <v>1480480</v>
      </c>
      <c r="AEI276">
        <v>1480480</v>
      </c>
      <c r="AEK276">
        <v>405242</v>
      </c>
      <c r="AEL276">
        <v>405242</v>
      </c>
      <c r="AEZ276">
        <v>1683017</v>
      </c>
      <c r="AFD276">
        <v>345</v>
      </c>
      <c r="AFE276">
        <v>345</v>
      </c>
      <c r="AFI276">
        <v>123373.3333</v>
      </c>
      <c r="AFJ276">
        <v>123373.3333</v>
      </c>
      <c r="AFL276">
        <v>33770.166669999999</v>
      </c>
      <c r="AFM276">
        <v>33770.166669999999</v>
      </c>
      <c r="AGA276">
        <v>140251.4167</v>
      </c>
      <c r="AGF276">
        <v>2941891</v>
      </c>
      <c r="AGG276">
        <v>2868708</v>
      </c>
      <c r="AGK276">
        <v>550733154</v>
      </c>
      <c r="AGL276">
        <v>541642451</v>
      </c>
      <c r="AGN276">
        <v>220858325</v>
      </c>
      <c r="AGO276">
        <v>216978476</v>
      </c>
      <c r="AHD276">
        <v>859920693</v>
      </c>
      <c r="AHE276">
        <v>61388477</v>
      </c>
      <c r="AHF276">
        <v>16748984</v>
      </c>
      <c r="AMH276">
        <v>3012572</v>
      </c>
      <c r="AMI276">
        <v>505729009</v>
      </c>
      <c r="AMJ276">
        <v>188534655</v>
      </c>
      <c r="AMQ276">
        <v>835297723</v>
      </c>
      <c r="AMR276">
        <v>56311449</v>
      </c>
      <c r="AMT276">
        <v>3059494</v>
      </c>
      <c r="AMX276">
        <v>513605568</v>
      </c>
      <c r="AMZ276">
        <v>190380455</v>
      </c>
      <c r="ANH276">
        <v>261000</v>
      </c>
      <c r="ANI276">
        <v>39045000</v>
      </c>
      <c r="ANJ276">
        <v>11978000</v>
      </c>
      <c r="ANQ276">
        <v>62649000</v>
      </c>
      <c r="ANR276">
        <v>1677000</v>
      </c>
      <c r="ANT276">
        <v>4000</v>
      </c>
      <c r="ANX276">
        <v>1687000</v>
      </c>
      <c r="ANZ276">
        <v>493000</v>
      </c>
      <c r="AOI276">
        <v>258000</v>
      </c>
      <c r="AOJ276">
        <v>28568000</v>
      </c>
      <c r="AOK276">
        <v>12897000</v>
      </c>
      <c r="AOR276">
        <v>34051000</v>
      </c>
      <c r="AOS276">
        <v>1703000</v>
      </c>
      <c r="AVR276">
        <v>3015572</v>
      </c>
      <c r="AVS276">
        <v>3063494</v>
      </c>
      <c r="AVW276">
        <v>516206009</v>
      </c>
      <c r="AVX276">
        <v>515292568</v>
      </c>
      <c r="AVZ276">
        <v>187615655</v>
      </c>
      <c r="AWA276">
        <v>190873455</v>
      </c>
      <c r="AWP276">
        <v>863895723</v>
      </c>
      <c r="AWQ276">
        <v>56285449</v>
      </c>
    </row>
    <row r="277" spans="1:1024 1027:1328" x14ac:dyDescent="0.2">
      <c r="A277">
        <v>85654</v>
      </c>
      <c r="B277" t="s">
        <v>1804</v>
      </c>
      <c r="C277" t="s">
        <v>1803</v>
      </c>
      <c r="D277">
        <v>-32581892.539999999</v>
      </c>
      <c r="E277">
        <v>-539198.5</v>
      </c>
      <c r="F277">
        <f t="shared" si="8"/>
        <v>-33121091.039999999</v>
      </c>
      <c r="G277">
        <v>-243046.42</v>
      </c>
      <c r="H277">
        <f t="shared" si="9"/>
        <v>-243046.42</v>
      </c>
      <c r="I277" t="s">
        <v>1804</v>
      </c>
      <c r="J277" t="s">
        <v>1806</v>
      </c>
      <c r="K277">
        <v>411683523</v>
      </c>
      <c r="M277">
        <v>1258</v>
      </c>
      <c r="N277">
        <v>44547</v>
      </c>
      <c r="O277" t="s">
        <v>1804</v>
      </c>
      <c r="P277" t="s">
        <v>1388</v>
      </c>
      <c r="Q277" t="s">
        <v>1388</v>
      </c>
      <c r="R277" t="s">
        <v>1807</v>
      </c>
      <c r="S277" t="s">
        <v>1340</v>
      </c>
      <c r="U277" t="s">
        <v>1340</v>
      </c>
      <c r="V277" t="s">
        <v>1340</v>
      </c>
      <c r="W277">
        <v>2017</v>
      </c>
      <c r="X277">
        <v>141358000</v>
      </c>
      <c r="Y277">
        <v>147524909</v>
      </c>
      <c r="AW277">
        <v>87879000</v>
      </c>
      <c r="BX277">
        <v>-20279</v>
      </c>
      <c r="CH277">
        <v>-165413</v>
      </c>
      <c r="CW277">
        <v>101488000</v>
      </c>
      <c r="CX277">
        <v>106805000</v>
      </c>
      <c r="DV277">
        <v>73282375</v>
      </c>
      <c r="DX277">
        <v>18842445</v>
      </c>
      <c r="DY277">
        <v>18842445</v>
      </c>
      <c r="EQ277">
        <v>3268608</v>
      </c>
      <c r="ER277">
        <v>3268608</v>
      </c>
      <c r="IE277">
        <v>7200243</v>
      </c>
      <c r="IF277">
        <v>7200243</v>
      </c>
      <c r="II277">
        <v>109112</v>
      </c>
      <c r="IJ277">
        <v>109112</v>
      </c>
      <c r="IL277">
        <v>7573580</v>
      </c>
      <c r="IM277">
        <v>7573580</v>
      </c>
      <c r="IZ277">
        <v>2443270</v>
      </c>
      <c r="JC277">
        <v>125758</v>
      </c>
      <c r="JD277">
        <v>125758</v>
      </c>
      <c r="JH277">
        <v>26898</v>
      </c>
      <c r="JI277">
        <v>26898</v>
      </c>
      <c r="JK277">
        <v>301158</v>
      </c>
      <c r="JL277">
        <v>301158</v>
      </c>
      <c r="KP277">
        <v>83101</v>
      </c>
      <c r="KQ277">
        <v>83101</v>
      </c>
      <c r="KR277">
        <v>19015</v>
      </c>
      <c r="KS277">
        <v>19015</v>
      </c>
      <c r="LH277">
        <v>25061</v>
      </c>
      <c r="LI277">
        <v>25061</v>
      </c>
      <c r="LM277">
        <v>8367</v>
      </c>
      <c r="LN277">
        <v>8367</v>
      </c>
      <c r="LP277">
        <v>118788</v>
      </c>
      <c r="LQ277">
        <v>118788</v>
      </c>
      <c r="MF277">
        <v>15367</v>
      </c>
      <c r="MI277">
        <v>2842051</v>
      </c>
      <c r="MJ277">
        <v>2842051</v>
      </c>
      <c r="ML277">
        <v>948884</v>
      </c>
      <c r="MM277">
        <v>948884</v>
      </c>
      <c r="MO277">
        <v>13468538</v>
      </c>
      <c r="MP277">
        <v>13468538</v>
      </c>
      <c r="NC277">
        <v>1742679</v>
      </c>
      <c r="OK277">
        <v>5385</v>
      </c>
      <c r="OL277">
        <v>5385</v>
      </c>
      <c r="OP277">
        <v>2162</v>
      </c>
      <c r="OQ277">
        <v>2162</v>
      </c>
      <c r="OS277">
        <v>29509</v>
      </c>
      <c r="OT277">
        <v>29509</v>
      </c>
      <c r="PL277">
        <v>498923</v>
      </c>
      <c r="PM277">
        <v>498923</v>
      </c>
      <c r="PQ277">
        <v>115632</v>
      </c>
      <c r="PR277">
        <v>115632</v>
      </c>
      <c r="PT277">
        <v>1860490</v>
      </c>
      <c r="PU277">
        <v>1860490</v>
      </c>
      <c r="QF277">
        <v>64415</v>
      </c>
      <c r="QG277">
        <v>64415</v>
      </c>
      <c r="QJ277">
        <v>14929</v>
      </c>
      <c r="QK277">
        <v>14929</v>
      </c>
      <c r="QM277">
        <v>238633</v>
      </c>
      <c r="QN277">
        <v>238633</v>
      </c>
      <c r="QY277">
        <v>39516</v>
      </c>
      <c r="QZ277">
        <v>39516</v>
      </c>
      <c r="RC277">
        <v>9159</v>
      </c>
      <c r="RD277">
        <v>9159</v>
      </c>
      <c r="RF277">
        <v>148435</v>
      </c>
      <c r="RG277">
        <v>148435</v>
      </c>
      <c r="RR277">
        <v>343074</v>
      </c>
      <c r="RS277">
        <v>343074</v>
      </c>
      <c r="RV277">
        <v>91535</v>
      </c>
      <c r="RW277">
        <v>91535</v>
      </c>
      <c r="RY277">
        <v>1814992</v>
      </c>
      <c r="RZ277">
        <v>1814992</v>
      </c>
      <c r="SK277">
        <v>5071</v>
      </c>
      <c r="SL277">
        <v>5071</v>
      </c>
      <c r="SP277">
        <v>1175</v>
      </c>
      <c r="SQ277">
        <v>1175</v>
      </c>
      <c r="SS277">
        <v>18784</v>
      </c>
      <c r="ST277">
        <v>18784</v>
      </c>
      <c r="TE277">
        <v>950999</v>
      </c>
      <c r="TF277">
        <v>950999</v>
      </c>
      <c r="TI277">
        <v>232430</v>
      </c>
      <c r="TJ277">
        <v>232430</v>
      </c>
      <c r="TL277">
        <v>4081334</v>
      </c>
      <c r="TM277">
        <v>4081334</v>
      </c>
      <c r="TX277">
        <v>472302</v>
      </c>
      <c r="TY277">
        <v>472302</v>
      </c>
      <c r="UC277">
        <v>109686</v>
      </c>
      <c r="UD277">
        <v>109686</v>
      </c>
      <c r="UF277">
        <v>1838385</v>
      </c>
      <c r="UG277">
        <v>1838385</v>
      </c>
      <c r="UT277">
        <v>835262</v>
      </c>
      <c r="UU277">
        <v>835262</v>
      </c>
      <c r="UY277">
        <v>192696</v>
      </c>
      <c r="UZ277">
        <v>192696</v>
      </c>
      <c r="VB277">
        <v>3359668</v>
      </c>
      <c r="VC277">
        <v>3359668</v>
      </c>
      <c r="VO277">
        <v>1404</v>
      </c>
      <c r="VR277">
        <v>4073666</v>
      </c>
      <c r="VS277">
        <v>4073666</v>
      </c>
      <c r="VV277">
        <v>866955</v>
      </c>
      <c r="VW277">
        <v>866955</v>
      </c>
      <c r="VY277">
        <v>13298808</v>
      </c>
      <c r="VZ277">
        <v>13298808</v>
      </c>
      <c r="WK277">
        <v>2565436</v>
      </c>
      <c r="WN277">
        <v>3240693</v>
      </c>
      <c r="WO277">
        <v>3240693</v>
      </c>
      <c r="WS277">
        <v>1417686</v>
      </c>
      <c r="WT277">
        <v>1417686</v>
      </c>
      <c r="WV277">
        <v>16009280</v>
      </c>
      <c r="WW277">
        <v>16009280</v>
      </c>
      <c r="XK277">
        <v>167943</v>
      </c>
      <c r="ZS277">
        <v>4065805</v>
      </c>
      <c r="ZT277">
        <v>4065805</v>
      </c>
      <c r="ZX277">
        <v>865394</v>
      </c>
      <c r="ZY277">
        <v>865394</v>
      </c>
      <c r="AAA277">
        <v>13275282</v>
      </c>
      <c r="AAB277">
        <v>13275282</v>
      </c>
      <c r="AAQ277">
        <v>2560233</v>
      </c>
      <c r="ABJ277">
        <v>16444</v>
      </c>
      <c r="ABK277">
        <v>16444</v>
      </c>
      <c r="ABO277">
        <v>3510</v>
      </c>
      <c r="ABP277">
        <v>3510</v>
      </c>
      <c r="ABR277">
        <v>142070</v>
      </c>
      <c r="ABS277">
        <v>142070</v>
      </c>
      <c r="ACH277">
        <v>157980</v>
      </c>
      <c r="ACK277">
        <v>34527</v>
      </c>
      <c r="ACL277">
        <v>34527</v>
      </c>
      <c r="ACP277">
        <v>7378</v>
      </c>
      <c r="ACQ277">
        <v>7378</v>
      </c>
      <c r="ACS277">
        <v>298347</v>
      </c>
      <c r="ACT277">
        <v>298347</v>
      </c>
      <c r="ADI277">
        <v>331762</v>
      </c>
      <c r="ADL277">
        <v>620</v>
      </c>
      <c r="ADM277">
        <v>620</v>
      </c>
      <c r="ADO277">
        <v>1144</v>
      </c>
      <c r="ADP277">
        <v>1144</v>
      </c>
      <c r="AEC277">
        <v>440213</v>
      </c>
      <c r="AED277">
        <v>440213</v>
      </c>
      <c r="AEH277">
        <v>100267</v>
      </c>
      <c r="AEI277">
        <v>100267</v>
      </c>
      <c r="AEK277">
        <v>3516428</v>
      </c>
      <c r="AEL277">
        <v>3516428</v>
      </c>
      <c r="AFA277">
        <v>3899164</v>
      </c>
      <c r="AFD277">
        <v>36684.416669999999</v>
      </c>
      <c r="AFE277">
        <v>36684.416669999999</v>
      </c>
      <c r="AFI277">
        <v>8355.5833330000005</v>
      </c>
      <c r="AFJ277">
        <v>8355.5833330000005</v>
      </c>
      <c r="AFL277">
        <v>293035.6667</v>
      </c>
      <c r="AFM277">
        <v>293035.6667</v>
      </c>
      <c r="AGB277">
        <v>324930.3333</v>
      </c>
      <c r="AGE277">
        <v>4966414</v>
      </c>
      <c r="AGF277">
        <v>141358000</v>
      </c>
      <c r="AGG277">
        <v>180646000</v>
      </c>
      <c r="AGK277">
        <v>47444179</v>
      </c>
      <c r="AGL277">
        <v>48450000</v>
      </c>
      <c r="AGN277">
        <v>673561885</v>
      </c>
      <c r="AGO277">
        <v>672999000</v>
      </c>
      <c r="AHE277">
        <v>87879000</v>
      </c>
      <c r="AKW277">
        <v>-33121091</v>
      </c>
      <c r="ALA277">
        <v>-243046</v>
      </c>
      <c r="ALF277">
        <v>20279</v>
      </c>
      <c r="ALG277">
        <v>20279</v>
      </c>
      <c r="ALI277">
        <v>6771</v>
      </c>
      <c r="ALJ277">
        <v>6771</v>
      </c>
      <c r="ALK277">
        <v>96120</v>
      </c>
      <c r="ALL277">
        <v>96120</v>
      </c>
      <c r="ALS277">
        <v>165413</v>
      </c>
      <c r="AMH277">
        <v>106543000</v>
      </c>
      <c r="AMI277">
        <v>44125414</v>
      </c>
      <c r="AMJ277">
        <v>588694834</v>
      </c>
      <c r="AMR277">
        <v>68599000</v>
      </c>
      <c r="AMT277">
        <v>106211000</v>
      </c>
      <c r="AMX277">
        <v>42267000</v>
      </c>
      <c r="AMZ277">
        <v>587775000</v>
      </c>
      <c r="ANH277">
        <v>12189000</v>
      </c>
      <c r="ANI277">
        <v>4423000</v>
      </c>
      <c r="ANJ277">
        <v>59661350</v>
      </c>
      <c r="ANR277">
        <v>29020375</v>
      </c>
      <c r="ANT277">
        <v>594000</v>
      </c>
      <c r="ANX277">
        <v>218000</v>
      </c>
      <c r="ANZ277">
        <v>7366000</v>
      </c>
      <c r="AOI277">
        <v>17244000</v>
      </c>
      <c r="AOJ277">
        <v>5932000</v>
      </c>
      <c r="AOK277">
        <v>52690975</v>
      </c>
      <c r="AOS277">
        <v>24337000</v>
      </c>
      <c r="AVR277">
        <v>101488000</v>
      </c>
      <c r="AVS277">
        <v>106805000</v>
      </c>
      <c r="AVW277">
        <v>42616414</v>
      </c>
      <c r="AVX277">
        <v>42485000</v>
      </c>
      <c r="AVZ277">
        <v>595665209</v>
      </c>
      <c r="AWA277">
        <v>595141000</v>
      </c>
      <c r="AWQ277">
        <v>73282375</v>
      </c>
    </row>
    <row r="278" spans="1:1024 1027:1328" x14ac:dyDescent="0.2">
      <c r="A278">
        <v>85736</v>
      </c>
      <c r="B278" t="s">
        <v>1822</v>
      </c>
      <c r="C278" t="s">
        <v>1803</v>
      </c>
      <c r="D278">
        <v>16940395.77</v>
      </c>
      <c r="E278">
        <v>244878.27</v>
      </c>
      <c r="F278">
        <f t="shared" si="8"/>
        <v>17185274.039999999</v>
      </c>
      <c r="H278">
        <f t="shared" si="9"/>
        <v>0</v>
      </c>
      <c r="I278" t="s">
        <v>1822</v>
      </c>
      <c r="J278" t="s">
        <v>1822</v>
      </c>
      <c r="K278">
        <v>363573805</v>
      </c>
      <c r="N278">
        <v>52629</v>
      </c>
      <c r="O278" t="s">
        <v>1822</v>
      </c>
      <c r="P278" t="s">
        <v>1388</v>
      </c>
      <c r="Q278" t="s">
        <v>1388</v>
      </c>
      <c r="R278" t="s">
        <v>1823</v>
      </c>
      <c r="S278" t="s">
        <v>1345</v>
      </c>
      <c r="U278" t="s">
        <v>1340</v>
      </c>
      <c r="V278" t="s">
        <v>1345</v>
      </c>
      <c r="W278">
        <v>2017</v>
      </c>
      <c r="X278">
        <v>132455365</v>
      </c>
      <c r="Y278">
        <v>153040720.59999999</v>
      </c>
      <c r="Z278">
        <v>4389831</v>
      </c>
      <c r="AV278">
        <v>1722447659</v>
      </c>
      <c r="AW278">
        <v>104808</v>
      </c>
      <c r="AX278">
        <v>872867145</v>
      </c>
      <c r="BX278">
        <v>-1450237</v>
      </c>
      <c r="CG278">
        <v>-2915764</v>
      </c>
      <c r="CH278">
        <v>-30</v>
      </c>
      <c r="CI278">
        <v>-372279</v>
      </c>
      <c r="CJ278">
        <v>707363</v>
      </c>
      <c r="CO278">
        <v>52978</v>
      </c>
      <c r="CP278">
        <v>3</v>
      </c>
      <c r="CQ278">
        <v>159402</v>
      </c>
      <c r="CW278">
        <v>99790512</v>
      </c>
      <c r="CX278">
        <v>108001779.09999999</v>
      </c>
      <c r="CY278">
        <v>4346368</v>
      </c>
      <c r="DU278">
        <v>1580947605</v>
      </c>
      <c r="DV278">
        <v>79457</v>
      </c>
      <c r="DW278">
        <v>815134934</v>
      </c>
      <c r="DX278">
        <v>33137766</v>
      </c>
      <c r="DY278">
        <v>32767098.32</v>
      </c>
      <c r="DZ278">
        <v>83163</v>
      </c>
      <c r="EN278">
        <v>269879267</v>
      </c>
      <c r="EO278">
        <v>461</v>
      </c>
      <c r="EP278">
        <v>127350071</v>
      </c>
      <c r="EQ278">
        <v>791941</v>
      </c>
      <c r="ER278">
        <v>796920.39</v>
      </c>
      <c r="EZ278">
        <v>11385187</v>
      </c>
      <c r="FB278">
        <v>16509402</v>
      </c>
      <c r="FT278">
        <v>-1533948</v>
      </c>
      <c r="GC278">
        <v>-359510</v>
      </c>
      <c r="GE278">
        <v>-846710</v>
      </c>
      <c r="GF278">
        <v>-812756</v>
      </c>
      <c r="GL278">
        <v>-27866824</v>
      </c>
      <c r="GM278">
        <v>18455</v>
      </c>
      <c r="GN278">
        <v>-23512847</v>
      </c>
      <c r="IE278">
        <v>28662.720000000001</v>
      </c>
      <c r="IF278">
        <v>28662.720000000001</v>
      </c>
      <c r="IY278">
        <v>1196</v>
      </c>
      <c r="JA278">
        <v>771</v>
      </c>
      <c r="JC278">
        <v>1223.28</v>
      </c>
      <c r="JD278">
        <v>1223.28</v>
      </c>
      <c r="MI278">
        <v>2206947.75</v>
      </c>
      <c r="MJ278">
        <v>2251529.2000000002</v>
      </c>
      <c r="MK278">
        <v>44581.45</v>
      </c>
      <c r="NB278">
        <v>24270541.170000002</v>
      </c>
      <c r="NC278">
        <v>1595</v>
      </c>
      <c r="OK278">
        <v>4852363</v>
      </c>
      <c r="OL278">
        <v>4879182</v>
      </c>
      <c r="OM278">
        <v>26819</v>
      </c>
      <c r="PH278">
        <v>408594</v>
      </c>
      <c r="PI278">
        <v>40</v>
      </c>
      <c r="PJ278">
        <v>82716</v>
      </c>
      <c r="PL278">
        <v>540942</v>
      </c>
      <c r="PM278">
        <v>540942</v>
      </c>
      <c r="QB278">
        <v>8408253</v>
      </c>
      <c r="QC278">
        <v>279</v>
      </c>
      <c r="QD278">
        <v>2824918</v>
      </c>
      <c r="QW278">
        <v>2765786</v>
      </c>
      <c r="QY278">
        <v>298167</v>
      </c>
      <c r="QZ278">
        <v>298167</v>
      </c>
      <c r="RN278">
        <v>6292528</v>
      </c>
      <c r="RO278">
        <v>92</v>
      </c>
      <c r="RP278">
        <v>3193038</v>
      </c>
      <c r="RR278">
        <v>11149</v>
      </c>
      <c r="RS278">
        <v>11149</v>
      </c>
      <c r="SG278">
        <v>197536</v>
      </c>
      <c r="SH278">
        <v>3</v>
      </c>
      <c r="SI278">
        <v>172686</v>
      </c>
      <c r="SK278">
        <v>157095</v>
      </c>
      <c r="SL278">
        <v>157095</v>
      </c>
      <c r="TA278">
        <v>2050945</v>
      </c>
      <c r="TB278">
        <v>123</v>
      </c>
      <c r="TC278">
        <v>1040814</v>
      </c>
      <c r="TE278">
        <v>1007353</v>
      </c>
      <c r="TF278">
        <v>1007353</v>
      </c>
      <c r="TT278">
        <v>16949262</v>
      </c>
      <c r="TU278">
        <v>497</v>
      </c>
      <c r="TV278">
        <v>9997242</v>
      </c>
      <c r="TX278">
        <v>401504</v>
      </c>
      <c r="TY278">
        <v>401504</v>
      </c>
      <c r="UP278">
        <v>3183737</v>
      </c>
      <c r="UQ278">
        <v>177</v>
      </c>
      <c r="UR278">
        <v>2893659</v>
      </c>
      <c r="UT278">
        <v>1140826</v>
      </c>
      <c r="UU278">
        <v>1140826</v>
      </c>
      <c r="VN278">
        <v>19263260</v>
      </c>
      <c r="VO278">
        <v>651</v>
      </c>
      <c r="VP278">
        <v>9881350</v>
      </c>
      <c r="VR278">
        <v>212175</v>
      </c>
      <c r="VS278">
        <v>212175</v>
      </c>
      <c r="WJ278">
        <v>2197085</v>
      </c>
      <c r="WK278">
        <v>100</v>
      </c>
      <c r="WL278">
        <v>1297391</v>
      </c>
      <c r="WN278">
        <v>877958</v>
      </c>
      <c r="WO278">
        <v>877958</v>
      </c>
      <c r="XL278">
        <v>2398109</v>
      </c>
      <c r="YY278">
        <v>159119</v>
      </c>
      <c r="YZ278">
        <v>159119</v>
      </c>
      <c r="ZO278">
        <v>1873763</v>
      </c>
      <c r="ZP278">
        <v>112</v>
      </c>
      <c r="ZQ278">
        <v>973430</v>
      </c>
      <c r="ZS278">
        <v>8050241</v>
      </c>
      <c r="ZT278">
        <v>8050641.5499999998</v>
      </c>
      <c r="ZU278">
        <v>400.55</v>
      </c>
      <c r="AAP278">
        <v>60466789</v>
      </c>
      <c r="AAQ278">
        <v>14387</v>
      </c>
      <c r="AAR278">
        <v>46896508</v>
      </c>
      <c r="ABJ278">
        <v>14615</v>
      </c>
      <c r="ABK278">
        <v>14399</v>
      </c>
      <c r="ACG278">
        <v>275581</v>
      </c>
      <c r="ACH278">
        <v>35</v>
      </c>
      <c r="ACI278">
        <v>82699</v>
      </c>
      <c r="ACK278">
        <v>22567</v>
      </c>
      <c r="ACL278">
        <v>21643</v>
      </c>
      <c r="ADH278">
        <v>275581</v>
      </c>
      <c r="ADI278">
        <v>35</v>
      </c>
      <c r="ADJ278">
        <v>82699</v>
      </c>
      <c r="AEC278">
        <v>282514</v>
      </c>
      <c r="AED278">
        <v>274876</v>
      </c>
      <c r="AEZ278">
        <v>2306315</v>
      </c>
      <c r="AFA278">
        <v>438</v>
      </c>
      <c r="AFB278">
        <v>989402</v>
      </c>
      <c r="AFD278">
        <v>23542.833330000001</v>
      </c>
      <c r="AFE278">
        <v>22906.333330000001</v>
      </c>
      <c r="AGA278">
        <v>192192.9167</v>
      </c>
      <c r="AGB278">
        <v>36.5</v>
      </c>
      <c r="AGC278">
        <v>82450.166670000006</v>
      </c>
      <c r="AGE278">
        <v>25698777</v>
      </c>
      <c r="AGF278">
        <v>133158670</v>
      </c>
      <c r="AGG278">
        <v>136702788.5</v>
      </c>
      <c r="AGH278">
        <v>4389831</v>
      </c>
      <c r="AHD278">
        <v>1722447659</v>
      </c>
      <c r="AHE278">
        <v>104808</v>
      </c>
      <c r="AHF278">
        <v>872999662</v>
      </c>
      <c r="AKB278">
        <v>703305</v>
      </c>
      <c r="AKC278">
        <v>847342</v>
      </c>
      <c r="AKR278">
        <v>132517</v>
      </c>
      <c r="AKW278">
        <v>17185274.039999999</v>
      </c>
      <c r="AMH278">
        <v>87474023</v>
      </c>
      <c r="AMQ278">
        <v>1448566771</v>
      </c>
      <c r="AMR278">
        <v>79808</v>
      </c>
      <c r="AMS278">
        <v>801061444</v>
      </c>
      <c r="AMT278">
        <v>99823709</v>
      </c>
      <c r="AMU278">
        <v>4346368</v>
      </c>
      <c r="ANH278">
        <v>14087658</v>
      </c>
      <c r="ANQ278">
        <v>245872831</v>
      </c>
      <c r="ANR278">
        <v>2357</v>
      </c>
      <c r="ANS278">
        <v>93007668</v>
      </c>
      <c r="ANT278">
        <v>2405477.4500000002</v>
      </c>
      <c r="AOI278">
        <v>7864603</v>
      </c>
      <c r="AOR278">
        <v>120076949</v>
      </c>
      <c r="AOS278">
        <v>2708</v>
      </c>
      <c r="AOT278">
        <v>86224905</v>
      </c>
      <c r="ASD278">
        <v>140116</v>
      </c>
      <c r="ASE278">
        <v>140116</v>
      </c>
      <c r="ASQ278">
        <v>3085495</v>
      </c>
      <c r="ASS278">
        <v>1427423</v>
      </c>
      <c r="AST278">
        <v>5858456</v>
      </c>
      <c r="ASU278">
        <v>5858456</v>
      </c>
      <c r="ATF278">
        <v>7160395</v>
      </c>
      <c r="ATH278">
        <v>4773129</v>
      </c>
      <c r="ATI278">
        <v>25329</v>
      </c>
      <c r="ATO278">
        <v>5431963</v>
      </c>
      <c r="ATQ278">
        <v>3682954</v>
      </c>
      <c r="ATR278">
        <v>221000</v>
      </c>
      <c r="ATS278">
        <v>225979.39</v>
      </c>
      <c r="AUE278">
        <v>2736386</v>
      </c>
      <c r="AUG278">
        <v>6089125</v>
      </c>
      <c r="AUH278">
        <v>341191</v>
      </c>
      <c r="AUO278">
        <v>4507411</v>
      </c>
      <c r="AUQ278">
        <v>10862254</v>
      </c>
      <c r="AVR278">
        <v>99790512</v>
      </c>
      <c r="AVS278">
        <v>108001779.09999999</v>
      </c>
      <c r="AVT278">
        <v>4346368</v>
      </c>
      <c r="AWP278">
        <v>1580947605</v>
      </c>
      <c r="AWQ278">
        <v>79457</v>
      </c>
      <c r="AWR278">
        <v>815134934</v>
      </c>
    </row>
    <row r="279" spans="1:1024 1027:1328" x14ac:dyDescent="0.2">
      <c r="A279">
        <v>88102</v>
      </c>
      <c r="B279" t="s">
        <v>1824</v>
      </c>
      <c r="C279" t="s">
        <v>1803</v>
      </c>
      <c r="D279">
        <v>2894553.23</v>
      </c>
      <c r="E279">
        <v>32808.51</v>
      </c>
      <c r="F279">
        <f t="shared" si="8"/>
        <v>2927361.7399999998</v>
      </c>
      <c r="G279">
        <v>-4018305.68</v>
      </c>
      <c r="H279">
        <f t="shared" si="9"/>
        <v>-4018305.68</v>
      </c>
      <c r="I279" t="s">
        <v>1824</v>
      </c>
      <c r="J279" t="s">
        <v>1825</v>
      </c>
      <c r="K279">
        <v>810625135</v>
      </c>
      <c r="L279">
        <v>13851</v>
      </c>
      <c r="M279">
        <v>3492</v>
      </c>
      <c r="N279">
        <v>11817</v>
      </c>
      <c r="O279" t="s">
        <v>1824</v>
      </c>
      <c r="P279" t="s">
        <v>1388</v>
      </c>
      <c r="Q279" t="s">
        <v>1388</v>
      </c>
      <c r="R279" t="s">
        <v>1826</v>
      </c>
      <c r="S279" t="s">
        <v>1340</v>
      </c>
      <c r="U279" t="s">
        <v>1340</v>
      </c>
      <c r="V279" t="s">
        <v>1340</v>
      </c>
      <c r="W279">
        <v>2017</v>
      </c>
      <c r="X279">
        <v>5693816</v>
      </c>
      <c r="Y279">
        <v>5693816</v>
      </c>
      <c r="AC279">
        <v>131803111</v>
      </c>
      <c r="AD279">
        <v>131803111</v>
      </c>
      <c r="AF279">
        <v>83841832</v>
      </c>
      <c r="AG279">
        <v>83841832</v>
      </c>
      <c r="BX279">
        <v>424733</v>
      </c>
      <c r="BY279">
        <v>-221529</v>
      </c>
      <c r="BZ279">
        <v>-801832</v>
      </c>
      <c r="CW279">
        <v>2670764</v>
      </c>
      <c r="CX279">
        <v>2970628</v>
      </c>
      <c r="DB279">
        <v>125474729</v>
      </c>
      <c r="DC279">
        <v>128957817</v>
      </c>
      <c r="DE279">
        <v>71341728</v>
      </c>
      <c r="DF279">
        <v>76607906</v>
      </c>
      <c r="DX279">
        <v>903299</v>
      </c>
      <c r="DY279">
        <v>903299</v>
      </c>
      <c r="EA279">
        <v>19027664</v>
      </c>
      <c r="EB279">
        <v>19027664</v>
      </c>
      <c r="ED279">
        <v>10773965</v>
      </c>
      <c r="EE279">
        <v>10773965</v>
      </c>
      <c r="EQ279">
        <v>65815</v>
      </c>
      <c r="ER279">
        <v>65441</v>
      </c>
      <c r="ES279">
        <v>2352534</v>
      </c>
      <c r="ET279">
        <v>2350356</v>
      </c>
      <c r="EU279">
        <v>1429653</v>
      </c>
      <c r="EV279">
        <v>1426429</v>
      </c>
      <c r="FT279">
        <v>-41191</v>
      </c>
      <c r="FU279">
        <v>-380441</v>
      </c>
      <c r="FV279">
        <v>-367973</v>
      </c>
      <c r="HS279">
        <v>1084</v>
      </c>
      <c r="HT279">
        <v>1084</v>
      </c>
      <c r="HU279">
        <v>110636</v>
      </c>
      <c r="HV279">
        <v>110636</v>
      </c>
      <c r="HW279">
        <v>69693</v>
      </c>
      <c r="HX279">
        <v>69693</v>
      </c>
      <c r="IE279">
        <v>-867995</v>
      </c>
      <c r="IF279">
        <v>-867995</v>
      </c>
      <c r="II279">
        <v>2282282</v>
      </c>
      <c r="IJ279">
        <v>2282282</v>
      </c>
      <c r="IL279">
        <v>-666988</v>
      </c>
      <c r="IM279">
        <v>-666988</v>
      </c>
      <c r="JC279">
        <v>709</v>
      </c>
      <c r="JD279">
        <v>709</v>
      </c>
      <c r="JH279">
        <v>72393</v>
      </c>
      <c r="JI279">
        <v>72393</v>
      </c>
      <c r="JK279">
        <v>45603</v>
      </c>
      <c r="JL279">
        <v>45603</v>
      </c>
      <c r="MI279">
        <v>109096</v>
      </c>
      <c r="MJ279">
        <v>109096</v>
      </c>
      <c r="ML279">
        <v>2636062</v>
      </c>
      <c r="MM279">
        <v>2636062</v>
      </c>
      <c r="MO279">
        <v>1676837</v>
      </c>
      <c r="MP279">
        <v>1676837</v>
      </c>
      <c r="PL279">
        <v>2114</v>
      </c>
      <c r="PM279">
        <v>2114</v>
      </c>
      <c r="PQ279">
        <v>142777</v>
      </c>
      <c r="PR279">
        <v>142777</v>
      </c>
      <c r="PT279">
        <v>100934</v>
      </c>
      <c r="PU279">
        <v>100934</v>
      </c>
      <c r="QF279">
        <v>2781</v>
      </c>
      <c r="QG279">
        <v>2781</v>
      </c>
      <c r="QJ279">
        <v>187783</v>
      </c>
      <c r="QK279">
        <v>187783</v>
      </c>
      <c r="QM279">
        <v>132751</v>
      </c>
      <c r="QN279">
        <v>132751</v>
      </c>
      <c r="QY279">
        <v>2141</v>
      </c>
      <c r="QZ279">
        <v>2141</v>
      </c>
      <c r="RC279">
        <v>144612</v>
      </c>
      <c r="RD279">
        <v>144612</v>
      </c>
      <c r="RF279">
        <v>102232</v>
      </c>
      <c r="RG279">
        <v>102232</v>
      </c>
      <c r="RR279">
        <v>4039</v>
      </c>
      <c r="RS279">
        <v>4039</v>
      </c>
      <c r="RV279">
        <v>504699</v>
      </c>
      <c r="RW279">
        <v>504699</v>
      </c>
      <c r="RY279">
        <v>342762</v>
      </c>
      <c r="RZ279">
        <v>342762</v>
      </c>
      <c r="SK279">
        <v>1788</v>
      </c>
      <c r="SL279">
        <v>1788</v>
      </c>
      <c r="SP279">
        <v>120716</v>
      </c>
      <c r="SQ279">
        <v>120716</v>
      </c>
      <c r="SS279">
        <v>85336</v>
      </c>
      <c r="ST279">
        <v>85336</v>
      </c>
      <c r="TE279">
        <v>12863</v>
      </c>
      <c r="TF279">
        <v>12863</v>
      </c>
      <c r="TI279">
        <v>1100587</v>
      </c>
      <c r="TJ279">
        <v>1100587</v>
      </c>
      <c r="TL279">
        <v>764015</v>
      </c>
      <c r="TM279">
        <v>764015</v>
      </c>
      <c r="TX279">
        <v>8574</v>
      </c>
      <c r="TY279">
        <v>8574</v>
      </c>
      <c r="UC279">
        <v>875457</v>
      </c>
      <c r="UD279">
        <v>875457</v>
      </c>
      <c r="UF279">
        <v>551481</v>
      </c>
      <c r="UG279">
        <v>551481</v>
      </c>
      <c r="UT279">
        <v>11150</v>
      </c>
      <c r="UU279">
        <v>11150</v>
      </c>
      <c r="UY279">
        <v>1138360</v>
      </c>
      <c r="UZ279">
        <v>1138360</v>
      </c>
      <c r="VB279">
        <v>717093</v>
      </c>
      <c r="VC279">
        <v>717093</v>
      </c>
      <c r="WN279">
        <v>20730</v>
      </c>
      <c r="WO279">
        <v>20730</v>
      </c>
      <c r="WS279">
        <v>4256796</v>
      </c>
      <c r="WT279">
        <v>4256796</v>
      </c>
      <c r="WV279">
        <v>2840491</v>
      </c>
      <c r="WW279">
        <v>2840491</v>
      </c>
      <c r="ZS279">
        <v>86487</v>
      </c>
      <c r="ZT279">
        <v>86487</v>
      </c>
      <c r="ZX279">
        <v>4803064</v>
      </c>
      <c r="ZY279">
        <v>4803064</v>
      </c>
      <c r="AAA279">
        <v>2982760</v>
      </c>
      <c r="AAB279">
        <v>2982760</v>
      </c>
      <c r="ABJ279">
        <v>200</v>
      </c>
      <c r="ABK279">
        <v>200</v>
      </c>
      <c r="ABO279">
        <v>17165</v>
      </c>
      <c r="ABP279">
        <v>17165</v>
      </c>
      <c r="ABR279">
        <v>11119</v>
      </c>
      <c r="ABS279">
        <v>11119</v>
      </c>
      <c r="ACK279">
        <v>243</v>
      </c>
      <c r="ACL279">
        <v>243</v>
      </c>
      <c r="ACP279">
        <v>32500</v>
      </c>
      <c r="ACQ279">
        <v>32500</v>
      </c>
      <c r="ACS279">
        <v>18559</v>
      </c>
      <c r="ACT279">
        <v>18559</v>
      </c>
      <c r="ADL279">
        <v>4672</v>
      </c>
      <c r="ADM279">
        <v>4672</v>
      </c>
      <c r="ADO279">
        <v>176</v>
      </c>
      <c r="ADP279">
        <v>176</v>
      </c>
      <c r="AEC279">
        <v>3560</v>
      </c>
      <c r="AED279">
        <v>3560</v>
      </c>
      <c r="AEH279">
        <v>363482</v>
      </c>
      <c r="AEI279">
        <v>363482</v>
      </c>
      <c r="AEK279">
        <v>228970</v>
      </c>
      <c r="AEL279">
        <v>228970</v>
      </c>
      <c r="AFD279">
        <v>296.66666670000001</v>
      </c>
      <c r="AFE279">
        <v>296.66666670000001</v>
      </c>
      <c r="AFI279">
        <v>30290.166669999999</v>
      </c>
      <c r="AFJ279">
        <v>30290.166669999999</v>
      </c>
      <c r="AFL279">
        <v>19080.833330000001</v>
      </c>
      <c r="AFM279">
        <v>19080.833330000001</v>
      </c>
      <c r="AGF279">
        <v>3152576</v>
      </c>
      <c r="AGG279">
        <v>2317720</v>
      </c>
      <c r="AGK279">
        <v>137785487</v>
      </c>
      <c r="AGL279">
        <v>136270606</v>
      </c>
      <c r="AGN279">
        <v>83681831</v>
      </c>
      <c r="AGO279">
        <v>83681831</v>
      </c>
      <c r="AHG279">
        <v>54298</v>
      </c>
      <c r="AHH279">
        <v>54298</v>
      </c>
      <c r="AHI279">
        <v>2116931</v>
      </c>
      <c r="AHJ279">
        <v>2116931</v>
      </c>
      <c r="AHK279">
        <v>729832</v>
      </c>
      <c r="AHL279">
        <v>729832</v>
      </c>
      <c r="AHY279">
        <v>67149</v>
      </c>
      <c r="AHZ279">
        <v>67149</v>
      </c>
      <c r="AIA279">
        <v>2566120</v>
      </c>
      <c r="AIB279">
        <v>2566120</v>
      </c>
      <c r="AIC279">
        <v>569831</v>
      </c>
      <c r="AID279">
        <v>569831</v>
      </c>
      <c r="AIQ279">
        <v>516669</v>
      </c>
      <c r="AIR279">
        <v>10468</v>
      </c>
      <c r="AJE279">
        <v>26845</v>
      </c>
      <c r="AJF279">
        <v>26845</v>
      </c>
      <c r="AJS279">
        <v>543514</v>
      </c>
      <c r="AJT279">
        <v>10468</v>
      </c>
      <c r="AKB279">
        <v>-461585</v>
      </c>
      <c r="AKC279">
        <v>-461585</v>
      </c>
      <c r="AKV279">
        <v>2092506</v>
      </c>
      <c r="AKW279">
        <v>2927362</v>
      </c>
      <c r="AKZ279">
        <v>-5533187</v>
      </c>
      <c r="ALA279">
        <v>-4018306</v>
      </c>
      <c r="AMH279">
        <v>4268033</v>
      </c>
      <c r="AMI279">
        <v>120572804</v>
      </c>
      <c r="AMJ279">
        <v>72755284</v>
      </c>
      <c r="AMT279">
        <v>2969638</v>
      </c>
      <c r="AMX279">
        <v>127652755</v>
      </c>
      <c r="AMZ279">
        <v>73680869</v>
      </c>
      <c r="ANH279">
        <v>14684</v>
      </c>
      <c r="ANI279">
        <v>1667101</v>
      </c>
      <c r="ANJ279">
        <v>879996</v>
      </c>
      <c r="AOI279">
        <v>107711</v>
      </c>
      <c r="AOJ279">
        <v>642079</v>
      </c>
      <c r="AOK279">
        <v>720460</v>
      </c>
      <c r="AOU279">
        <v>479495</v>
      </c>
      <c r="AOV279">
        <v>13223259</v>
      </c>
      <c r="AOW279">
        <v>8032657</v>
      </c>
      <c r="APC279">
        <v>26850</v>
      </c>
      <c r="APE279">
        <v>2598550</v>
      </c>
      <c r="APG279">
        <v>3364400</v>
      </c>
      <c r="APJ279">
        <v>2030882</v>
      </c>
      <c r="APK279">
        <v>7964089</v>
      </c>
      <c r="APL279">
        <v>9402456</v>
      </c>
      <c r="ATR279">
        <v>36706</v>
      </c>
      <c r="ATS279">
        <v>25860</v>
      </c>
      <c r="ATV279">
        <v>1808763</v>
      </c>
      <c r="ATW279">
        <v>1293488</v>
      </c>
      <c r="ATX279">
        <v>896127</v>
      </c>
      <c r="ATY279">
        <v>437363</v>
      </c>
      <c r="AUH279">
        <v>83851</v>
      </c>
      <c r="AUI279">
        <v>426496</v>
      </c>
      <c r="AUJ279">
        <v>692834</v>
      </c>
      <c r="AVR279">
        <v>2670764</v>
      </c>
      <c r="AVS279">
        <v>2970628</v>
      </c>
      <c r="AVW279">
        <v>125474729</v>
      </c>
      <c r="AVX279">
        <v>128957817</v>
      </c>
      <c r="AVZ279">
        <v>71341728</v>
      </c>
      <c r="AWA279">
        <v>76607906</v>
      </c>
      <c r="AWS279">
        <v>1084</v>
      </c>
      <c r="AWT279">
        <v>1084</v>
      </c>
      <c r="AWU279">
        <v>110636</v>
      </c>
      <c r="AWV279">
        <v>110636</v>
      </c>
      <c r="AWW279">
        <v>69693</v>
      </c>
      <c r="AWX279">
        <v>69693</v>
      </c>
      <c r="AXE279">
        <v>1084</v>
      </c>
      <c r="AXF279">
        <v>1084</v>
      </c>
      <c r="AXH279">
        <v>110636</v>
      </c>
      <c r="AXI279">
        <v>110636</v>
      </c>
      <c r="AXK279">
        <v>69693</v>
      </c>
      <c r="AXL279">
        <v>69693</v>
      </c>
      <c r="AXW279">
        <v>1084</v>
      </c>
      <c r="AXX279">
        <v>1084</v>
      </c>
      <c r="AXY279">
        <v>110636</v>
      </c>
      <c r="AXZ279">
        <v>110636</v>
      </c>
      <c r="AYA279">
        <v>69693</v>
      </c>
      <c r="AYB279">
        <v>69693</v>
      </c>
    </row>
    <row r="280" spans="1:1024 1027:1328" x14ac:dyDescent="0.2">
      <c r="A280">
        <v>97624</v>
      </c>
      <c r="B280" t="s">
        <v>1824</v>
      </c>
      <c r="C280" t="s">
        <v>1803</v>
      </c>
      <c r="F280">
        <f t="shared" si="8"/>
        <v>0</v>
      </c>
      <c r="G280">
        <v>67496.94</v>
      </c>
      <c r="H280">
        <f t="shared" si="9"/>
        <v>67496.94</v>
      </c>
      <c r="I280" t="s">
        <v>1827</v>
      </c>
      <c r="J280" t="s">
        <v>1825</v>
      </c>
      <c r="K280">
        <v>411796007</v>
      </c>
      <c r="L280">
        <v>64054</v>
      </c>
      <c r="M280">
        <v>3492</v>
      </c>
      <c r="N280">
        <v>95724</v>
      </c>
      <c r="O280" t="s">
        <v>1827</v>
      </c>
      <c r="P280" t="s">
        <v>1388</v>
      </c>
      <c r="Q280" t="s">
        <v>1388</v>
      </c>
      <c r="R280" t="s">
        <v>1828</v>
      </c>
      <c r="S280" t="s">
        <v>1345</v>
      </c>
      <c r="U280" t="s">
        <v>1340</v>
      </c>
      <c r="V280" t="s">
        <v>1345</v>
      </c>
      <c r="W280">
        <v>2017</v>
      </c>
      <c r="AC280">
        <v>2786868</v>
      </c>
      <c r="AD280">
        <v>2934698</v>
      </c>
      <c r="AF280">
        <v>901925</v>
      </c>
      <c r="AG280">
        <v>901925</v>
      </c>
      <c r="BY280">
        <v>-154460</v>
      </c>
      <c r="BZ280">
        <v>-42306</v>
      </c>
      <c r="DB280">
        <v>3430630</v>
      </c>
      <c r="DC280">
        <v>3888024</v>
      </c>
      <c r="DE280">
        <v>551452</v>
      </c>
      <c r="DF280">
        <v>616399</v>
      </c>
      <c r="EA280">
        <v>1438411</v>
      </c>
      <c r="EB280">
        <v>1438411</v>
      </c>
      <c r="ED280">
        <v>192569</v>
      </c>
      <c r="EE280">
        <v>192569</v>
      </c>
      <c r="ES280">
        <v>31145</v>
      </c>
      <c r="ET280">
        <v>31010</v>
      </c>
      <c r="EU280">
        <v>3197</v>
      </c>
      <c r="EV280">
        <v>4369</v>
      </c>
      <c r="FU280">
        <v>-903691</v>
      </c>
      <c r="HU280">
        <v>1849</v>
      </c>
      <c r="HV280">
        <v>1849</v>
      </c>
      <c r="HW280">
        <v>710</v>
      </c>
      <c r="HX280">
        <v>710</v>
      </c>
      <c r="JH280">
        <v>1393</v>
      </c>
      <c r="JI280">
        <v>1393</v>
      </c>
      <c r="JK280">
        <v>324</v>
      </c>
      <c r="JL280">
        <v>324</v>
      </c>
      <c r="LM280">
        <v>16719</v>
      </c>
      <c r="LN280">
        <v>16719</v>
      </c>
      <c r="LP280">
        <v>5412</v>
      </c>
      <c r="LQ280">
        <v>5412</v>
      </c>
      <c r="ML280">
        <v>27868</v>
      </c>
      <c r="MM280">
        <v>27868</v>
      </c>
      <c r="MO280">
        <v>9019</v>
      </c>
      <c r="MP280">
        <v>9019</v>
      </c>
      <c r="OP280">
        <v>26578</v>
      </c>
      <c r="OQ280">
        <v>26578</v>
      </c>
      <c r="OS280">
        <v>3368</v>
      </c>
      <c r="OT280">
        <v>3368</v>
      </c>
      <c r="PQ280">
        <v>2918</v>
      </c>
      <c r="PR280">
        <v>2918</v>
      </c>
      <c r="PT280">
        <v>619</v>
      </c>
      <c r="PU280">
        <v>619</v>
      </c>
      <c r="QJ280">
        <v>3838</v>
      </c>
      <c r="QK280">
        <v>3838</v>
      </c>
      <c r="QM280">
        <v>814</v>
      </c>
      <c r="QN280">
        <v>814</v>
      </c>
      <c r="RC280">
        <v>2955</v>
      </c>
      <c r="RD280">
        <v>2955</v>
      </c>
      <c r="RF280">
        <v>627</v>
      </c>
      <c r="RG280">
        <v>627</v>
      </c>
      <c r="RV280">
        <v>9182</v>
      </c>
      <c r="RW280">
        <v>9182</v>
      </c>
      <c r="RY280">
        <v>4840</v>
      </c>
      <c r="RZ280">
        <v>4840</v>
      </c>
      <c r="SP280">
        <v>2467</v>
      </c>
      <c r="SQ280">
        <v>2467</v>
      </c>
      <c r="SS280">
        <v>524</v>
      </c>
      <c r="ST280">
        <v>524</v>
      </c>
      <c r="TI280">
        <v>21360</v>
      </c>
      <c r="TJ280">
        <v>21360</v>
      </c>
      <c r="TL280">
        <v>7424</v>
      </c>
      <c r="TM280">
        <v>7424</v>
      </c>
      <c r="UC280">
        <v>18387</v>
      </c>
      <c r="UD280">
        <v>18387</v>
      </c>
      <c r="UF280">
        <v>7057</v>
      </c>
      <c r="UG280">
        <v>7057</v>
      </c>
      <c r="UY280">
        <v>25239</v>
      </c>
      <c r="UZ280">
        <v>25239</v>
      </c>
      <c r="VB280">
        <v>9685</v>
      </c>
      <c r="VC280">
        <v>9685</v>
      </c>
      <c r="WS280">
        <v>76038</v>
      </c>
      <c r="WT280">
        <v>76038</v>
      </c>
      <c r="WV280">
        <v>38877</v>
      </c>
      <c r="WW280">
        <v>38877</v>
      </c>
      <c r="ZX280">
        <v>204044</v>
      </c>
      <c r="ZY280">
        <v>204044</v>
      </c>
      <c r="AAA280">
        <v>25210</v>
      </c>
      <c r="AAB280">
        <v>25210</v>
      </c>
      <c r="ABO280">
        <v>142</v>
      </c>
      <c r="ABP280">
        <v>142</v>
      </c>
      <c r="ABR280">
        <v>244</v>
      </c>
      <c r="ABS280">
        <v>244</v>
      </c>
      <c r="ACP280">
        <v>261</v>
      </c>
      <c r="ACQ280">
        <v>261</v>
      </c>
      <c r="ACS280">
        <v>382</v>
      </c>
      <c r="ACT280">
        <v>382</v>
      </c>
      <c r="ADL280">
        <v>23</v>
      </c>
      <c r="ADM280">
        <v>23</v>
      </c>
      <c r="ADO280">
        <v>2</v>
      </c>
      <c r="ADP280">
        <v>2</v>
      </c>
      <c r="AEH280">
        <v>6074</v>
      </c>
      <c r="AEI280">
        <v>6074</v>
      </c>
      <c r="AEK280">
        <v>2331</v>
      </c>
      <c r="AEL280">
        <v>2331</v>
      </c>
      <c r="AFI280">
        <v>506.16666670000001</v>
      </c>
      <c r="AFJ280">
        <v>506.16666670000001</v>
      </c>
      <c r="AFL280">
        <v>194.25</v>
      </c>
      <c r="AFM280">
        <v>194.25</v>
      </c>
      <c r="AGK280">
        <v>2818663</v>
      </c>
      <c r="AGL280">
        <v>2818663</v>
      </c>
      <c r="AGN280">
        <v>1005093</v>
      </c>
      <c r="AGO280">
        <v>1005093</v>
      </c>
      <c r="AHI280">
        <v>60812</v>
      </c>
      <c r="AHJ280">
        <v>60812</v>
      </c>
      <c r="AHK280">
        <v>218</v>
      </c>
      <c r="AHL280">
        <v>218</v>
      </c>
      <c r="AIA280">
        <v>12274</v>
      </c>
      <c r="AIB280">
        <v>12274</v>
      </c>
      <c r="AIC280">
        <v>103386</v>
      </c>
      <c r="AID280">
        <v>103386</v>
      </c>
      <c r="AKZ280">
        <v>-80333</v>
      </c>
      <c r="ALA280">
        <v>67497</v>
      </c>
      <c r="ALI280">
        <v>154460</v>
      </c>
      <c r="ALJ280">
        <v>154460</v>
      </c>
      <c r="ALK280">
        <v>42306</v>
      </c>
      <c r="ALL280">
        <v>42306</v>
      </c>
      <c r="AMI280">
        <v>3873213</v>
      </c>
      <c r="AMJ280">
        <v>526278</v>
      </c>
      <c r="AMX280">
        <v>3878934</v>
      </c>
      <c r="AMZ280">
        <v>611403</v>
      </c>
      <c r="ANI280">
        <v>137566</v>
      </c>
      <c r="ANJ280">
        <v>9186</v>
      </c>
      <c r="AOJ280">
        <v>45804</v>
      </c>
      <c r="AOK280">
        <v>5739</v>
      </c>
      <c r="AOV280">
        <v>293344</v>
      </c>
      <c r="AOW280">
        <v>112547</v>
      </c>
      <c r="APE280">
        <v>16683</v>
      </c>
      <c r="APG280">
        <v>4996</v>
      </c>
      <c r="APK280">
        <v>897768</v>
      </c>
      <c r="APL280">
        <v>89121</v>
      </c>
      <c r="ATV280">
        <v>13479</v>
      </c>
      <c r="ATW280">
        <v>7593</v>
      </c>
      <c r="ATX280">
        <v>2547</v>
      </c>
      <c r="AUI280">
        <v>83558</v>
      </c>
      <c r="AUJ280">
        <v>848</v>
      </c>
      <c r="AVW280">
        <v>3430630</v>
      </c>
      <c r="AVX280">
        <v>3888024</v>
      </c>
      <c r="AVZ280">
        <v>551452</v>
      </c>
      <c r="AWA280">
        <v>616399</v>
      </c>
      <c r="AWU280">
        <v>1849</v>
      </c>
      <c r="AWV280">
        <v>1849</v>
      </c>
      <c r="AWW280">
        <v>710</v>
      </c>
      <c r="AWX280">
        <v>710</v>
      </c>
      <c r="AXH280">
        <v>1849</v>
      </c>
      <c r="AXI280">
        <v>1849</v>
      </c>
      <c r="AXK280">
        <v>710</v>
      </c>
      <c r="AXL280">
        <v>710</v>
      </c>
      <c r="AXY280">
        <v>1849</v>
      </c>
      <c r="AXZ280">
        <v>1849</v>
      </c>
      <c r="AYA280">
        <v>710</v>
      </c>
      <c r="AYB280">
        <v>710</v>
      </c>
    </row>
    <row r="281" spans="1:1024 1027:1328" x14ac:dyDescent="0.2">
      <c r="A281">
        <v>30613</v>
      </c>
      <c r="B281" t="s">
        <v>1390</v>
      </c>
      <c r="C281" t="s">
        <v>1829</v>
      </c>
      <c r="D281">
        <v>-953788.23</v>
      </c>
      <c r="E281">
        <v>15772.32</v>
      </c>
      <c r="F281">
        <f t="shared" si="8"/>
        <v>-938015.91</v>
      </c>
      <c r="G281">
        <v>-2632385.19</v>
      </c>
      <c r="H281">
        <f t="shared" si="9"/>
        <v>-2632385.19</v>
      </c>
      <c r="I281" t="s">
        <v>1406</v>
      </c>
      <c r="J281" t="s">
        <v>1393</v>
      </c>
      <c r="K281">
        <v>391263473</v>
      </c>
      <c r="L281">
        <v>73288</v>
      </c>
      <c r="M281">
        <v>119</v>
      </c>
      <c r="N281">
        <v>73288</v>
      </c>
      <c r="O281" t="s">
        <v>1394</v>
      </c>
      <c r="P281" t="s">
        <v>1672</v>
      </c>
      <c r="Q281" t="s">
        <v>1407</v>
      </c>
      <c r="R281" t="s">
        <v>1408</v>
      </c>
      <c r="S281" t="s">
        <v>1340</v>
      </c>
      <c r="U281" t="s">
        <v>1340</v>
      </c>
      <c r="V281" t="s">
        <v>1340</v>
      </c>
      <c r="W281">
        <v>2017</v>
      </c>
      <c r="X281">
        <v>86537751.519999996</v>
      </c>
      <c r="Y281">
        <v>87021322.129999995</v>
      </c>
      <c r="AC281">
        <v>73848606.200000003</v>
      </c>
      <c r="AD281">
        <v>71944124.829999998</v>
      </c>
      <c r="AF281">
        <v>29369244.059999999</v>
      </c>
      <c r="AG281">
        <v>31137093.510000002</v>
      </c>
      <c r="AW281">
        <v>29091925.300000001</v>
      </c>
      <c r="BX281">
        <v>44.5</v>
      </c>
      <c r="BY281">
        <v>33.5</v>
      </c>
      <c r="CH281">
        <v>-648733.56000000006</v>
      </c>
      <c r="CW281">
        <v>59954497.560000002</v>
      </c>
      <c r="CX281">
        <v>65326481.729999997</v>
      </c>
      <c r="DB281">
        <v>54159272.369999997</v>
      </c>
      <c r="DC281">
        <v>55407639.640000001</v>
      </c>
      <c r="DE281">
        <v>24590122.93</v>
      </c>
      <c r="DF281">
        <v>25908506.460000001</v>
      </c>
      <c r="DV281">
        <v>20615403.460000001</v>
      </c>
      <c r="DX281">
        <v>13066797.300000001</v>
      </c>
      <c r="DY281">
        <v>14405754.51</v>
      </c>
      <c r="EA281">
        <v>12186580.939999999</v>
      </c>
      <c r="EB281">
        <v>12014736.199999999</v>
      </c>
      <c r="ED281">
        <v>4974489.25</v>
      </c>
      <c r="EE281">
        <v>5020146.8669999996</v>
      </c>
      <c r="EO281">
        <v>444.5</v>
      </c>
      <c r="EQ281">
        <v>2745684.39</v>
      </c>
      <c r="ER281">
        <v>2752921.45</v>
      </c>
      <c r="ES281">
        <v>2549311.5559999999</v>
      </c>
      <c r="ET281">
        <v>2463441.534</v>
      </c>
      <c r="EU281">
        <v>1036224.934</v>
      </c>
      <c r="EV281">
        <v>1058941.3559999999</v>
      </c>
      <c r="FA281">
        <v>26.19</v>
      </c>
      <c r="FE281">
        <v>0.05</v>
      </c>
      <c r="FF281">
        <v>0.05</v>
      </c>
      <c r="FH281">
        <v>-0.05</v>
      </c>
      <c r="FI281">
        <v>-0.05</v>
      </c>
      <c r="FT281">
        <v>-601367.6</v>
      </c>
      <c r="GD281">
        <v>227433.09</v>
      </c>
      <c r="GG281">
        <v>0.05</v>
      </c>
      <c r="GP281">
        <v>-0.05</v>
      </c>
      <c r="GW281">
        <v>0.05</v>
      </c>
      <c r="IE281">
        <v>2092829.31</v>
      </c>
      <c r="IF281">
        <v>2092829.31</v>
      </c>
      <c r="II281">
        <v>2726581.98</v>
      </c>
      <c r="IJ281">
        <v>2726581.98</v>
      </c>
      <c r="IL281">
        <v>-252854.69</v>
      </c>
      <c r="IM281">
        <v>-252854.69</v>
      </c>
      <c r="IZ281">
        <v>80508.990000000005</v>
      </c>
      <c r="JB281">
        <v>-1116875.6299999999</v>
      </c>
      <c r="JC281">
        <v>38173.24</v>
      </c>
      <c r="JD281">
        <v>38173.24</v>
      </c>
      <c r="JH281">
        <v>31542.37</v>
      </c>
      <c r="JI281">
        <v>31542.37</v>
      </c>
      <c r="JK281">
        <v>15154.93</v>
      </c>
      <c r="JL281">
        <v>15154.93</v>
      </c>
      <c r="LH281">
        <v>223143.98</v>
      </c>
      <c r="LI281">
        <v>223143.98</v>
      </c>
      <c r="LM281">
        <v>256186.38</v>
      </c>
      <c r="LN281">
        <v>256186.38</v>
      </c>
      <c r="LP281">
        <v>7402.45</v>
      </c>
      <c r="LQ281">
        <v>7402.45</v>
      </c>
      <c r="MF281">
        <v>26179.61</v>
      </c>
      <c r="MH281">
        <v>-77641.490000000005</v>
      </c>
      <c r="MI281">
        <v>987707.95</v>
      </c>
      <c r="MJ281">
        <v>987707.95</v>
      </c>
      <c r="ML281">
        <v>668517.36</v>
      </c>
      <c r="MM281">
        <v>668517.36</v>
      </c>
      <c r="MO281">
        <v>352312.97</v>
      </c>
      <c r="MP281">
        <v>352312.97</v>
      </c>
      <c r="NC281">
        <v>275358.02</v>
      </c>
      <c r="NE281">
        <v>-135.19999999999999</v>
      </c>
      <c r="OK281">
        <v>3221495.08</v>
      </c>
      <c r="OL281">
        <v>3221495.08</v>
      </c>
      <c r="OP281">
        <v>45078.83</v>
      </c>
      <c r="OQ281">
        <v>45078.83</v>
      </c>
      <c r="OS281">
        <v>14263.88</v>
      </c>
      <c r="OT281">
        <v>14263.88</v>
      </c>
      <c r="PI281">
        <v>51100.76</v>
      </c>
      <c r="PK281">
        <v>12618.46</v>
      </c>
      <c r="PL281">
        <v>592604.86</v>
      </c>
      <c r="PM281">
        <v>592604.86</v>
      </c>
      <c r="PQ281">
        <v>257786.26</v>
      </c>
      <c r="PR281">
        <v>257786.26</v>
      </c>
      <c r="PT281">
        <v>114028.47</v>
      </c>
      <c r="PU281">
        <v>114028.47</v>
      </c>
      <c r="QC281">
        <v>2684.36</v>
      </c>
      <c r="QE281">
        <v>49377.24</v>
      </c>
      <c r="QF281">
        <v>242927.17</v>
      </c>
      <c r="QG281">
        <v>242927.17</v>
      </c>
      <c r="QJ281">
        <v>97116.05</v>
      </c>
      <c r="QK281">
        <v>97116.05</v>
      </c>
      <c r="QM281">
        <v>43135.93</v>
      </c>
      <c r="QN281">
        <v>43135.93</v>
      </c>
      <c r="QV281">
        <v>-93.76</v>
      </c>
      <c r="QX281">
        <v>8577.75</v>
      </c>
      <c r="QY281">
        <v>167395.76</v>
      </c>
      <c r="QZ281">
        <v>167395.76</v>
      </c>
      <c r="RC281">
        <v>94211.68</v>
      </c>
      <c r="RD281">
        <v>94211.68</v>
      </c>
      <c r="RF281">
        <v>41082.730000000003</v>
      </c>
      <c r="RG281">
        <v>41082.730000000003</v>
      </c>
      <c r="RO281">
        <v>305.12</v>
      </c>
      <c r="RQ281">
        <v>13249.71</v>
      </c>
      <c r="RR281">
        <v>256293.39</v>
      </c>
      <c r="RS281">
        <v>256293.39</v>
      </c>
      <c r="RV281">
        <v>852072.82</v>
      </c>
      <c r="RW281">
        <v>852072.82</v>
      </c>
      <c r="RY281">
        <v>425409.15</v>
      </c>
      <c r="RZ281">
        <v>425409.15</v>
      </c>
      <c r="SH281">
        <v>183751.93</v>
      </c>
      <c r="SJ281">
        <v>140168.12</v>
      </c>
      <c r="SK281">
        <v>200133.94</v>
      </c>
      <c r="SL281">
        <v>200133.94</v>
      </c>
      <c r="SP281">
        <v>130930.63</v>
      </c>
      <c r="SQ281">
        <v>130930.63</v>
      </c>
      <c r="SS281">
        <v>59057.74</v>
      </c>
      <c r="ST281">
        <v>59057.74</v>
      </c>
      <c r="TB281">
        <v>26528.99</v>
      </c>
      <c r="TD281">
        <v>49076.51</v>
      </c>
      <c r="TE281">
        <v>1459355.12</v>
      </c>
      <c r="TF281">
        <v>1459355.12</v>
      </c>
      <c r="TI281">
        <v>1432117.44</v>
      </c>
      <c r="TJ281">
        <v>1432117.44</v>
      </c>
      <c r="TL281">
        <v>682714.02</v>
      </c>
      <c r="TM281">
        <v>682714.02</v>
      </c>
      <c r="TU281">
        <v>213176.64</v>
      </c>
      <c r="TW281">
        <v>260449.33</v>
      </c>
      <c r="TX281">
        <v>1423162.36</v>
      </c>
      <c r="TY281">
        <v>1423162.36</v>
      </c>
      <c r="UC281">
        <v>685827.95</v>
      </c>
      <c r="UD281">
        <v>685827.95</v>
      </c>
      <c r="UF281">
        <v>302905.09999999998</v>
      </c>
      <c r="UG281">
        <v>302905.09999999998</v>
      </c>
      <c r="UQ281">
        <v>98470.38</v>
      </c>
      <c r="US281">
        <v>242440.91</v>
      </c>
      <c r="UT281">
        <v>1540317.64</v>
      </c>
      <c r="UU281">
        <v>1540317.64</v>
      </c>
      <c r="UY281">
        <v>454264.57</v>
      </c>
      <c r="UZ281">
        <v>454264.57</v>
      </c>
      <c r="VB281">
        <v>207973.79</v>
      </c>
      <c r="VC281">
        <v>207973.79</v>
      </c>
      <c r="VO281">
        <v>220647.5</v>
      </c>
      <c r="VQ281">
        <v>232342.15</v>
      </c>
      <c r="VR281">
        <v>463327.99</v>
      </c>
      <c r="VS281">
        <v>463327.99</v>
      </c>
      <c r="VV281">
        <v>233502.7</v>
      </c>
      <c r="VW281">
        <v>233502.7</v>
      </c>
      <c r="VY281">
        <v>121525.93</v>
      </c>
      <c r="VZ281">
        <v>121525.93</v>
      </c>
      <c r="WK281">
        <v>130040.68</v>
      </c>
      <c r="WM281">
        <v>224801.52</v>
      </c>
      <c r="WN281">
        <v>936444.78</v>
      </c>
      <c r="WO281">
        <v>936444.78</v>
      </c>
      <c r="WS281">
        <v>3776707.07</v>
      </c>
      <c r="WT281">
        <v>3776707.07</v>
      </c>
      <c r="WV281">
        <v>1639005.87</v>
      </c>
      <c r="WW281">
        <v>1639005.87</v>
      </c>
      <c r="XK281">
        <v>2631099.54</v>
      </c>
      <c r="XM281">
        <v>401471.57</v>
      </c>
      <c r="XN281">
        <v>24469.95</v>
      </c>
      <c r="XO281">
        <v>24469.95</v>
      </c>
      <c r="XQ281">
        <v>35030.26</v>
      </c>
      <c r="XR281">
        <v>35030.26</v>
      </c>
      <c r="XT281">
        <v>-4560.1499999999996</v>
      </c>
      <c r="XU281">
        <v>-4560.1499999999996</v>
      </c>
      <c r="YG281">
        <v>9994.4599999999991</v>
      </c>
      <c r="YI281">
        <v>-4149.1000000000004</v>
      </c>
      <c r="YJ281">
        <v>8953.0400000000009</v>
      </c>
      <c r="YK281">
        <v>8953.0400000000009</v>
      </c>
      <c r="YM281">
        <v>3898.43</v>
      </c>
      <c r="YN281">
        <v>3898.43</v>
      </c>
      <c r="YP281">
        <v>1929.39</v>
      </c>
      <c r="YQ281">
        <v>1929.39</v>
      </c>
      <c r="YV281">
        <v>2212.6999999999998</v>
      </c>
      <c r="YX281">
        <v>1309.8499999999999</v>
      </c>
      <c r="YY281">
        <v>356761.57</v>
      </c>
      <c r="YZ281">
        <v>356761.57</v>
      </c>
      <c r="ZC281">
        <v>147147.04999999999</v>
      </c>
      <c r="ZD281">
        <v>147147.04999999999</v>
      </c>
      <c r="ZF281">
        <v>69300.41</v>
      </c>
      <c r="ZG281">
        <v>69300.41</v>
      </c>
      <c r="ZP281">
        <v>117437.1</v>
      </c>
      <c r="ZR281">
        <v>65066.27</v>
      </c>
      <c r="ZS281">
        <v>10664185</v>
      </c>
      <c r="ZT281">
        <v>10664185</v>
      </c>
      <c r="ZX281">
        <v>4376051.16</v>
      </c>
      <c r="ZY281">
        <v>4376051.16</v>
      </c>
      <c r="AAA281">
        <v>2049390.79</v>
      </c>
      <c r="AAB281">
        <v>2049390.79</v>
      </c>
      <c r="AAQ281">
        <v>4314479.21</v>
      </c>
      <c r="AAS281">
        <v>1816594.17</v>
      </c>
      <c r="ABJ281">
        <v>9737</v>
      </c>
      <c r="ABK281">
        <v>9737</v>
      </c>
      <c r="ABO281">
        <v>7966</v>
      </c>
      <c r="ABP281">
        <v>7966</v>
      </c>
      <c r="ABR281">
        <v>4170</v>
      </c>
      <c r="ABS281">
        <v>4170</v>
      </c>
      <c r="ACH281">
        <v>47204</v>
      </c>
      <c r="ACJ281">
        <v>3538</v>
      </c>
      <c r="ACK281">
        <v>13989</v>
      </c>
      <c r="ACL281">
        <v>13989</v>
      </c>
      <c r="ACP281">
        <v>13087</v>
      </c>
      <c r="ACQ281">
        <v>13087</v>
      </c>
      <c r="ACS281">
        <v>6611</v>
      </c>
      <c r="ACT281">
        <v>6611</v>
      </c>
      <c r="ADI281">
        <v>74601</v>
      </c>
      <c r="ADK281">
        <v>5930</v>
      </c>
      <c r="ADL281">
        <v>1140</v>
      </c>
      <c r="ADM281">
        <v>1140</v>
      </c>
      <c r="ADO281">
        <v>77</v>
      </c>
      <c r="ADP281">
        <v>77</v>
      </c>
      <c r="ADZ281">
        <v>1968</v>
      </c>
      <c r="AEB281">
        <v>98</v>
      </c>
      <c r="AEC281">
        <v>193502</v>
      </c>
      <c r="AED281">
        <v>193655</v>
      </c>
      <c r="AEH281">
        <v>177476</v>
      </c>
      <c r="AEI281">
        <v>171841</v>
      </c>
      <c r="AEK281">
        <v>79023</v>
      </c>
      <c r="AEL281">
        <v>84707</v>
      </c>
      <c r="AFA281">
        <v>811408</v>
      </c>
      <c r="AFC281">
        <v>63815</v>
      </c>
      <c r="AFD281">
        <v>16125.166670000001</v>
      </c>
      <c r="AFE281">
        <v>16137.916670000001</v>
      </c>
      <c r="AFI281">
        <v>14789.666670000001</v>
      </c>
      <c r="AFJ281">
        <v>14320.083329999999</v>
      </c>
      <c r="AFL281">
        <v>6585.25</v>
      </c>
      <c r="AFM281">
        <v>7058.9166670000004</v>
      </c>
      <c r="AGB281">
        <v>67617.333329999994</v>
      </c>
      <c r="AGD281">
        <v>5317.9166670000004</v>
      </c>
      <c r="AGF281">
        <v>86537751.519999996</v>
      </c>
      <c r="AGG281">
        <v>87959285.549999997</v>
      </c>
      <c r="AGK281">
        <v>73848606.200000003</v>
      </c>
      <c r="AGL281">
        <v>74576510.019999996</v>
      </c>
      <c r="AGN281">
        <v>29369244.059999999</v>
      </c>
      <c r="AGO281">
        <v>31137093.510000002</v>
      </c>
      <c r="AHE281">
        <v>29101408.25</v>
      </c>
      <c r="AHW281">
        <v>52248.52</v>
      </c>
      <c r="AIO281">
        <v>61731.47</v>
      </c>
      <c r="AJT281">
        <v>0.05</v>
      </c>
      <c r="AKW281">
        <v>-937963.42</v>
      </c>
      <c r="ALA281">
        <v>-2632385.19</v>
      </c>
      <c r="AMB281">
        <v>-622808.13</v>
      </c>
      <c r="AME281">
        <v>60635918.710000001</v>
      </c>
      <c r="AMH281">
        <v>58277335.780000001</v>
      </c>
      <c r="AMI281">
        <v>54772555.520000003</v>
      </c>
      <c r="AMJ281">
        <v>25045519.460000001</v>
      </c>
      <c r="AMR281">
        <v>19670546.52</v>
      </c>
      <c r="AMT281">
        <v>64415995.259999998</v>
      </c>
      <c r="AMX281">
        <v>54560239.560000002</v>
      </c>
      <c r="AMZ281">
        <v>26056697.02</v>
      </c>
      <c r="ANH281">
        <v>8505373.4900000002</v>
      </c>
      <c r="ANI281">
        <v>3434670.66</v>
      </c>
      <c r="ANJ281">
        <v>3791132.48</v>
      </c>
      <c r="ANR281">
        <v>2789746.91</v>
      </c>
      <c r="ANT281">
        <v>926745.15</v>
      </c>
      <c r="ANX281">
        <v>755662.26340000005</v>
      </c>
      <c r="ANZ281">
        <v>103318.64659999999</v>
      </c>
      <c r="AOI281">
        <v>6458595.0899999999</v>
      </c>
      <c r="AOJ281">
        <v>4155559.13</v>
      </c>
      <c r="AOK281">
        <v>3662266.78</v>
      </c>
      <c r="AOS281">
        <v>2557081.65</v>
      </c>
      <c r="AOV281">
        <v>117776.35</v>
      </c>
      <c r="AOW281">
        <v>183.1</v>
      </c>
      <c r="APA281">
        <v>6815.25</v>
      </c>
      <c r="APE281">
        <v>95718.96</v>
      </c>
      <c r="APG281">
        <v>92.79</v>
      </c>
      <c r="APK281">
        <v>22057.39</v>
      </c>
      <c r="APL281">
        <v>90.31</v>
      </c>
      <c r="APP281">
        <v>7343.21</v>
      </c>
      <c r="APR281">
        <v>-0.37</v>
      </c>
      <c r="APW281">
        <v>2514313.7999999998</v>
      </c>
      <c r="APY281">
        <v>-0.37</v>
      </c>
      <c r="AQD281">
        <v>16258.31</v>
      </c>
      <c r="AQE281">
        <v>16258.31</v>
      </c>
      <c r="AQQ281">
        <v>1801532.22</v>
      </c>
      <c r="ARV281">
        <v>0.05</v>
      </c>
      <c r="ATR281">
        <v>733941.08</v>
      </c>
      <c r="ATV281">
        <v>626968.02</v>
      </c>
      <c r="ATX281">
        <v>653646.39</v>
      </c>
      <c r="AUF281">
        <v>75.180000000000007</v>
      </c>
      <c r="AUH281">
        <v>380583.14</v>
      </c>
      <c r="AUI281">
        <v>638854.43000000005</v>
      </c>
      <c r="AUJ281">
        <v>69291.37</v>
      </c>
      <c r="AUP281">
        <v>13.24</v>
      </c>
      <c r="AVK281">
        <v>-3981.1372419999998</v>
      </c>
      <c r="AVN281">
        <v>-251602.00169999999</v>
      </c>
      <c r="AVR281">
        <v>59954497.560000002</v>
      </c>
      <c r="AVS281">
        <v>65326481.729999997</v>
      </c>
      <c r="AVW281">
        <v>54159272.369999997</v>
      </c>
      <c r="AVX281">
        <v>55407639.640000001</v>
      </c>
      <c r="AVZ281">
        <v>24590122.93</v>
      </c>
      <c r="AWA281">
        <v>25908506.460000001</v>
      </c>
      <c r="AWQ281">
        <v>20615403.460000001</v>
      </c>
      <c r="AXE281">
        <v>412258.36</v>
      </c>
      <c r="AXF281">
        <v>412258.36</v>
      </c>
      <c r="AXH281">
        <v>96845.22</v>
      </c>
      <c r="AXI281">
        <v>96845.22</v>
      </c>
      <c r="AXK281">
        <v>45591.4</v>
      </c>
      <c r="AXL281">
        <v>45591.4</v>
      </c>
    </row>
    <row r="282" spans="1:1024 1027:1328" x14ac:dyDescent="0.2">
      <c r="A282">
        <v>32753</v>
      </c>
      <c r="B282" t="s">
        <v>1442</v>
      </c>
      <c r="C282" t="s">
        <v>1829</v>
      </c>
      <c r="D282">
        <v>-16369614.91</v>
      </c>
      <c r="E282">
        <v>387467.61</v>
      </c>
      <c r="F282">
        <f t="shared" si="8"/>
        <v>-15982147.300000001</v>
      </c>
      <c r="G282">
        <v>2252545.7000000002</v>
      </c>
      <c r="H282">
        <f t="shared" si="9"/>
        <v>2252545.7000000002</v>
      </c>
      <c r="I282" t="s">
        <v>1830</v>
      </c>
      <c r="J282" t="s">
        <v>1444</v>
      </c>
      <c r="K282">
        <v>860257201</v>
      </c>
      <c r="L282">
        <v>8217</v>
      </c>
      <c r="M282">
        <v>671</v>
      </c>
      <c r="N282">
        <v>78972</v>
      </c>
      <c r="O282" t="s">
        <v>1830</v>
      </c>
      <c r="P282" t="s">
        <v>1672</v>
      </c>
      <c r="Q282" t="s">
        <v>1672</v>
      </c>
      <c r="R282" t="s">
        <v>1831</v>
      </c>
      <c r="S282" t="s">
        <v>1340</v>
      </c>
      <c r="U282" t="s">
        <v>1340</v>
      </c>
      <c r="V282" t="s">
        <v>1340</v>
      </c>
      <c r="W282">
        <v>2017</v>
      </c>
      <c r="X282">
        <v>774483798</v>
      </c>
      <c r="Y282">
        <v>770674209.79999995</v>
      </c>
      <c r="AC282">
        <v>393856590</v>
      </c>
      <c r="AD282">
        <v>393918601</v>
      </c>
      <c r="AF282">
        <v>1323985091</v>
      </c>
      <c r="AG282">
        <v>1299970349</v>
      </c>
      <c r="AW282">
        <v>159572206</v>
      </c>
      <c r="AX282">
        <v>-48564</v>
      </c>
      <c r="CH282">
        <v>-37437</v>
      </c>
      <c r="CW282">
        <v>535276411</v>
      </c>
      <c r="CX282">
        <v>575216061.39999998</v>
      </c>
      <c r="DB282">
        <v>292079447</v>
      </c>
      <c r="DC282">
        <v>281356970.69999999</v>
      </c>
      <c r="DE282">
        <v>1172212838</v>
      </c>
      <c r="DF282">
        <v>1147251118</v>
      </c>
      <c r="DV282">
        <v>108045433</v>
      </c>
      <c r="DX282">
        <v>164277252</v>
      </c>
      <c r="DY282">
        <v>148337182.09999999</v>
      </c>
      <c r="EA282">
        <v>87735420</v>
      </c>
      <c r="EB282">
        <v>79687322.260000005</v>
      </c>
      <c r="ED282">
        <v>232310698</v>
      </c>
      <c r="EE282">
        <v>220255977.69999999</v>
      </c>
      <c r="EO282">
        <v>269095</v>
      </c>
      <c r="EQ282">
        <v>22227652</v>
      </c>
      <c r="ER282">
        <v>21935134.82</v>
      </c>
      <c r="ES282">
        <v>13808640</v>
      </c>
      <c r="ET282">
        <v>13809242.68</v>
      </c>
      <c r="EU282">
        <v>39007385</v>
      </c>
      <c r="EV282">
        <v>40098618.880000003</v>
      </c>
      <c r="FA282">
        <v>1520015</v>
      </c>
      <c r="FT282">
        <v>-935129</v>
      </c>
      <c r="GD282">
        <v>-252835</v>
      </c>
      <c r="GO282">
        <v>361316</v>
      </c>
      <c r="GP282">
        <v>6134494</v>
      </c>
      <c r="GW282">
        <v>5416071</v>
      </c>
      <c r="HC282">
        <v>11889837</v>
      </c>
      <c r="HD282">
        <v>9995726</v>
      </c>
      <c r="HS282">
        <v>24528</v>
      </c>
      <c r="HT282">
        <v>24528</v>
      </c>
      <c r="HU282">
        <v>15631</v>
      </c>
      <c r="HV282">
        <v>15631</v>
      </c>
      <c r="HW282">
        <v>39129</v>
      </c>
      <c r="HX282">
        <v>39129</v>
      </c>
      <c r="IE282">
        <v>69993112.959999993</v>
      </c>
      <c r="IF282">
        <v>48150478.399999999</v>
      </c>
      <c r="II282">
        <v>21162181.359999999</v>
      </c>
      <c r="IJ282">
        <v>20449165.379999999</v>
      </c>
      <c r="IL282">
        <v>17259869.16</v>
      </c>
      <c r="IM282">
        <v>15652023.470000001</v>
      </c>
      <c r="IZ282">
        <v>10433763</v>
      </c>
      <c r="JA282">
        <v>-21902</v>
      </c>
      <c r="JB282">
        <v>14662659</v>
      </c>
      <c r="JC282">
        <v>335743.03889999999</v>
      </c>
      <c r="JD282">
        <v>335743.03889999999</v>
      </c>
      <c r="JH282">
        <v>198596.6384</v>
      </c>
      <c r="JI282">
        <v>198596.6384</v>
      </c>
      <c r="JK282">
        <v>609112.84270000004</v>
      </c>
      <c r="JL282">
        <v>609112.84270000004</v>
      </c>
      <c r="LH282">
        <v>1233479.56</v>
      </c>
      <c r="LI282">
        <v>1178676.1000000001</v>
      </c>
      <c r="LM282">
        <v>643234.16</v>
      </c>
      <c r="LN282">
        <v>613675.76950000005</v>
      </c>
      <c r="LP282">
        <v>1407426.87</v>
      </c>
      <c r="LQ282">
        <v>1328258.08</v>
      </c>
      <c r="MF282">
        <v>543089.56999999995</v>
      </c>
      <c r="MG282">
        <v>2</v>
      </c>
      <c r="MH282">
        <v>207827.7</v>
      </c>
      <c r="MI282">
        <v>14062792.439999999</v>
      </c>
      <c r="MJ282">
        <v>14062792.439999999</v>
      </c>
      <c r="ML282">
        <v>932491.84</v>
      </c>
      <c r="MM282">
        <v>932491.84</v>
      </c>
      <c r="MO282">
        <v>3664560.13</v>
      </c>
      <c r="MP282">
        <v>3463504.13</v>
      </c>
      <c r="NC282">
        <v>1591442.43</v>
      </c>
      <c r="NE282">
        <v>2624.3</v>
      </c>
      <c r="OK282">
        <v>110275</v>
      </c>
      <c r="OL282">
        <v>20847975.100000001</v>
      </c>
      <c r="OP282">
        <v>25699</v>
      </c>
      <c r="OQ282">
        <v>171484.14069999999</v>
      </c>
      <c r="OS282">
        <v>22723</v>
      </c>
      <c r="OT282">
        <v>24695.438770000001</v>
      </c>
      <c r="PI282">
        <v>26465</v>
      </c>
      <c r="PJ282">
        <v>29</v>
      </c>
      <c r="PK282">
        <v>26608</v>
      </c>
      <c r="PL282">
        <v>1487361</v>
      </c>
      <c r="PM282">
        <v>1487361</v>
      </c>
      <c r="PQ282">
        <v>1236220</v>
      </c>
      <c r="PR282">
        <v>1236220</v>
      </c>
      <c r="PT282">
        <v>4484895</v>
      </c>
      <c r="PU282">
        <v>4484895</v>
      </c>
      <c r="QC282">
        <v>151534</v>
      </c>
      <c r="QE282">
        <v>5173935</v>
      </c>
      <c r="QF282">
        <v>546811</v>
      </c>
      <c r="QG282">
        <v>546811</v>
      </c>
      <c r="QJ282">
        <v>391994</v>
      </c>
      <c r="QK282">
        <v>391994</v>
      </c>
      <c r="QM282">
        <v>1327878</v>
      </c>
      <c r="QN282">
        <v>1327878</v>
      </c>
      <c r="QV282">
        <v>59778</v>
      </c>
      <c r="QX282">
        <v>1837206</v>
      </c>
      <c r="QY282">
        <v>821208</v>
      </c>
      <c r="QZ282">
        <v>821208</v>
      </c>
      <c r="RC282">
        <v>680275</v>
      </c>
      <c r="RD282">
        <v>680275</v>
      </c>
      <c r="RF282">
        <v>2068311</v>
      </c>
      <c r="RG282">
        <v>2068311</v>
      </c>
      <c r="RO282">
        <v>91699</v>
      </c>
      <c r="RQ282">
        <v>2811230</v>
      </c>
      <c r="RR282">
        <v>3034186</v>
      </c>
      <c r="RS282">
        <v>3034186</v>
      </c>
      <c r="RV282">
        <v>1049792</v>
      </c>
      <c r="RW282">
        <v>1049792</v>
      </c>
      <c r="RY282">
        <v>741322</v>
      </c>
      <c r="RZ282">
        <v>741322</v>
      </c>
      <c r="SH282">
        <v>161917</v>
      </c>
      <c r="SJ282">
        <v>1253318</v>
      </c>
      <c r="SK282">
        <v>2181841</v>
      </c>
      <c r="SL282">
        <v>2181841</v>
      </c>
      <c r="SP282">
        <v>990627</v>
      </c>
      <c r="SQ282">
        <v>990627</v>
      </c>
      <c r="SS282">
        <v>3249317</v>
      </c>
      <c r="ST282">
        <v>3249317</v>
      </c>
      <c r="TB282">
        <v>324017</v>
      </c>
      <c r="TD282">
        <v>4410925</v>
      </c>
      <c r="TE282">
        <v>8071407</v>
      </c>
      <c r="TF282">
        <v>8071407</v>
      </c>
      <c r="TI282">
        <v>4348908</v>
      </c>
      <c r="TJ282">
        <v>4348908</v>
      </c>
      <c r="TL282">
        <v>11871723</v>
      </c>
      <c r="TM282">
        <v>11871723</v>
      </c>
      <c r="TU282">
        <v>788945</v>
      </c>
      <c r="TW282">
        <v>15486614</v>
      </c>
      <c r="TX282">
        <v>3895363</v>
      </c>
      <c r="TY282">
        <v>3895363</v>
      </c>
      <c r="UC282">
        <v>2329822</v>
      </c>
      <c r="UD282">
        <v>2329822</v>
      </c>
      <c r="UF282">
        <v>6024237</v>
      </c>
      <c r="UG282">
        <v>6024237</v>
      </c>
      <c r="UQ282">
        <v>859922</v>
      </c>
      <c r="UR282">
        <v>350</v>
      </c>
      <c r="US282">
        <v>8933367</v>
      </c>
      <c r="UT282">
        <v>8404613</v>
      </c>
      <c r="UU282">
        <v>8404613</v>
      </c>
      <c r="UY282">
        <v>3043884</v>
      </c>
      <c r="UZ282">
        <v>3043884</v>
      </c>
      <c r="VB282">
        <v>10360515</v>
      </c>
      <c r="VC282">
        <v>10360515</v>
      </c>
      <c r="VO282">
        <v>2994203</v>
      </c>
      <c r="VP282">
        <v>107</v>
      </c>
      <c r="VQ282">
        <v>17156824</v>
      </c>
      <c r="VR282">
        <v>2086212</v>
      </c>
      <c r="VS282">
        <v>2086212</v>
      </c>
      <c r="VV282">
        <v>1126895</v>
      </c>
      <c r="VW282">
        <v>1126895</v>
      </c>
      <c r="VY282">
        <v>2458982</v>
      </c>
      <c r="VZ282">
        <v>2458982</v>
      </c>
      <c r="WK282">
        <v>884601</v>
      </c>
      <c r="WM282">
        <v>3603528</v>
      </c>
      <c r="WN282">
        <v>12112513</v>
      </c>
      <c r="WO282">
        <v>12112513</v>
      </c>
      <c r="WS282">
        <v>13670123</v>
      </c>
      <c r="WT282">
        <v>13670123</v>
      </c>
      <c r="WV282">
        <v>17250181</v>
      </c>
      <c r="WW282">
        <v>17250181</v>
      </c>
      <c r="XK282">
        <v>6765874</v>
      </c>
      <c r="XM282">
        <v>5077861</v>
      </c>
      <c r="YZ282">
        <v>1159737.9210000001</v>
      </c>
      <c r="ZD282">
        <v>596789.23049999995</v>
      </c>
      <c r="ZG282">
        <v>1685042.04</v>
      </c>
      <c r="ZS282">
        <v>29708996</v>
      </c>
      <c r="ZT282">
        <v>29708996</v>
      </c>
      <c r="ZX282">
        <v>16018585</v>
      </c>
      <c r="ZY282">
        <v>16018585</v>
      </c>
      <c r="AAA282">
        <v>51545485</v>
      </c>
      <c r="AAB282">
        <v>51545485</v>
      </c>
      <c r="AAQ282">
        <v>8089069</v>
      </c>
      <c r="AAR282">
        <v>13978</v>
      </c>
      <c r="AAS282">
        <v>49880401</v>
      </c>
      <c r="ABI282">
        <v>138328192</v>
      </c>
      <c r="ABJ282">
        <v>82550</v>
      </c>
      <c r="ABK282">
        <v>82550</v>
      </c>
      <c r="ABO282">
        <v>44306</v>
      </c>
      <c r="ABP282">
        <v>44306</v>
      </c>
      <c r="ABR282">
        <v>136566</v>
      </c>
      <c r="ABS282">
        <v>136566</v>
      </c>
      <c r="ACH282">
        <v>211149</v>
      </c>
      <c r="ACJ282">
        <v>234373</v>
      </c>
      <c r="ACK282">
        <v>124155</v>
      </c>
      <c r="ACL282">
        <v>124155</v>
      </c>
      <c r="ACP282">
        <v>78617</v>
      </c>
      <c r="ACQ282">
        <v>78617</v>
      </c>
      <c r="ACS282">
        <v>255743</v>
      </c>
      <c r="ACT282">
        <v>255743</v>
      </c>
      <c r="ADI282">
        <v>356161</v>
      </c>
      <c r="ADK282">
        <v>490491</v>
      </c>
      <c r="ADL282">
        <v>7121</v>
      </c>
      <c r="ADM282">
        <v>7121</v>
      </c>
      <c r="ADO282">
        <v>1412</v>
      </c>
      <c r="ADP282">
        <v>1412</v>
      </c>
      <c r="ADZ282">
        <v>325</v>
      </c>
      <c r="AEB282">
        <v>505</v>
      </c>
      <c r="AEC282">
        <v>1652326</v>
      </c>
      <c r="AED282">
        <v>1652326</v>
      </c>
      <c r="AEH282">
        <v>962680</v>
      </c>
      <c r="AEI282">
        <v>962680</v>
      </c>
      <c r="AEK282">
        <v>3031000</v>
      </c>
      <c r="AEL282">
        <v>3031000</v>
      </c>
      <c r="AFA282">
        <v>4228000</v>
      </c>
      <c r="AFC282">
        <v>5844916</v>
      </c>
      <c r="AFD282">
        <v>137693.8333</v>
      </c>
      <c r="AFE282">
        <v>137693.8333</v>
      </c>
      <c r="AFI282">
        <v>80223.333329999994</v>
      </c>
      <c r="AFJ282">
        <v>80223.333329999994</v>
      </c>
      <c r="AFL282">
        <v>252583.3333</v>
      </c>
      <c r="AFM282">
        <v>252583.3333</v>
      </c>
      <c r="AGB282">
        <v>352333.3333</v>
      </c>
      <c r="AGD282">
        <v>487076.3333</v>
      </c>
      <c r="AGE282">
        <v>17739893</v>
      </c>
      <c r="AGF282">
        <v>774484323</v>
      </c>
      <c r="AGG282">
        <v>786656505.89999998</v>
      </c>
      <c r="AGK282">
        <v>393864160</v>
      </c>
      <c r="AGL282">
        <v>391673625.30000001</v>
      </c>
      <c r="AGN282">
        <v>1323985091</v>
      </c>
      <c r="AGO282">
        <v>1299970349</v>
      </c>
      <c r="AHE282">
        <v>159608768</v>
      </c>
      <c r="AHF282">
        <v>-48564</v>
      </c>
      <c r="AHW282">
        <v>169348</v>
      </c>
      <c r="AHY282">
        <v>525</v>
      </c>
      <c r="AHZ282">
        <v>525</v>
      </c>
      <c r="AIA282">
        <v>7570</v>
      </c>
      <c r="AIB282">
        <v>7570</v>
      </c>
      <c r="AIO282">
        <v>205910</v>
      </c>
      <c r="AIQ282">
        <v>361316</v>
      </c>
      <c r="AIR282">
        <v>6134270</v>
      </c>
      <c r="AJC282">
        <v>48024.180999999997</v>
      </c>
      <c r="AJE282">
        <v>11889837</v>
      </c>
      <c r="AJG282">
        <v>9995726</v>
      </c>
      <c r="AJI282">
        <v>122915066</v>
      </c>
      <c r="AJJ282">
        <v>39640585.390000001</v>
      </c>
      <c r="AJQ282">
        <v>355460</v>
      </c>
      <c r="AJS282">
        <v>589635</v>
      </c>
      <c r="AJT282">
        <v>5416071</v>
      </c>
      <c r="AJU282">
        <v>60766351</v>
      </c>
      <c r="AKW282">
        <v>-15981771.09</v>
      </c>
      <c r="ALA282">
        <v>2252545.7000000002</v>
      </c>
      <c r="AME282">
        <v>420821933.5</v>
      </c>
      <c r="AMH282">
        <v>503974094</v>
      </c>
      <c r="AMI282">
        <v>274205649</v>
      </c>
      <c r="AMJ282">
        <v>1071948058</v>
      </c>
      <c r="AMR282">
        <v>107777634</v>
      </c>
      <c r="AMT282">
        <v>569494632.79999995</v>
      </c>
      <c r="AMX282">
        <v>276797763.19999999</v>
      </c>
      <c r="AMZ282">
        <v>1089950958</v>
      </c>
      <c r="ANH282">
        <v>55439591</v>
      </c>
      <c r="ANI282">
        <v>31346143</v>
      </c>
      <c r="ANJ282">
        <v>130172723</v>
      </c>
      <c r="ANR282">
        <v>13843193</v>
      </c>
      <c r="ANT282">
        <v>8587629.2599999998</v>
      </c>
      <c r="ANX282">
        <v>4516051.5420000004</v>
      </c>
      <c r="ANZ282">
        <v>16670213.279999999</v>
      </c>
      <c r="AOI282">
        <v>37104803</v>
      </c>
      <c r="AOJ282">
        <v>31011024</v>
      </c>
      <c r="AOK282">
        <v>102319553</v>
      </c>
      <c r="AOS282">
        <v>14771193</v>
      </c>
      <c r="AOV282">
        <v>41179</v>
      </c>
      <c r="AOW282">
        <v>123731</v>
      </c>
      <c r="APA282">
        <v>1156530</v>
      </c>
      <c r="APK282">
        <v>43309</v>
      </c>
      <c r="APL282">
        <v>92882</v>
      </c>
      <c r="APP282">
        <v>1240812</v>
      </c>
      <c r="APR282">
        <v>47483</v>
      </c>
      <c r="APW282">
        <v>27843926</v>
      </c>
      <c r="APY282">
        <v>47483.103999999999</v>
      </c>
      <c r="AQD282">
        <v>3171121</v>
      </c>
      <c r="AQE282">
        <v>3171121.1039999998</v>
      </c>
      <c r="AQQ282">
        <v>26824582</v>
      </c>
      <c r="AQS282">
        <v>361316</v>
      </c>
      <c r="AQT282">
        <v>6134270</v>
      </c>
      <c r="ARE282">
        <v>48024.180999999997</v>
      </c>
      <c r="ARG282">
        <v>11889837</v>
      </c>
      <c r="ARH282">
        <v>9995726</v>
      </c>
      <c r="ARI282">
        <v>122915066</v>
      </c>
      <c r="ARN282">
        <v>355460</v>
      </c>
      <c r="ARR282">
        <v>39640585.390000001</v>
      </c>
      <c r="ARU282">
        <v>589635</v>
      </c>
      <c r="ARV282">
        <v>5416071</v>
      </c>
      <c r="ARW282">
        <v>60766351</v>
      </c>
      <c r="ASD282">
        <v>2041759</v>
      </c>
      <c r="ASE282">
        <v>1246458.01</v>
      </c>
      <c r="ASH282">
        <v>1441078</v>
      </c>
      <c r="ASI282">
        <v>608296.56999999995</v>
      </c>
      <c r="ASJ282">
        <v>3352614</v>
      </c>
      <c r="ASK282">
        <v>1407375.41</v>
      </c>
      <c r="ASR282">
        <v>429</v>
      </c>
      <c r="AST282">
        <v>2325101</v>
      </c>
      <c r="ASU282">
        <v>1876442.8</v>
      </c>
      <c r="ASW282">
        <v>1634717</v>
      </c>
      <c r="ASX282">
        <v>1223400.08</v>
      </c>
      <c r="ASY282">
        <v>2781384</v>
      </c>
      <c r="ASZ282">
        <v>2158885.92</v>
      </c>
      <c r="ATI282">
        <v>500558</v>
      </c>
      <c r="ATJ282">
        <v>560335</v>
      </c>
      <c r="ATK282">
        <v>854536</v>
      </c>
      <c r="ATR282">
        <v>7359151</v>
      </c>
      <c r="ATS282">
        <v>2865463.48</v>
      </c>
      <c r="ATV282">
        <v>3753467</v>
      </c>
      <c r="ATW282">
        <v>1788540.64</v>
      </c>
      <c r="ATX282">
        <v>6803001</v>
      </c>
      <c r="ATY282">
        <v>2624923.77</v>
      </c>
      <c r="AUF282">
        <v>346561</v>
      </c>
      <c r="AUH282">
        <v>7922498</v>
      </c>
      <c r="AUI282">
        <v>8064891</v>
      </c>
      <c r="AUJ282">
        <v>11755585</v>
      </c>
      <c r="AUP282">
        <v>251409</v>
      </c>
      <c r="AVR282">
        <v>535276411</v>
      </c>
      <c r="AVS282">
        <v>575216061.39999998</v>
      </c>
      <c r="AVW282">
        <v>292079447</v>
      </c>
      <c r="AVX282">
        <v>281356970.69999999</v>
      </c>
      <c r="AVZ282">
        <v>1172212838</v>
      </c>
      <c r="AWA282">
        <v>1147251118</v>
      </c>
      <c r="AWQ282">
        <v>108045433</v>
      </c>
      <c r="AWS282">
        <v>24528</v>
      </c>
      <c r="AWT282">
        <v>24528</v>
      </c>
      <c r="AWU282">
        <v>15631</v>
      </c>
      <c r="AWV282">
        <v>15631</v>
      </c>
      <c r="AWW282">
        <v>39129</v>
      </c>
      <c r="AWX282">
        <v>39129</v>
      </c>
      <c r="AXE282">
        <v>80421</v>
      </c>
      <c r="AXF282">
        <v>80421</v>
      </c>
      <c r="AXH282">
        <v>46908</v>
      </c>
      <c r="AXI282">
        <v>46908</v>
      </c>
      <c r="AXK282">
        <v>166007</v>
      </c>
      <c r="AXL282">
        <v>166007</v>
      </c>
      <c r="AXW282">
        <v>24528</v>
      </c>
      <c r="AXX282">
        <v>24528</v>
      </c>
      <c r="AXY282">
        <v>15631</v>
      </c>
      <c r="AXZ282">
        <v>15631</v>
      </c>
      <c r="AYA282">
        <v>39129</v>
      </c>
      <c r="AYB282">
        <v>39129</v>
      </c>
    </row>
    <row r="283" spans="1:1024 1027:1328" x14ac:dyDescent="0.2">
      <c r="A283">
        <v>32898</v>
      </c>
      <c r="B283" t="s">
        <v>1333</v>
      </c>
      <c r="C283" t="s">
        <v>1829</v>
      </c>
      <c r="F283">
        <f t="shared" si="8"/>
        <v>0</v>
      </c>
      <c r="G283">
        <v>7690.31</v>
      </c>
      <c r="H283">
        <f t="shared" si="9"/>
        <v>7690.31</v>
      </c>
      <c r="I283" t="s">
        <v>1412</v>
      </c>
      <c r="J283" t="s">
        <v>1336</v>
      </c>
      <c r="K283">
        <v>232169745</v>
      </c>
      <c r="L283">
        <v>68700</v>
      </c>
      <c r="M283">
        <v>1</v>
      </c>
      <c r="N283">
        <v>95109</v>
      </c>
      <c r="O283" t="s">
        <v>1412</v>
      </c>
      <c r="P283" t="s">
        <v>1672</v>
      </c>
      <c r="Q283" t="s">
        <v>1413</v>
      </c>
      <c r="R283" t="s">
        <v>1414</v>
      </c>
      <c r="S283" t="s">
        <v>1340</v>
      </c>
      <c r="U283" t="s">
        <v>1340</v>
      </c>
      <c r="V283" t="s">
        <v>1340</v>
      </c>
      <c r="W283">
        <v>2017</v>
      </c>
      <c r="AC283">
        <v>28411.71</v>
      </c>
      <c r="AD283">
        <v>14004.29</v>
      </c>
      <c r="AE283">
        <v>-237.74</v>
      </c>
      <c r="AF283">
        <v>24823086.539999999</v>
      </c>
      <c r="AG283">
        <v>31949848.84</v>
      </c>
      <c r="AH283">
        <v>237.47</v>
      </c>
      <c r="AW283">
        <v>-0.27</v>
      </c>
      <c r="BY283">
        <v>-8941.77</v>
      </c>
      <c r="BZ283">
        <v>-2310669.6800000002</v>
      </c>
      <c r="CL283">
        <v>119368</v>
      </c>
      <c r="CW283">
        <v>-0.05</v>
      </c>
      <c r="DB283">
        <v>1450.9</v>
      </c>
      <c r="DC283">
        <v>420.56</v>
      </c>
      <c r="DE283">
        <v>21216809.370000001</v>
      </c>
      <c r="DF283">
        <v>27216343.98</v>
      </c>
      <c r="DG283">
        <v>465.88</v>
      </c>
      <c r="DV283" s="1">
        <v>2.3100000000000001E-16</v>
      </c>
      <c r="EA283">
        <v>873.06</v>
      </c>
      <c r="EB283">
        <v>744.8</v>
      </c>
      <c r="ED283">
        <v>8164029.71</v>
      </c>
      <c r="EE283">
        <v>10914300.68</v>
      </c>
      <c r="ES283">
        <v>599.41999999999996</v>
      </c>
      <c r="ET283">
        <v>599.41999999999996</v>
      </c>
      <c r="EU283">
        <v>1252912.93</v>
      </c>
      <c r="EV283">
        <v>1252912.93</v>
      </c>
      <c r="FT283">
        <v>-84100.65</v>
      </c>
      <c r="FU283">
        <v>-5628.87</v>
      </c>
      <c r="FV283">
        <v>-370577.46</v>
      </c>
      <c r="GH283">
        <v>-1127.6199999999999</v>
      </c>
      <c r="GQ283">
        <v>1127.6199999999999</v>
      </c>
      <c r="IE283">
        <v>1.044E-2</v>
      </c>
      <c r="IF283">
        <v>-0.65617000000000003</v>
      </c>
      <c r="II283">
        <v>5000.3559599999999</v>
      </c>
      <c r="IJ283">
        <v>-1933.9841100000001</v>
      </c>
      <c r="IK283">
        <v>-83.6</v>
      </c>
      <c r="IL283">
        <v>139992.03210000001</v>
      </c>
      <c r="IM283">
        <v>-151679.4486</v>
      </c>
      <c r="IN283">
        <v>-82046.62</v>
      </c>
      <c r="IZ283">
        <v>-5.2179999999999997E-2</v>
      </c>
      <c r="JD283">
        <v>3.19</v>
      </c>
      <c r="JI283">
        <v>1.2</v>
      </c>
      <c r="JL283">
        <v>7609.33</v>
      </c>
      <c r="KR283">
        <v>0.47</v>
      </c>
      <c r="KS283">
        <v>0.1</v>
      </c>
      <c r="KT283">
        <v>119.72</v>
      </c>
      <c r="KU283">
        <v>126.07</v>
      </c>
      <c r="LH283">
        <v>2.14E-3</v>
      </c>
      <c r="LI283">
        <v>0.25325999999999999</v>
      </c>
      <c r="LM283">
        <v>957.99464</v>
      </c>
      <c r="LN283">
        <v>22364.980390000001</v>
      </c>
      <c r="LO283">
        <v>21615.02</v>
      </c>
      <c r="LP283">
        <v>31873.063470000001</v>
      </c>
      <c r="LQ283">
        <v>55824.046600000001</v>
      </c>
      <c r="LR283">
        <v>-21608.639999999999</v>
      </c>
      <c r="MF283">
        <v>-1.025E-2</v>
      </c>
      <c r="MP283">
        <v>191676.37</v>
      </c>
      <c r="MQ283">
        <v>191676.37</v>
      </c>
      <c r="OQ283">
        <v>9.9</v>
      </c>
      <c r="PQ283">
        <v>158.66</v>
      </c>
      <c r="PR283">
        <v>33.43</v>
      </c>
      <c r="PS283">
        <v>-1.31</v>
      </c>
      <c r="PT283">
        <v>136877.84</v>
      </c>
      <c r="PU283">
        <v>175828.22</v>
      </c>
      <c r="PV283">
        <v>1.31</v>
      </c>
      <c r="QC283">
        <v>-0.01</v>
      </c>
      <c r="QJ283">
        <v>51.7</v>
      </c>
      <c r="QK283">
        <v>10.89</v>
      </c>
      <c r="QL283">
        <v>-0.43</v>
      </c>
      <c r="QM283">
        <v>44597.07</v>
      </c>
      <c r="QN283">
        <v>57287.74</v>
      </c>
      <c r="QO283">
        <v>0.43</v>
      </c>
      <c r="RC283">
        <v>22.45</v>
      </c>
      <c r="RD283">
        <v>4.7300000000000004</v>
      </c>
      <c r="RE283">
        <v>-0.19</v>
      </c>
      <c r="RF283">
        <v>19677.5</v>
      </c>
      <c r="RG283">
        <v>25188.36</v>
      </c>
      <c r="RH283">
        <v>0.19</v>
      </c>
      <c r="RV283">
        <v>24.32</v>
      </c>
      <c r="RW283">
        <v>5.13</v>
      </c>
      <c r="RX283">
        <v>-0.2</v>
      </c>
      <c r="RY283">
        <v>20981.61</v>
      </c>
      <c r="RZ283">
        <v>26952.2</v>
      </c>
      <c r="SA283">
        <v>0.2</v>
      </c>
      <c r="SP283">
        <v>50.69</v>
      </c>
      <c r="SQ283">
        <v>12.94</v>
      </c>
      <c r="SR283">
        <v>-0.42</v>
      </c>
      <c r="SS283">
        <v>43730.66</v>
      </c>
      <c r="ST283">
        <v>71204.52</v>
      </c>
      <c r="SU283">
        <v>0.42</v>
      </c>
      <c r="TI283">
        <v>307.82</v>
      </c>
      <c r="TJ283">
        <v>67.12</v>
      </c>
      <c r="TK283">
        <v>-2.54</v>
      </c>
      <c r="TL283">
        <v>265864.68</v>
      </c>
      <c r="TM283">
        <v>356461.04</v>
      </c>
      <c r="TN283">
        <v>2.54</v>
      </c>
      <c r="TU283">
        <v>-0.01</v>
      </c>
      <c r="UC283">
        <v>338.34</v>
      </c>
      <c r="UD283">
        <v>69.55</v>
      </c>
      <c r="UE283">
        <v>-3.35</v>
      </c>
      <c r="UF283">
        <v>291811.62</v>
      </c>
      <c r="UG283">
        <v>368825.61</v>
      </c>
      <c r="UH283">
        <v>3.34</v>
      </c>
      <c r="UY283">
        <v>74.59</v>
      </c>
      <c r="UZ283">
        <v>15.42</v>
      </c>
      <c r="VA283">
        <v>-0.72</v>
      </c>
      <c r="VB283">
        <v>64352</v>
      </c>
      <c r="VC283">
        <v>81661.38</v>
      </c>
      <c r="VD283">
        <v>0.71</v>
      </c>
      <c r="VV283">
        <v>119.05</v>
      </c>
      <c r="VW283">
        <v>24.77</v>
      </c>
      <c r="VX283">
        <v>-0.98</v>
      </c>
      <c r="VY283">
        <v>102701.41</v>
      </c>
      <c r="VZ283">
        <v>130326.16</v>
      </c>
      <c r="WA283">
        <v>1.28</v>
      </c>
      <c r="WS283">
        <v>294</v>
      </c>
      <c r="WT283">
        <v>125.71</v>
      </c>
      <c r="WV283">
        <v>36975</v>
      </c>
      <c r="WW283">
        <v>636158.5</v>
      </c>
      <c r="XQ283">
        <v>20.239999999999998</v>
      </c>
      <c r="XR283">
        <v>4.25</v>
      </c>
      <c r="XS283">
        <v>1.35</v>
      </c>
      <c r="XT283">
        <v>-8825.91</v>
      </c>
      <c r="XU283">
        <v>-14500.64</v>
      </c>
      <c r="XV283">
        <v>-1.35</v>
      </c>
      <c r="ZC283">
        <v>113.6</v>
      </c>
      <c r="ZD283">
        <v>22.67</v>
      </c>
      <c r="ZE283">
        <v>-1.35</v>
      </c>
      <c r="ZF283">
        <v>117069.09</v>
      </c>
      <c r="ZG283">
        <v>155989.79999999999</v>
      </c>
      <c r="ZH283">
        <v>1.35</v>
      </c>
      <c r="ZX283">
        <v>1721.2</v>
      </c>
      <c r="ZY283">
        <v>-326.23</v>
      </c>
      <c r="ZZ283">
        <v>-28.01</v>
      </c>
      <c r="AAA283">
        <v>1950096.76</v>
      </c>
      <c r="AAB283">
        <v>2892205.05</v>
      </c>
      <c r="AAC283">
        <v>27.69</v>
      </c>
      <c r="AAQ283">
        <v>-0.02</v>
      </c>
      <c r="ABK283">
        <v>2</v>
      </c>
      <c r="ABR283">
        <v>698</v>
      </c>
      <c r="ABS283">
        <v>698</v>
      </c>
      <c r="ACL283">
        <v>2</v>
      </c>
      <c r="ACS283">
        <v>1156</v>
      </c>
      <c r="ACT283">
        <v>1317</v>
      </c>
      <c r="ADO283">
        <v>22</v>
      </c>
      <c r="ADP283">
        <v>20</v>
      </c>
      <c r="AED283">
        <v>24</v>
      </c>
      <c r="AEH283">
        <v>4</v>
      </c>
      <c r="AEI283">
        <v>9</v>
      </c>
      <c r="AEK283">
        <v>13549</v>
      </c>
      <c r="AEL283">
        <v>57206</v>
      </c>
      <c r="AFE283">
        <v>2</v>
      </c>
      <c r="AFI283">
        <v>0.33333333300000001</v>
      </c>
      <c r="AFJ283">
        <v>0.75</v>
      </c>
      <c r="AFL283">
        <v>1129.083333</v>
      </c>
      <c r="AFM283">
        <v>4767.1666670000004</v>
      </c>
      <c r="AGE283">
        <v>-9748.2760099999996</v>
      </c>
      <c r="AGK283">
        <v>28777.11</v>
      </c>
      <c r="AGL283">
        <v>6313.98</v>
      </c>
      <c r="AGM283">
        <v>-237.74</v>
      </c>
      <c r="AGN283">
        <v>24826080.190000001</v>
      </c>
      <c r="AGO283">
        <v>31952220.890000001</v>
      </c>
      <c r="AGP283">
        <v>237.47</v>
      </c>
      <c r="AHE283">
        <v>-0.27</v>
      </c>
      <c r="AHK283">
        <v>0.13997999999999999</v>
      </c>
      <c r="AIA283">
        <v>365.4</v>
      </c>
      <c r="AIS283">
        <v>1127.6199999999999</v>
      </c>
      <c r="AJI283">
        <v>170004</v>
      </c>
      <c r="AJJ283">
        <v>119003</v>
      </c>
      <c r="AKG283">
        <v>2993.79</v>
      </c>
      <c r="AKH283">
        <v>2372.0500000000002</v>
      </c>
      <c r="ALA283">
        <v>7690.31</v>
      </c>
      <c r="AMH283">
        <v>7.71</v>
      </c>
      <c r="AMI283">
        <v>24440.984540000001</v>
      </c>
      <c r="AMJ283">
        <v>22153866.199999999</v>
      </c>
      <c r="AMR283">
        <v>-1.34</v>
      </c>
      <c r="AMX283">
        <v>418.72</v>
      </c>
      <c r="AMZ283">
        <v>26957792.469999999</v>
      </c>
      <c r="ANA283">
        <v>465.88</v>
      </c>
      <c r="ANI283">
        <v>83324.52</v>
      </c>
      <c r="ANJ283">
        <v>7206717.9800000004</v>
      </c>
      <c r="ANX283">
        <v>1.81</v>
      </c>
      <c r="ANZ283">
        <v>249941.48</v>
      </c>
      <c r="AOI283">
        <v>7.99</v>
      </c>
      <c r="AOJ283">
        <v>106600.73</v>
      </c>
      <c r="AOK283">
        <v>8263388.3499999996</v>
      </c>
      <c r="AOS283">
        <v>-1.35</v>
      </c>
      <c r="AOU283">
        <v>0.02</v>
      </c>
      <c r="AOV283">
        <v>1457.71</v>
      </c>
      <c r="AOW283">
        <v>112668.72</v>
      </c>
      <c r="APE283">
        <v>0.03</v>
      </c>
      <c r="APG283">
        <v>4270.79</v>
      </c>
      <c r="APJ283">
        <v>-0.21</v>
      </c>
      <c r="APK283">
        <v>1756.54</v>
      </c>
      <c r="APL283">
        <v>125664.75</v>
      </c>
      <c r="APP283">
        <v>0.01</v>
      </c>
      <c r="AQU283">
        <v>1127.6199999999999</v>
      </c>
      <c r="ARI283">
        <v>170004</v>
      </c>
      <c r="ASJ283">
        <v>74.239999999999995</v>
      </c>
      <c r="ASK283">
        <v>4339.24</v>
      </c>
      <c r="ASW283">
        <v>593</v>
      </c>
      <c r="ASY283">
        <v>4785</v>
      </c>
      <c r="ATV283">
        <v>17.739999999999998</v>
      </c>
      <c r="ATX283">
        <v>138555.69</v>
      </c>
      <c r="AUI283">
        <v>9.6954600000000006</v>
      </c>
      <c r="AUJ283">
        <v>95174.399999999994</v>
      </c>
      <c r="AVR283">
        <v>-0.05</v>
      </c>
      <c r="AVW283">
        <v>1450.9</v>
      </c>
      <c r="AVX283">
        <v>420.56</v>
      </c>
      <c r="AVZ283">
        <v>21216809.370000001</v>
      </c>
      <c r="AWA283">
        <v>27216343.98</v>
      </c>
      <c r="AWB283">
        <v>465.88</v>
      </c>
      <c r="AWQ283" s="1">
        <v>2.3100000000000001E-16</v>
      </c>
    </row>
    <row r="284" spans="1:1024 1027:1328" x14ac:dyDescent="0.2">
      <c r="A284">
        <v>34762</v>
      </c>
      <c r="B284" t="s">
        <v>1717</v>
      </c>
      <c r="C284" t="s">
        <v>1829</v>
      </c>
      <c r="D284">
        <v>11830633.92</v>
      </c>
      <c r="E284">
        <v>-296453.99</v>
      </c>
      <c r="F284">
        <f t="shared" si="8"/>
        <v>11534179.93</v>
      </c>
      <c r="G284">
        <v>-193169.87</v>
      </c>
      <c r="H284">
        <f t="shared" si="9"/>
        <v>-193169.87</v>
      </c>
      <c r="I284" t="s">
        <v>1718</v>
      </c>
      <c r="J284" t="s">
        <v>1719</v>
      </c>
      <c r="K284">
        <v>431257251</v>
      </c>
      <c r="M284">
        <v>537</v>
      </c>
      <c r="N284">
        <v>47171</v>
      </c>
      <c r="O284" t="s">
        <v>1718</v>
      </c>
      <c r="P284" t="s">
        <v>1672</v>
      </c>
      <c r="Q284" t="s">
        <v>1672</v>
      </c>
      <c r="R284" t="s">
        <v>1720</v>
      </c>
      <c r="S284" t="s">
        <v>1340</v>
      </c>
      <c r="U284" t="s">
        <v>1340</v>
      </c>
      <c r="V284" t="s">
        <v>1345</v>
      </c>
      <c r="W284">
        <v>2017</v>
      </c>
      <c r="X284">
        <v>251166521</v>
      </c>
      <c r="Y284">
        <v>252554051.19999999</v>
      </c>
      <c r="AC284">
        <v>172660222</v>
      </c>
      <c r="AD284">
        <v>167006592</v>
      </c>
      <c r="AF284">
        <v>671829281</v>
      </c>
      <c r="AG284">
        <v>989981763.60000002</v>
      </c>
      <c r="AW284">
        <v>57358323.799999997</v>
      </c>
      <c r="BX284">
        <v>-172536.11110000001</v>
      </c>
      <c r="BY284">
        <v>-57110.425810000001</v>
      </c>
      <c r="BZ284">
        <v>-672076.08499999996</v>
      </c>
      <c r="CF284">
        <v>-767</v>
      </c>
      <c r="CH284">
        <v>-770267.01179999998</v>
      </c>
      <c r="CW284">
        <v>186590617</v>
      </c>
      <c r="CX284">
        <v>206153628.09999999</v>
      </c>
      <c r="DB284">
        <v>129886213.90000001</v>
      </c>
      <c r="DC284">
        <v>131644489.8</v>
      </c>
      <c r="DE284">
        <v>574249043.60000002</v>
      </c>
      <c r="DF284">
        <v>880943342.79999995</v>
      </c>
      <c r="DV284">
        <v>43511692.049999997</v>
      </c>
      <c r="DX284">
        <v>35483547.219999999</v>
      </c>
      <c r="DY284">
        <v>36824885.289999999</v>
      </c>
      <c r="EA284">
        <v>16644034.880000001</v>
      </c>
      <c r="EB284">
        <v>31744531.18</v>
      </c>
      <c r="ED284">
        <v>74786453.010000005</v>
      </c>
      <c r="EE284">
        <v>152779754.90000001</v>
      </c>
      <c r="EL284">
        <v>96052</v>
      </c>
      <c r="EM284">
        <v>95155.11</v>
      </c>
      <c r="EO284">
        <v>29188.915130000001</v>
      </c>
      <c r="EQ284">
        <v>7243287.216</v>
      </c>
      <c r="ER284">
        <v>4663174.8899999997</v>
      </c>
      <c r="ES284">
        <v>3713756.5580000002</v>
      </c>
      <c r="ET284">
        <v>5737312.4199999999</v>
      </c>
      <c r="EU284">
        <v>16686980.189999999</v>
      </c>
      <c r="EV284">
        <v>24985223.629999999</v>
      </c>
      <c r="EX284">
        <v>13321</v>
      </c>
      <c r="EY284">
        <v>7870.45</v>
      </c>
      <c r="FA284">
        <v>61.536714969999998</v>
      </c>
      <c r="FT284">
        <v>-3475287</v>
      </c>
      <c r="GD284">
        <v>-929580.32</v>
      </c>
      <c r="IE284">
        <v>13457133</v>
      </c>
      <c r="IF284">
        <v>13251584.67</v>
      </c>
      <c r="II284">
        <v>7649006</v>
      </c>
      <c r="IJ284">
        <v>7802963.8909999998</v>
      </c>
      <c r="IL284">
        <v>2602665</v>
      </c>
      <c r="IM284">
        <v>2654255.9890000001</v>
      </c>
      <c r="IW284">
        <v>38549</v>
      </c>
      <c r="IX284">
        <v>38549</v>
      </c>
      <c r="IZ284">
        <v>1629561</v>
      </c>
      <c r="JB284">
        <v>5839534</v>
      </c>
      <c r="JC284">
        <v>86438.579249999995</v>
      </c>
      <c r="JD284">
        <v>86743.478860000003</v>
      </c>
      <c r="KD284">
        <v>341.4561516</v>
      </c>
      <c r="KF284">
        <v>11157.63478</v>
      </c>
      <c r="KG284">
        <v>10738.49222</v>
      </c>
      <c r="KH284">
        <v>30079.971880000001</v>
      </c>
      <c r="KI284">
        <v>30085.703809999999</v>
      </c>
      <c r="KP284">
        <v>6395731.9349999996</v>
      </c>
      <c r="KQ284">
        <v>5967335.4239999996</v>
      </c>
      <c r="KR284">
        <v>315481.71909999999</v>
      </c>
      <c r="KS284">
        <v>60281.100019999998</v>
      </c>
      <c r="KT284">
        <v>2249008.7119999998</v>
      </c>
      <c r="KU284">
        <v>786088.60369999998</v>
      </c>
      <c r="LB284">
        <v>745.02</v>
      </c>
      <c r="LE284">
        <v>156143.7806</v>
      </c>
      <c r="LG284">
        <v>897576.98400000005</v>
      </c>
      <c r="LH284">
        <v>13234.037350000001</v>
      </c>
      <c r="LI284">
        <v>9410.2796170000001</v>
      </c>
      <c r="LM284">
        <v>15826.3326</v>
      </c>
      <c r="LN284">
        <v>4582.0584140000001</v>
      </c>
      <c r="LP284">
        <v>56194.91345</v>
      </c>
      <c r="LQ284">
        <v>55571.667679999999</v>
      </c>
      <c r="MB284">
        <v>26.28</v>
      </c>
      <c r="MF284">
        <v>4106.6390490000003</v>
      </c>
      <c r="MH284">
        <v>21978.653300000002</v>
      </c>
      <c r="OK284">
        <v>16243.10097</v>
      </c>
      <c r="OL284">
        <v>16387.768550000001</v>
      </c>
      <c r="OP284">
        <v>14017.69859</v>
      </c>
      <c r="OQ284">
        <v>8134.5270200000004</v>
      </c>
      <c r="OS284">
        <v>47219.275710000002</v>
      </c>
      <c r="OT284">
        <v>52028.951000000001</v>
      </c>
      <c r="PE284">
        <v>11</v>
      </c>
      <c r="PF284">
        <v>11</v>
      </c>
      <c r="PI284">
        <v>3559.6159640000001</v>
      </c>
      <c r="PK284">
        <v>19139.689180000001</v>
      </c>
      <c r="PL284">
        <v>272263.71659999999</v>
      </c>
      <c r="PM284">
        <v>345694.2977</v>
      </c>
      <c r="PQ284">
        <v>189755.69959999999</v>
      </c>
      <c r="PR284">
        <v>162556.3322</v>
      </c>
      <c r="PT284">
        <v>1514229.6329999999</v>
      </c>
      <c r="PU284">
        <v>1866306.7239999999</v>
      </c>
      <c r="PY284">
        <v>496.08140880000002</v>
      </c>
      <c r="PZ284">
        <v>837.22660370000006</v>
      </c>
      <c r="QC284">
        <v>5977.8766489999998</v>
      </c>
      <c r="QE284">
        <v>400517.84899999999</v>
      </c>
      <c r="QF284">
        <v>22518.926469999999</v>
      </c>
      <c r="QG284">
        <v>93509.250480000002</v>
      </c>
      <c r="QJ284">
        <v>15726.22478</v>
      </c>
      <c r="QK284">
        <v>58924.843549999998</v>
      </c>
      <c r="QM284">
        <v>102192.9765</v>
      </c>
      <c r="QN284">
        <v>413448.28360000002</v>
      </c>
      <c r="QR284">
        <v>19.9027332</v>
      </c>
      <c r="QS284">
        <v>400.10488770000001</v>
      </c>
      <c r="QV284">
        <v>10915.749260000001</v>
      </c>
      <c r="QX284">
        <v>22118.559980000002</v>
      </c>
      <c r="QY284">
        <v>91780.578179999997</v>
      </c>
      <c r="QZ284">
        <v>135607.576</v>
      </c>
      <c r="RC284">
        <v>65808.670880000005</v>
      </c>
      <c r="RD284">
        <v>76232.307379999998</v>
      </c>
      <c r="RF284">
        <v>375995.31949999998</v>
      </c>
      <c r="RG284">
        <v>558460.10010000004</v>
      </c>
      <c r="RK284">
        <v>38.630271999999998</v>
      </c>
      <c r="RL284">
        <v>178.15558250000001</v>
      </c>
      <c r="RO284">
        <v>469.20805960000001</v>
      </c>
      <c r="RQ284">
        <v>33699.655379999997</v>
      </c>
      <c r="RR284">
        <v>44630.22148</v>
      </c>
      <c r="RS284">
        <v>51029.839200000002</v>
      </c>
      <c r="RV284">
        <v>31317.671699999999</v>
      </c>
      <c r="RW284">
        <v>22197.915499999999</v>
      </c>
      <c r="RY284">
        <v>891820.55920000002</v>
      </c>
      <c r="RZ284">
        <v>926706.96990000003</v>
      </c>
      <c r="SD284">
        <v>97.143569999999997</v>
      </c>
      <c r="SE284">
        <v>129.4313909</v>
      </c>
      <c r="SH284">
        <v>1744.2311400000001</v>
      </c>
      <c r="SJ284">
        <v>68619.289950000006</v>
      </c>
      <c r="SK284">
        <v>223596.9068</v>
      </c>
      <c r="SL284">
        <v>270452.2427</v>
      </c>
      <c r="SP284">
        <v>182560.66690000001</v>
      </c>
      <c r="SQ284">
        <v>224600.69690000001</v>
      </c>
      <c r="SS284">
        <v>2993677.2230000002</v>
      </c>
      <c r="ST284">
        <v>3150024.0120000001</v>
      </c>
      <c r="SX284">
        <v>334.04029400000002</v>
      </c>
      <c r="SY284">
        <v>511.1735367</v>
      </c>
      <c r="TB284">
        <v>8269.9397430000008</v>
      </c>
      <c r="TD284">
        <v>280351.75569999998</v>
      </c>
      <c r="TE284">
        <v>654790.34950000001</v>
      </c>
      <c r="TF284">
        <v>896293.20609999995</v>
      </c>
      <c r="TI284">
        <v>485168.9338</v>
      </c>
      <c r="TJ284">
        <v>544512.09550000005</v>
      </c>
      <c r="TL284">
        <v>5877915.7120000003</v>
      </c>
      <c r="TM284">
        <v>6914946.0899999999</v>
      </c>
      <c r="TQ284">
        <v>985.79827799999998</v>
      </c>
      <c r="TR284">
        <v>2056.0920019999999</v>
      </c>
      <c r="TU284">
        <v>27377.004850000001</v>
      </c>
      <c r="TW284">
        <v>805307.11</v>
      </c>
      <c r="TX284">
        <v>1668881.996</v>
      </c>
      <c r="TY284">
        <v>1695713.2520000001</v>
      </c>
      <c r="UC284">
        <v>1204082.17</v>
      </c>
      <c r="UD284">
        <v>1141133.7709999999</v>
      </c>
      <c r="UF284">
        <v>6093260.0460000001</v>
      </c>
      <c r="UG284">
        <v>6125609.5829999996</v>
      </c>
      <c r="UM284">
        <v>3903.0889539999998</v>
      </c>
      <c r="UN284">
        <v>3903.0889539999998</v>
      </c>
      <c r="UQ284">
        <v>613667.95990000002</v>
      </c>
      <c r="US284">
        <v>7211188.1600000001</v>
      </c>
      <c r="UT284">
        <v>7861903.4019999998</v>
      </c>
      <c r="UU284">
        <v>7990122.0010000002</v>
      </c>
      <c r="UY284">
        <v>5661715.5609999998</v>
      </c>
      <c r="UZ284">
        <v>5513615.8269999996</v>
      </c>
      <c r="VB284">
        <v>19512344.010000002</v>
      </c>
      <c r="VC284">
        <v>19547445.23</v>
      </c>
      <c r="VK284">
        <v>18839.501479999999</v>
      </c>
      <c r="VL284">
        <v>18839.501479999999</v>
      </c>
      <c r="VO284">
        <v>3067932.6340000001</v>
      </c>
      <c r="VQ284">
        <v>21806159.960000001</v>
      </c>
      <c r="VR284">
        <v>659287.89350000001</v>
      </c>
      <c r="VS284">
        <v>668690.54980000004</v>
      </c>
      <c r="VV284">
        <v>937697.78799999994</v>
      </c>
      <c r="VW284">
        <v>561057.65619999997</v>
      </c>
      <c r="VY284">
        <v>2530616.4589999998</v>
      </c>
      <c r="VZ284">
        <v>2843735.1579999998</v>
      </c>
      <c r="WG284">
        <v>879.19</v>
      </c>
      <c r="WH284">
        <v>879.19</v>
      </c>
      <c r="WK284">
        <v>82303.903260000006</v>
      </c>
      <c r="WM284">
        <v>1101293.169</v>
      </c>
      <c r="WN284">
        <v>2177275.1710000001</v>
      </c>
      <c r="WO284">
        <v>2303146.997</v>
      </c>
      <c r="WS284">
        <v>9433372</v>
      </c>
      <c r="WT284">
        <v>9742717.977</v>
      </c>
      <c r="WV284">
        <v>21883501.43</v>
      </c>
      <c r="WW284">
        <v>21545515.780000001</v>
      </c>
      <c r="XH284">
        <v>29946</v>
      </c>
      <c r="XI284">
        <v>29946</v>
      </c>
      <c r="XK284">
        <v>3622647.6570000001</v>
      </c>
      <c r="XM284">
        <v>843737.16839999997</v>
      </c>
      <c r="YZ284">
        <v>459140.08970000001</v>
      </c>
      <c r="ZD284">
        <v>246653.64840000001</v>
      </c>
      <c r="ZG284">
        <v>1475560.352</v>
      </c>
      <c r="ZS284">
        <v>11351925.25</v>
      </c>
      <c r="ZT284">
        <v>11531359.189999999</v>
      </c>
      <c r="ZX284">
        <v>3571508.41</v>
      </c>
      <c r="ZY284">
        <v>4402700.3380000005</v>
      </c>
      <c r="AAA284">
        <v>36355773.380000003</v>
      </c>
      <c r="AAB284">
        <v>35485153.979999997</v>
      </c>
      <c r="AAM284">
        <v>20189.12126</v>
      </c>
      <c r="AAN284">
        <v>20189.12126</v>
      </c>
      <c r="AAQ284">
        <v>3848993.0780000002</v>
      </c>
      <c r="AAS284">
        <v>9446923.9279999994</v>
      </c>
      <c r="ABI284">
        <v>55620513.490000002</v>
      </c>
      <c r="ABJ284">
        <v>27071</v>
      </c>
      <c r="ABK284">
        <v>30189</v>
      </c>
      <c r="ABO284">
        <v>11836</v>
      </c>
      <c r="ABP284">
        <v>18046</v>
      </c>
      <c r="ABR284">
        <v>99525</v>
      </c>
      <c r="ABS284">
        <v>77807</v>
      </c>
      <c r="ACD284">
        <v>234</v>
      </c>
      <c r="ACE284">
        <v>223</v>
      </c>
      <c r="ACH284">
        <v>42038</v>
      </c>
      <c r="ACJ284">
        <v>60947</v>
      </c>
      <c r="ACK284">
        <v>39008</v>
      </c>
      <c r="ACL284">
        <v>43278</v>
      </c>
      <c r="ACP284">
        <v>20381</v>
      </c>
      <c r="ACQ284">
        <v>30507</v>
      </c>
      <c r="ACS284">
        <v>182502</v>
      </c>
      <c r="ACT284">
        <v>170395</v>
      </c>
      <c r="ADE284">
        <v>243</v>
      </c>
      <c r="ADF284">
        <v>232</v>
      </c>
      <c r="ADI284">
        <v>61256</v>
      </c>
      <c r="ADK284">
        <v>141337</v>
      </c>
      <c r="ADL284">
        <v>3845</v>
      </c>
      <c r="ADM284">
        <v>4188</v>
      </c>
      <c r="ADO284">
        <v>933</v>
      </c>
      <c r="ADP284">
        <v>117</v>
      </c>
      <c r="ADZ284">
        <v>1448</v>
      </c>
      <c r="AEB284">
        <v>55</v>
      </c>
      <c r="AEC284">
        <v>518513</v>
      </c>
      <c r="AED284">
        <v>519330</v>
      </c>
      <c r="AEH284">
        <v>236451</v>
      </c>
      <c r="AEI284">
        <v>366087</v>
      </c>
      <c r="AEK284">
        <v>2271071</v>
      </c>
      <c r="AEL284">
        <v>2044739</v>
      </c>
      <c r="AEW284">
        <v>2826</v>
      </c>
      <c r="AEX284">
        <v>2789</v>
      </c>
      <c r="AFA284">
        <v>735094</v>
      </c>
      <c r="AFC284">
        <v>1707654</v>
      </c>
      <c r="AFD284">
        <v>43209.416669999999</v>
      </c>
      <c r="AFE284">
        <v>43277.5</v>
      </c>
      <c r="AFI284">
        <v>19704.25</v>
      </c>
      <c r="AFJ284">
        <v>30507.25</v>
      </c>
      <c r="AFL284">
        <v>189255.9167</v>
      </c>
      <c r="AFM284">
        <v>170394.9167</v>
      </c>
      <c r="AGB284">
        <v>61257.833330000001</v>
      </c>
      <c r="AGD284">
        <v>142304.5</v>
      </c>
      <c r="AGE284">
        <v>29761991</v>
      </c>
      <c r="AGF284">
        <v>251166521</v>
      </c>
      <c r="AGG284">
        <v>241019752.40000001</v>
      </c>
      <c r="AGK284">
        <v>172660222</v>
      </c>
      <c r="AGL284">
        <v>167199761.90000001</v>
      </c>
      <c r="AGN284">
        <v>671829281</v>
      </c>
      <c r="AGO284">
        <v>989981763.60000002</v>
      </c>
      <c r="AHA284">
        <v>443570</v>
      </c>
      <c r="AHB284">
        <v>442803.09</v>
      </c>
      <c r="AHE284">
        <v>57354722</v>
      </c>
      <c r="AHW284">
        <v>95287.32</v>
      </c>
      <c r="AIO284">
        <v>91685.52</v>
      </c>
      <c r="AJG284">
        <v>37273</v>
      </c>
      <c r="AJH284">
        <v>37273</v>
      </c>
      <c r="AJI284">
        <v>61570965.520000003</v>
      </c>
      <c r="AJJ284">
        <v>61570554.789999999</v>
      </c>
      <c r="AJU284">
        <v>49735217</v>
      </c>
      <c r="AKW284">
        <v>11534298.810000001</v>
      </c>
      <c r="ALA284">
        <v>-193169.87</v>
      </c>
      <c r="ALF284">
        <v>172536.11110000001</v>
      </c>
      <c r="ALG284">
        <v>174520.63690000001</v>
      </c>
      <c r="ALI284">
        <v>57110.425810000001</v>
      </c>
      <c r="ALJ284">
        <v>55275.068590000003</v>
      </c>
      <c r="ALK284">
        <v>672076.08499999996</v>
      </c>
      <c r="ALL284">
        <v>671335.50809999998</v>
      </c>
      <c r="ALO284">
        <v>767</v>
      </c>
      <c r="ALP284">
        <v>767</v>
      </c>
      <c r="ALS284">
        <v>770267.01179999998</v>
      </c>
      <c r="AME284">
        <v>128466724.7</v>
      </c>
      <c r="AMH284">
        <v>194230717.90000001</v>
      </c>
      <c r="AMI284">
        <v>129091435.40000001</v>
      </c>
      <c r="AMJ284">
        <v>557947236.70000005</v>
      </c>
      <c r="AMP284">
        <v>257657</v>
      </c>
      <c r="AMR284">
        <v>41586820.609999999</v>
      </c>
      <c r="AMT284">
        <v>204935142.59999999</v>
      </c>
      <c r="AMX284">
        <v>128291263.3</v>
      </c>
      <c r="AMZ284">
        <v>869143502.39999998</v>
      </c>
      <c r="ANE284">
        <v>292268.7</v>
      </c>
      <c r="ANH284">
        <v>20271668</v>
      </c>
      <c r="ANI284">
        <v>10145110.01</v>
      </c>
      <c r="ANJ284">
        <v>49932329.990000002</v>
      </c>
      <c r="ANR284">
        <v>5217928</v>
      </c>
      <c r="ANT284">
        <v>1218485.4790000001</v>
      </c>
      <c r="ANX284">
        <v>3384138.12</v>
      </c>
      <c r="ANZ284">
        <v>10793598.01</v>
      </c>
      <c r="AOF284">
        <v>2788.34</v>
      </c>
      <c r="AOI284">
        <v>26259880</v>
      </c>
      <c r="AOJ284">
        <v>9271721</v>
      </c>
      <c r="AOK284">
        <v>41635405</v>
      </c>
      <c r="AOS284">
        <v>4785614</v>
      </c>
      <c r="AOV284">
        <v>96210.934940000006</v>
      </c>
      <c r="AOW284">
        <v>314464.06510000001</v>
      </c>
      <c r="APK284">
        <v>89865</v>
      </c>
      <c r="APL284">
        <v>246402</v>
      </c>
      <c r="APW284">
        <v>27219627.050000001</v>
      </c>
      <c r="AQQ284">
        <v>25746352</v>
      </c>
      <c r="ARH284">
        <v>37273</v>
      </c>
      <c r="ARI284">
        <v>61570965.520000003</v>
      </c>
      <c r="ARW284">
        <v>49735217</v>
      </c>
      <c r="ATR284">
        <v>3550613.909</v>
      </c>
      <c r="ATV284">
        <v>918462.41910000006</v>
      </c>
      <c r="ATX284">
        <v>5662526.7359999996</v>
      </c>
      <c r="AUF284">
        <v>21542.606390000001</v>
      </c>
      <c r="AUH284">
        <v>1898725</v>
      </c>
      <c r="AUI284">
        <v>796233</v>
      </c>
      <c r="AUJ284">
        <v>1763598</v>
      </c>
      <c r="AUP284">
        <v>40825</v>
      </c>
      <c r="AVK284">
        <v>-30911.554899999999</v>
      </c>
      <c r="AVN284">
        <v>1006242.39</v>
      </c>
      <c r="AVR284">
        <v>186590617</v>
      </c>
      <c r="AVS284">
        <v>206153628.09999999</v>
      </c>
      <c r="AVW284">
        <v>129886213.90000001</v>
      </c>
      <c r="AVX284">
        <v>131644489.8</v>
      </c>
      <c r="AVZ284">
        <v>574249043.60000002</v>
      </c>
      <c r="AWA284">
        <v>880943342.79999995</v>
      </c>
      <c r="AWQ284">
        <v>43511692.049999997</v>
      </c>
    </row>
    <row r="285" spans="1:1024 1027:1328" x14ac:dyDescent="0.2">
      <c r="A285">
        <v>44240</v>
      </c>
      <c r="B285" t="s">
        <v>1333</v>
      </c>
      <c r="C285" t="s">
        <v>1829</v>
      </c>
      <c r="D285">
        <v>26201662.68</v>
      </c>
      <c r="F285">
        <f t="shared" si="8"/>
        <v>26201662.68</v>
      </c>
      <c r="H285">
        <f t="shared" si="9"/>
        <v>0</v>
      </c>
      <c r="I285" t="s">
        <v>1671</v>
      </c>
      <c r="J285" t="s">
        <v>1336</v>
      </c>
      <c r="K285">
        <v>751296086</v>
      </c>
      <c r="L285">
        <v>8812</v>
      </c>
      <c r="M285">
        <v>1</v>
      </c>
      <c r="N285">
        <v>81973</v>
      </c>
      <c r="O285" t="s">
        <v>1671</v>
      </c>
      <c r="P285" t="s">
        <v>1672</v>
      </c>
      <c r="Q285" t="s">
        <v>1672</v>
      </c>
      <c r="R285" t="s">
        <v>1673</v>
      </c>
      <c r="S285" t="s">
        <v>1340</v>
      </c>
      <c r="U285" t="s">
        <v>1340</v>
      </c>
      <c r="V285" t="s">
        <v>1340</v>
      </c>
      <c r="W285">
        <v>2017</v>
      </c>
      <c r="X285">
        <v>103612190.2</v>
      </c>
      <c r="Y285">
        <v>108057389.3</v>
      </c>
      <c r="AC285">
        <v>70921844.590000004</v>
      </c>
      <c r="AD285">
        <v>76465705.930000007</v>
      </c>
      <c r="AF285">
        <v>22938632.280000001</v>
      </c>
      <c r="AG285">
        <v>17606399.870000001</v>
      </c>
      <c r="AW285">
        <v>130521.72</v>
      </c>
      <c r="AX285">
        <v>1358535883</v>
      </c>
      <c r="CI285">
        <v>-4234451</v>
      </c>
      <c r="CW285">
        <v>32166093.129999999</v>
      </c>
      <c r="CX285">
        <v>55617329.82</v>
      </c>
      <c r="DB285">
        <v>64555986.200000003</v>
      </c>
      <c r="DC285">
        <v>72367562.590000004</v>
      </c>
      <c r="DE285">
        <v>25789555.420000002</v>
      </c>
      <c r="DF285">
        <v>14045414.1</v>
      </c>
      <c r="DV285">
        <v>-285062</v>
      </c>
      <c r="DW285">
        <v>1152138632</v>
      </c>
      <c r="DX285">
        <v>13998473.16</v>
      </c>
      <c r="DY285">
        <v>13862224.199999999</v>
      </c>
      <c r="EA285">
        <v>25378174.399999999</v>
      </c>
      <c r="EB285">
        <v>25304934.02</v>
      </c>
      <c r="ED285">
        <v>3494685.66</v>
      </c>
      <c r="EE285">
        <v>3470533.57</v>
      </c>
      <c r="EP285">
        <v>145649122.69999999</v>
      </c>
      <c r="EQ285">
        <v>1366271.19</v>
      </c>
      <c r="ER285">
        <v>1367928.32</v>
      </c>
      <c r="ES285">
        <v>1419287.64</v>
      </c>
      <c r="ET285">
        <v>1417669.96</v>
      </c>
      <c r="EU285">
        <v>334555.52000000002</v>
      </c>
      <c r="EV285">
        <v>334555.52000000002</v>
      </c>
      <c r="FB285">
        <v>65710607.979999997</v>
      </c>
      <c r="FT285">
        <v>-7336329.5199999996</v>
      </c>
      <c r="GE285">
        <v>-4466617</v>
      </c>
      <c r="GN285">
        <v>-14142416.970000001</v>
      </c>
      <c r="HB285">
        <v>988682.66</v>
      </c>
      <c r="HK285">
        <v>15131099.630000001</v>
      </c>
      <c r="IE285">
        <v>14371265.24</v>
      </c>
      <c r="IF285">
        <v>20847160.879999999</v>
      </c>
      <c r="II285">
        <v>-1814566.193</v>
      </c>
      <c r="IJ285">
        <v>-4823219</v>
      </c>
      <c r="IL285">
        <v>-1756528.2450000001</v>
      </c>
      <c r="IM285">
        <v>-191867.99650000001</v>
      </c>
      <c r="IZ285">
        <v>112066.41710000001</v>
      </c>
      <c r="JA285">
        <v>20108181.609999999</v>
      </c>
      <c r="JC285">
        <v>-117457.46</v>
      </c>
      <c r="JD285">
        <v>-117951.94</v>
      </c>
      <c r="JH285">
        <v>-258192.98</v>
      </c>
      <c r="JI285">
        <v>-249097.73</v>
      </c>
      <c r="JK285">
        <v>-46495.82</v>
      </c>
      <c r="JL285">
        <v>-55116.34</v>
      </c>
      <c r="KP285">
        <v>5583.44</v>
      </c>
      <c r="KQ285">
        <v>3074.84</v>
      </c>
      <c r="KR285">
        <v>3821.65</v>
      </c>
      <c r="KS285">
        <v>5390.1</v>
      </c>
      <c r="KT285">
        <v>1235.42</v>
      </c>
      <c r="KU285">
        <v>1236.21</v>
      </c>
      <c r="LH285">
        <v>-315596.19</v>
      </c>
      <c r="LI285">
        <v>602005.66</v>
      </c>
      <c r="LM285">
        <v>474107.06</v>
      </c>
      <c r="LN285">
        <v>1055297.72</v>
      </c>
      <c r="LP285">
        <v>132166.24</v>
      </c>
      <c r="LQ285">
        <v>242030.72</v>
      </c>
      <c r="MF285">
        <v>-804.1</v>
      </c>
      <c r="MG285">
        <v>1064271.8799999999</v>
      </c>
      <c r="MI285">
        <v>1232741.7</v>
      </c>
      <c r="MJ285">
        <v>678879.42</v>
      </c>
      <c r="ML285">
        <v>843763.49</v>
      </c>
      <c r="MM285">
        <v>1190055.1100000001</v>
      </c>
      <c r="MO285">
        <v>272761.63</v>
      </c>
      <c r="MP285">
        <v>272937.09999999998</v>
      </c>
      <c r="NC285">
        <v>1361.41</v>
      </c>
      <c r="OK285">
        <v>-133909.20000000001</v>
      </c>
      <c r="OL285">
        <v>13428.15</v>
      </c>
      <c r="OQ285">
        <v>656.25</v>
      </c>
      <c r="PL285">
        <v>571262.71</v>
      </c>
      <c r="PM285">
        <v>241027.74</v>
      </c>
      <c r="PQ285">
        <v>391006.99</v>
      </c>
      <c r="PR285">
        <v>422514.35</v>
      </c>
      <c r="PT285">
        <v>126400</v>
      </c>
      <c r="PU285">
        <v>96902.94</v>
      </c>
      <c r="QC285">
        <v>3469.69</v>
      </c>
      <c r="QD285">
        <v>16311643.16</v>
      </c>
      <c r="QF285">
        <v>186126.83</v>
      </c>
      <c r="QG285">
        <v>78530.820000000007</v>
      </c>
      <c r="QJ285">
        <v>127396.53</v>
      </c>
      <c r="QK285">
        <v>137662.16</v>
      </c>
      <c r="QM285">
        <v>41183.21</v>
      </c>
      <c r="QN285">
        <v>31572.58</v>
      </c>
      <c r="QV285">
        <v>963.9</v>
      </c>
      <c r="QW285">
        <v>4388165.7</v>
      </c>
      <c r="QY285">
        <v>85631.38</v>
      </c>
      <c r="QZ285">
        <v>38908.35</v>
      </c>
      <c r="RC285">
        <v>64690.68</v>
      </c>
      <c r="RD285">
        <v>69148.479999999996</v>
      </c>
      <c r="RF285">
        <v>19982.54</v>
      </c>
      <c r="RG285">
        <v>15809.17</v>
      </c>
      <c r="RO285">
        <v>768.22</v>
      </c>
      <c r="RP285">
        <v>2440033.89</v>
      </c>
      <c r="RR285">
        <v>87567.21</v>
      </c>
      <c r="RS285">
        <v>36946.44</v>
      </c>
      <c r="RV285">
        <v>59936.33</v>
      </c>
      <c r="RW285">
        <v>64766</v>
      </c>
      <c r="RY285">
        <v>19375.490000000002</v>
      </c>
      <c r="RZ285">
        <v>14853.97</v>
      </c>
      <c r="SH285">
        <v>957.93</v>
      </c>
      <c r="SI285">
        <v>1576977.2</v>
      </c>
      <c r="SK285">
        <v>206873.29</v>
      </c>
      <c r="SL285">
        <v>101367.6</v>
      </c>
      <c r="SP285">
        <v>176365.51</v>
      </c>
      <c r="SQ285">
        <v>186431.69</v>
      </c>
      <c r="SS285">
        <v>51754.52</v>
      </c>
      <c r="ST285">
        <v>42330.59</v>
      </c>
      <c r="TB285">
        <v>216.99</v>
      </c>
      <c r="TC285">
        <v>2072162.83</v>
      </c>
      <c r="TE285">
        <v>1137461.42</v>
      </c>
      <c r="TF285">
        <v>496780.95</v>
      </c>
      <c r="TI285">
        <v>819396.04</v>
      </c>
      <c r="TJ285">
        <v>880522.68</v>
      </c>
      <c r="TL285">
        <v>258695.76</v>
      </c>
      <c r="TM285">
        <v>201469.25</v>
      </c>
      <c r="TU285">
        <v>6376.73</v>
      </c>
      <c r="TV285">
        <v>26788982.780000001</v>
      </c>
      <c r="TX285">
        <v>1262608.6599999999</v>
      </c>
      <c r="TY285">
        <v>726791.39</v>
      </c>
      <c r="UC285">
        <v>854074.93</v>
      </c>
      <c r="UD285">
        <v>1271628.93</v>
      </c>
      <c r="UF285">
        <v>277629.93</v>
      </c>
      <c r="UG285">
        <v>291764.90999999997</v>
      </c>
      <c r="UQ285">
        <v>-1569.34</v>
      </c>
      <c r="UR285">
        <v>10202869.359999999</v>
      </c>
      <c r="UT285">
        <v>278109.55</v>
      </c>
      <c r="UU285">
        <v>153156.85999999999</v>
      </c>
      <c r="UY285">
        <v>190355.11</v>
      </c>
      <c r="UZ285">
        <v>268479.34999999998</v>
      </c>
      <c r="VB285">
        <v>61535.69</v>
      </c>
      <c r="VC285">
        <v>61575.28</v>
      </c>
      <c r="VO285">
        <v>2.2200000000000002</v>
      </c>
      <c r="VP285">
        <v>3031047.14</v>
      </c>
      <c r="VR285">
        <v>428626.6</v>
      </c>
      <c r="VS285">
        <v>236047.65</v>
      </c>
      <c r="VV285">
        <v>293378.15000000002</v>
      </c>
      <c r="VW285">
        <v>413784.4</v>
      </c>
      <c r="VY285">
        <v>94839.73</v>
      </c>
      <c r="VZ285">
        <v>94900.74</v>
      </c>
      <c r="WK285">
        <v>539.96</v>
      </c>
      <c r="WL285">
        <v>5827059.2199999997</v>
      </c>
      <c r="WN285">
        <v>2770129.33</v>
      </c>
      <c r="WO285">
        <v>1304508.3700000001</v>
      </c>
      <c r="WS285">
        <v>1220297.58</v>
      </c>
      <c r="WT285">
        <v>2315192.3199999998</v>
      </c>
      <c r="WV285">
        <v>8912.68</v>
      </c>
      <c r="WW285">
        <v>539114.72</v>
      </c>
      <c r="XK285">
        <v>4045.32</v>
      </c>
      <c r="XL285">
        <v>26900949.609999999</v>
      </c>
      <c r="XN285">
        <v>56299.99</v>
      </c>
      <c r="XO285">
        <v>31004.799999999999</v>
      </c>
      <c r="XQ285">
        <v>38535.14</v>
      </c>
      <c r="XR285">
        <v>54350.46</v>
      </c>
      <c r="XT285">
        <v>12457.17</v>
      </c>
      <c r="XU285">
        <v>12465.18</v>
      </c>
      <c r="YY285">
        <v>431137.58</v>
      </c>
      <c r="YZ285">
        <v>237430.46</v>
      </c>
      <c r="ZC285">
        <v>295096.82</v>
      </c>
      <c r="ZD285">
        <v>416208.43</v>
      </c>
      <c r="ZF285">
        <v>95395.32</v>
      </c>
      <c r="ZG285">
        <v>95456.69</v>
      </c>
      <c r="ZP285">
        <v>3.99</v>
      </c>
      <c r="ZQ285">
        <v>4601225.97</v>
      </c>
      <c r="ZS285">
        <v>10366358.640000001</v>
      </c>
      <c r="ZT285">
        <v>5840014.8399999999</v>
      </c>
      <c r="ZX285">
        <v>7169407.9000000004</v>
      </c>
      <c r="ZY285">
        <v>10256300.560000001</v>
      </c>
      <c r="AAA285">
        <v>2306448.21</v>
      </c>
      <c r="AAB285">
        <v>2351346.4</v>
      </c>
      <c r="AAQ285">
        <v>-5041.2700000000004</v>
      </c>
      <c r="AAR285">
        <v>110191967.40000001</v>
      </c>
      <c r="ABI285">
        <v>5481.1</v>
      </c>
      <c r="ABJ285">
        <v>4963</v>
      </c>
      <c r="ABK285">
        <v>4935</v>
      </c>
      <c r="ABO285">
        <v>8550</v>
      </c>
      <c r="ABP285">
        <v>8467</v>
      </c>
      <c r="ABR285">
        <v>1592</v>
      </c>
      <c r="ABS285">
        <v>1534</v>
      </c>
      <c r="ACI285">
        <v>110992</v>
      </c>
      <c r="ACK285">
        <v>7036</v>
      </c>
      <c r="ACL285">
        <v>6979</v>
      </c>
      <c r="ACP285">
        <v>14820</v>
      </c>
      <c r="ACQ285">
        <v>14700</v>
      </c>
      <c r="ACS285">
        <v>2822</v>
      </c>
      <c r="ACT285">
        <v>2709</v>
      </c>
      <c r="ADJ285">
        <v>110992</v>
      </c>
      <c r="ADL285">
        <v>984</v>
      </c>
      <c r="ADM285">
        <v>978</v>
      </c>
      <c r="ADO285">
        <v>58</v>
      </c>
      <c r="ADP285">
        <v>57</v>
      </c>
      <c r="AEA285">
        <v>27</v>
      </c>
      <c r="AEC285">
        <v>89594</v>
      </c>
      <c r="AED285">
        <v>89435</v>
      </c>
      <c r="AEH285">
        <v>196944</v>
      </c>
      <c r="AEI285">
        <v>188874</v>
      </c>
      <c r="AEK285">
        <v>35466</v>
      </c>
      <c r="AEL285">
        <v>41791</v>
      </c>
      <c r="AFA285">
        <v>131</v>
      </c>
      <c r="AFB285">
        <v>1318711</v>
      </c>
      <c r="AFD285">
        <v>7466.1666670000004</v>
      </c>
      <c r="AFE285">
        <v>7452.9166670000004</v>
      </c>
      <c r="AFI285">
        <v>16412</v>
      </c>
      <c r="AFJ285">
        <v>15739.5</v>
      </c>
      <c r="AFL285">
        <v>2955.5</v>
      </c>
      <c r="AFM285">
        <v>3482.583333</v>
      </c>
      <c r="AGB285">
        <v>10.91666667</v>
      </c>
      <c r="AGC285">
        <v>109892.5833</v>
      </c>
      <c r="AGE285">
        <v>31970845.789999999</v>
      </c>
      <c r="AGF285">
        <v>103612190.2</v>
      </c>
      <c r="AGG285">
        <v>43800871.619999997</v>
      </c>
      <c r="AGK285">
        <v>70918492.849999994</v>
      </c>
      <c r="AGL285">
        <v>76781604.349999994</v>
      </c>
      <c r="AGN285">
        <v>22925670.59</v>
      </c>
      <c r="AGO285">
        <v>17609729.120000001</v>
      </c>
      <c r="AHE285">
        <v>130525.58</v>
      </c>
      <c r="AHF285">
        <v>1359070615</v>
      </c>
      <c r="AIO285">
        <v>0.39</v>
      </c>
      <c r="AJR285">
        <v>15131099.630000001</v>
      </c>
      <c r="AKA285">
        <v>988682.66</v>
      </c>
      <c r="AKC285">
        <v>205.71</v>
      </c>
      <c r="AKE285">
        <v>-3351.74</v>
      </c>
      <c r="AKF285">
        <v>32499.17</v>
      </c>
      <c r="AKG285">
        <v>-12961.69</v>
      </c>
      <c r="AKH285">
        <v>3329.25</v>
      </c>
      <c r="AKQ285">
        <v>3.47</v>
      </c>
      <c r="AKR285">
        <v>534732.80000000005</v>
      </c>
      <c r="AKW285">
        <v>64256723.340000004</v>
      </c>
      <c r="ALA285">
        <v>-283399.25</v>
      </c>
      <c r="AMH285">
        <v>84964841.680000007</v>
      </c>
      <c r="AMI285">
        <v>69418292.700000003</v>
      </c>
      <c r="AMJ285">
        <v>44540061.990000002</v>
      </c>
      <c r="AMR285">
        <v>-177293.16</v>
      </c>
      <c r="AMS285">
        <v>1159677344</v>
      </c>
      <c r="AMT285">
        <v>54392185.880000003</v>
      </c>
      <c r="AMX285">
        <v>71188110.189999998</v>
      </c>
      <c r="AMZ285">
        <v>13404862.16</v>
      </c>
      <c r="ANH285">
        <v>7528960.0099999998</v>
      </c>
      <c r="ANI285">
        <v>10862233.550000001</v>
      </c>
      <c r="ANJ285">
        <v>-170509.81</v>
      </c>
      <c r="ANR285">
        <v>10321.14</v>
      </c>
      <c r="ANS285">
        <v>94245960.909999996</v>
      </c>
      <c r="ANT285">
        <v>1236186.6100000001</v>
      </c>
      <c r="ANX285">
        <v>898074.04</v>
      </c>
      <c r="ANZ285">
        <v>158633.32999999999</v>
      </c>
      <c r="AOI285">
        <v>50853446.460000001</v>
      </c>
      <c r="AOJ285">
        <v>16608413.76</v>
      </c>
      <c r="AOK285">
        <v>18882119.629999999</v>
      </c>
      <c r="AOS285">
        <v>118089.98</v>
      </c>
      <c r="AOT285">
        <v>125168397.7</v>
      </c>
      <c r="AOU285">
        <v>43282.51</v>
      </c>
      <c r="AOV285">
        <v>109962.9</v>
      </c>
      <c r="AOW285">
        <v>980.52</v>
      </c>
      <c r="APC285">
        <v>-11042.67</v>
      </c>
      <c r="APE285">
        <v>3241.86</v>
      </c>
      <c r="APG285">
        <v>1144.2</v>
      </c>
      <c r="APJ285">
        <v>565593.06999999995</v>
      </c>
      <c r="APK285">
        <v>25923.200000000001</v>
      </c>
      <c r="APL285">
        <v>38658.080000000002</v>
      </c>
      <c r="ARO285">
        <v>15131099.630000001</v>
      </c>
      <c r="ASC285">
        <v>988682.66</v>
      </c>
      <c r="ASD285">
        <v>3765000.77</v>
      </c>
      <c r="ASH285">
        <v>742609.13</v>
      </c>
      <c r="ASJ285">
        <v>1928200.38</v>
      </c>
      <c r="ASS285">
        <v>3004366.61</v>
      </c>
      <c r="AST285">
        <v>448689.13</v>
      </c>
      <c r="ASW285">
        <v>-1524.15</v>
      </c>
      <c r="ASX285">
        <v>278136.5</v>
      </c>
      <c r="ASZ285">
        <v>480774.41</v>
      </c>
      <c r="ATH285">
        <v>7193813.6399999997</v>
      </c>
      <c r="ATI285">
        <v>13641491.59</v>
      </c>
      <c r="ATK285">
        <v>1848865.6</v>
      </c>
      <c r="ATQ285">
        <v>715258.29</v>
      </c>
      <c r="AUG285">
        <v>5599473.5999999996</v>
      </c>
      <c r="AUH285">
        <v>475850.15</v>
      </c>
      <c r="AUI285">
        <v>58749.03</v>
      </c>
      <c r="AUJ285">
        <v>260465.65</v>
      </c>
      <c r="AUQ285">
        <v>5357859.37</v>
      </c>
      <c r="AVR285">
        <v>32166093.129999999</v>
      </c>
      <c r="AVS285">
        <v>55617329.82</v>
      </c>
      <c r="AVW285">
        <v>64555986.200000003</v>
      </c>
      <c r="AVX285">
        <v>72367562.590000004</v>
      </c>
      <c r="AVZ285">
        <v>25789555.420000002</v>
      </c>
      <c r="AWA285">
        <v>14045414.1</v>
      </c>
      <c r="AWQ285">
        <v>-285062</v>
      </c>
      <c r="AWR285">
        <v>1152138632</v>
      </c>
    </row>
    <row r="286" spans="1:1024 1027:1328" x14ac:dyDescent="0.2">
      <c r="A286">
        <v>44527</v>
      </c>
      <c r="B286" t="s">
        <v>1333</v>
      </c>
      <c r="C286" t="s">
        <v>1829</v>
      </c>
      <c r="D286">
        <v>38054998.210000001</v>
      </c>
      <c r="F286">
        <f t="shared" si="8"/>
        <v>38054998.210000001</v>
      </c>
      <c r="G286">
        <v>-283399.25</v>
      </c>
      <c r="H286">
        <f t="shared" si="9"/>
        <v>-283399.25</v>
      </c>
    </row>
    <row r="287" spans="1:1024 1027:1328" x14ac:dyDescent="0.2">
      <c r="A287">
        <v>48161</v>
      </c>
      <c r="B287" t="s">
        <v>1333</v>
      </c>
      <c r="C287" t="s">
        <v>1829</v>
      </c>
      <c r="D287">
        <v>902121.89</v>
      </c>
      <c r="F287">
        <f t="shared" si="8"/>
        <v>902121.89</v>
      </c>
      <c r="G287">
        <v>-165381.25</v>
      </c>
      <c r="H287">
        <f t="shared" si="9"/>
        <v>-165381.25</v>
      </c>
      <c r="I287" t="s">
        <v>1335</v>
      </c>
      <c r="J287" t="s">
        <v>1336</v>
      </c>
      <c r="K287">
        <v>66033492</v>
      </c>
      <c r="L287">
        <v>6006</v>
      </c>
      <c r="M287">
        <v>1</v>
      </c>
      <c r="N287">
        <v>60054</v>
      </c>
      <c r="O287" t="s">
        <v>1335</v>
      </c>
      <c r="P287" t="s">
        <v>1672</v>
      </c>
      <c r="Q287" t="s">
        <v>1338</v>
      </c>
      <c r="R287" t="s">
        <v>1339</v>
      </c>
      <c r="S287" t="s">
        <v>1340</v>
      </c>
      <c r="U287" t="s">
        <v>1340</v>
      </c>
      <c r="V287" t="s">
        <v>1340</v>
      </c>
      <c r="W287">
        <v>2017</v>
      </c>
      <c r="X287">
        <v>4194749.8499999996</v>
      </c>
      <c r="Y287">
        <v>5124819.5999999996</v>
      </c>
      <c r="AC287">
        <v>30444360.789999999</v>
      </c>
      <c r="AD287">
        <v>29989955.719999999</v>
      </c>
      <c r="AF287">
        <v>230247278.19999999</v>
      </c>
      <c r="AG287">
        <v>231041068.59999999</v>
      </c>
      <c r="AW287">
        <v>36820340.259999998</v>
      </c>
      <c r="BX287">
        <v>-860680.8</v>
      </c>
      <c r="BY287">
        <v>-15857101.42</v>
      </c>
      <c r="BZ287">
        <v>-118716690.8</v>
      </c>
      <c r="CC287">
        <v>77.849999999999994</v>
      </c>
      <c r="CH287">
        <v>6382222.6699999999</v>
      </c>
      <c r="CW287">
        <v>5488794.8300000001</v>
      </c>
      <c r="CX287">
        <v>4980159.16</v>
      </c>
      <c r="DB287">
        <v>21503413.219999999</v>
      </c>
      <c r="DC287">
        <v>19953020.620000001</v>
      </c>
      <c r="DE287">
        <v>204526494.30000001</v>
      </c>
      <c r="DF287">
        <v>200628154</v>
      </c>
      <c r="DI287">
        <v>-10.26</v>
      </c>
      <c r="DK287">
        <v>-0.43</v>
      </c>
      <c r="DM287">
        <v>22079.56</v>
      </c>
      <c r="DN287">
        <v>-1.76</v>
      </c>
      <c r="DV287">
        <v>28672877.190000001</v>
      </c>
      <c r="DX287">
        <v>1259350.0900000001</v>
      </c>
      <c r="DY287">
        <v>1304192.99</v>
      </c>
      <c r="EA287">
        <v>6137867.1900000004</v>
      </c>
      <c r="EB287">
        <v>6033611.9000000004</v>
      </c>
      <c r="ED287">
        <v>49050761.409999996</v>
      </c>
      <c r="EE287">
        <v>49538164.869999997</v>
      </c>
      <c r="EJ287">
        <v>-12.21</v>
      </c>
      <c r="EO287">
        <v>1756710.03</v>
      </c>
      <c r="EQ287">
        <v>156445.72</v>
      </c>
      <c r="ER287">
        <v>156445.72</v>
      </c>
      <c r="ES287">
        <v>936464.17</v>
      </c>
      <c r="ET287">
        <v>936464.17</v>
      </c>
      <c r="EU287">
        <v>7528013.7000000002</v>
      </c>
      <c r="EV287">
        <v>7528013.7000000002</v>
      </c>
      <c r="FA287">
        <v>-0.04</v>
      </c>
      <c r="FE287">
        <v>-286.61</v>
      </c>
      <c r="FF287">
        <v>316.35000000000002</v>
      </c>
      <c r="FH287">
        <v>-38806.32</v>
      </c>
      <c r="FI287">
        <v>33125.699999999997</v>
      </c>
      <c r="FL287">
        <v>-1.76</v>
      </c>
      <c r="FR287">
        <v>-251.43</v>
      </c>
      <c r="FT287">
        <v>-1021942.87</v>
      </c>
      <c r="FU287">
        <v>-9820051.6400000006</v>
      </c>
      <c r="FV287">
        <v>-92113009.359999999</v>
      </c>
      <c r="FY287">
        <v>-4809.57</v>
      </c>
      <c r="GD287">
        <v>-328223.78000000003</v>
      </c>
      <c r="GF287">
        <v>-60.08</v>
      </c>
      <c r="GG287">
        <v>-63192.71</v>
      </c>
      <c r="GH287">
        <v>-565980.28</v>
      </c>
      <c r="GV287">
        <v>398.24</v>
      </c>
      <c r="GW287">
        <v>453797.58</v>
      </c>
      <c r="GX287">
        <v>3755.97</v>
      </c>
      <c r="HC287">
        <v>458.32</v>
      </c>
      <c r="HD287">
        <v>516990.29</v>
      </c>
      <c r="HE287">
        <v>569736.25</v>
      </c>
      <c r="IE287">
        <v>-491000.2035</v>
      </c>
      <c r="IF287">
        <v>-40258.508600000001</v>
      </c>
      <c r="II287">
        <v>1184903.4620000001</v>
      </c>
      <c r="IJ287">
        <v>564309.34920000006</v>
      </c>
      <c r="IL287">
        <v>-842853.36159999995</v>
      </c>
      <c r="IM287">
        <v>168470.4748</v>
      </c>
      <c r="IP287">
        <v>2.8163</v>
      </c>
      <c r="IR287">
        <v>0.13738</v>
      </c>
      <c r="IT287">
        <v>-6094.9532499999996</v>
      </c>
      <c r="IU287">
        <v>0.19148000000000001</v>
      </c>
      <c r="IZ287">
        <v>2423522.8930000002</v>
      </c>
      <c r="JC287">
        <v>1726.68</v>
      </c>
      <c r="JD287">
        <v>1722.57</v>
      </c>
      <c r="JH287">
        <v>12706.85</v>
      </c>
      <c r="JI287">
        <v>13789.45</v>
      </c>
      <c r="JK287">
        <v>122644.08</v>
      </c>
      <c r="JL287">
        <v>122123.22</v>
      </c>
      <c r="KP287">
        <v>53.44</v>
      </c>
      <c r="KQ287">
        <v>54.25</v>
      </c>
      <c r="KR287">
        <v>388.28</v>
      </c>
      <c r="KS287">
        <v>388.38</v>
      </c>
      <c r="KT287">
        <v>2927.89</v>
      </c>
      <c r="KU287">
        <v>2968.66</v>
      </c>
      <c r="LE287">
        <v>502</v>
      </c>
      <c r="LH287">
        <v>8596.77</v>
      </c>
      <c r="LI287">
        <v>8712.94</v>
      </c>
      <c r="LM287">
        <v>62431.55</v>
      </c>
      <c r="LN287">
        <v>62374.3</v>
      </c>
      <c r="LP287">
        <v>470858.17</v>
      </c>
      <c r="LQ287">
        <v>476764.34</v>
      </c>
      <c r="MF287">
        <v>72768.02</v>
      </c>
      <c r="MI287">
        <v>54451</v>
      </c>
      <c r="MJ287">
        <v>54451</v>
      </c>
      <c r="ML287">
        <v>422550</v>
      </c>
      <c r="MM287">
        <v>422550</v>
      </c>
      <c r="MO287">
        <v>3096217.45</v>
      </c>
      <c r="MP287">
        <v>3096217.45</v>
      </c>
      <c r="NC287">
        <v>528500</v>
      </c>
      <c r="OK287">
        <v>11804.76</v>
      </c>
      <c r="OL287">
        <v>12891.44</v>
      </c>
      <c r="OP287">
        <v>85803.93</v>
      </c>
      <c r="OQ287">
        <v>93681.25</v>
      </c>
      <c r="OS287">
        <v>643255.56999999995</v>
      </c>
      <c r="OT287">
        <v>643342.97</v>
      </c>
      <c r="PI287">
        <v>111101.66</v>
      </c>
      <c r="PL287">
        <v>13458.34</v>
      </c>
      <c r="PM287">
        <v>13908.4</v>
      </c>
      <c r="PQ287">
        <v>97776.61</v>
      </c>
      <c r="PR287">
        <v>99567.64</v>
      </c>
      <c r="PT287">
        <v>737300.4</v>
      </c>
      <c r="PU287">
        <v>761055.37</v>
      </c>
      <c r="QC287">
        <v>22668.67</v>
      </c>
      <c r="QF287">
        <v>4485.8999999999996</v>
      </c>
      <c r="QG287">
        <v>4635.92</v>
      </c>
      <c r="QJ287">
        <v>32590.69</v>
      </c>
      <c r="QK287">
        <v>33187.67</v>
      </c>
      <c r="QM287">
        <v>245755.34</v>
      </c>
      <c r="QN287">
        <v>253673.3</v>
      </c>
      <c r="QV287">
        <v>7056.06</v>
      </c>
      <c r="QY287">
        <v>4370.28</v>
      </c>
      <c r="QZ287">
        <v>4509.18</v>
      </c>
      <c r="RC287">
        <v>36532.46</v>
      </c>
      <c r="RD287">
        <v>37085.230000000003</v>
      </c>
      <c r="RF287">
        <v>312824.53000000003</v>
      </c>
      <c r="RG287">
        <v>320156.07</v>
      </c>
      <c r="RO287">
        <v>6453.28</v>
      </c>
      <c r="RR287">
        <v>3934.38</v>
      </c>
      <c r="RS287">
        <v>4065.95</v>
      </c>
      <c r="RV287">
        <v>28583.8</v>
      </c>
      <c r="RW287">
        <v>29107.39</v>
      </c>
      <c r="RY287">
        <v>215540.8</v>
      </c>
      <c r="RZ287">
        <v>222485.28</v>
      </c>
      <c r="SH287">
        <v>2690.69</v>
      </c>
      <c r="SK287">
        <v>2420.4699999999998</v>
      </c>
      <c r="SL287">
        <v>3887.67</v>
      </c>
      <c r="SP287">
        <v>17585.07</v>
      </c>
      <c r="SQ287">
        <v>26749.38</v>
      </c>
      <c r="SS287">
        <v>132603.03</v>
      </c>
      <c r="ST287">
        <v>214413.81</v>
      </c>
      <c r="TB287">
        <v>9478.99</v>
      </c>
      <c r="TE287">
        <v>28669.37</v>
      </c>
      <c r="TF287">
        <v>31007.119999999999</v>
      </c>
      <c r="TI287">
        <v>213068.63</v>
      </c>
      <c r="TJ287">
        <v>225697.31</v>
      </c>
      <c r="TL287">
        <v>1644024.1</v>
      </c>
      <c r="TM287">
        <v>1771783.83</v>
      </c>
      <c r="TU287">
        <v>48347.69</v>
      </c>
      <c r="TX287">
        <v>24628.02</v>
      </c>
      <c r="TY287">
        <v>26596.06</v>
      </c>
      <c r="UC287">
        <v>183033.65</v>
      </c>
      <c r="UD287">
        <v>188275.83</v>
      </c>
      <c r="UF287">
        <v>1412276.01</v>
      </c>
      <c r="UG287">
        <v>1422913.23</v>
      </c>
      <c r="UQ287">
        <v>41532.410000000003</v>
      </c>
      <c r="VR287">
        <v>29773.21</v>
      </c>
      <c r="VS287">
        <v>30223.51</v>
      </c>
      <c r="VV287">
        <v>216306.27</v>
      </c>
      <c r="VW287">
        <v>216364.47</v>
      </c>
      <c r="VY287">
        <v>1631092.49</v>
      </c>
      <c r="VZ287">
        <v>1653803.91</v>
      </c>
      <c r="WK287">
        <v>278659.92</v>
      </c>
      <c r="WN287">
        <v>20358.669999999998</v>
      </c>
      <c r="WO287">
        <v>21246.63</v>
      </c>
      <c r="WS287">
        <v>1311339.51</v>
      </c>
      <c r="WT287">
        <v>1309731.3500000001</v>
      </c>
      <c r="WV287">
        <v>3824748.18</v>
      </c>
      <c r="WW287">
        <v>1763004.64</v>
      </c>
      <c r="XK287">
        <v>1638620.48</v>
      </c>
      <c r="XN287">
        <v>-33.729999999999997</v>
      </c>
      <c r="XO287">
        <v>-34.25</v>
      </c>
      <c r="XQ287">
        <v>-245.1</v>
      </c>
      <c r="XR287">
        <v>-245.16</v>
      </c>
      <c r="XT287">
        <v>-1848.21</v>
      </c>
      <c r="XU287">
        <v>-1873.94</v>
      </c>
      <c r="YG287">
        <v>-316.02</v>
      </c>
      <c r="YY287">
        <v>11276.84</v>
      </c>
      <c r="YZ287">
        <v>11447.39</v>
      </c>
      <c r="ZC287">
        <v>81927.7</v>
      </c>
      <c r="ZD287">
        <v>81949.740000000005</v>
      </c>
      <c r="ZF287">
        <v>617789.07999999996</v>
      </c>
      <c r="ZG287">
        <v>626391.19999999995</v>
      </c>
      <c r="ZP287">
        <v>105544.63</v>
      </c>
      <c r="ZS287">
        <v>207183.47</v>
      </c>
      <c r="ZT287">
        <v>230716.2</v>
      </c>
      <c r="ZX287">
        <v>733366.11</v>
      </c>
      <c r="ZY287">
        <v>862118.89</v>
      </c>
      <c r="AAA287">
        <v>5525426.8200000003</v>
      </c>
      <c r="AAB287">
        <v>6938620.0700000003</v>
      </c>
      <c r="AAQ287">
        <v>2919465.26</v>
      </c>
      <c r="ABJ287">
        <v>429</v>
      </c>
      <c r="ABK287">
        <v>429</v>
      </c>
      <c r="ABO287">
        <v>2644</v>
      </c>
      <c r="ABP287">
        <v>2392</v>
      </c>
      <c r="ABR287">
        <v>25544</v>
      </c>
      <c r="ABS287">
        <v>25800</v>
      </c>
      <c r="ACH287">
        <v>59934</v>
      </c>
      <c r="ACK287">
        <v>696</v>
      </c>
      <c r="ACL287">
        <v>696</v>
      </c>
      <c r="ACP287">
        <v>4301</v>
      </c>
      <c r="ACQ287">
        <v>3864</v>
      </c>
      <c r="ACS287">
        <v>47609</v>
      </c>
      <c r="ACT287">
        <v>48008</v>
      </c>
      <c r="ADI287">
        <v>87150</v>
      </c>
      <c r="ADL287">
        <v>386</v>
      </c>
      <c r="ADM287">
        <v>381</v>
      </c>
      <c r="ADO287">
        <v>194</v>
      </c>
      <c r="ADP287">
        <v>201</v>
      </c>
      <c r="ADZ287">
        <v>473</v>
      </c>
      <c r="AEC287">
        <v>8448</v>
      </c>
      <c r="AED287">
        <v>8552</v>
      </c>
      <c r="AEH287">
        <v>62170</v>
      </c>
      <c r="AEI287">
        <v>68460</v>
      </c>
      <c r="AEK287">
        <v>600053</v>
      </c>
      <c r="AEL287">
        <v>606301</v>
      </c>
      <c r="AFA287">
        <v>1122219</v>
      </c>
      <c r="AFD287">
        <v>704</v>
      </c>
      <c r="AFE287">
        <v>712.66666669999995</v>
      </c>
      <c r="AFI287">
        <v>5180.8333329999996</v>
      </c>
      <c r="AFJ287">
        <v>5705</v>
      </c>
      <c r="AFL287">
        <v>50004.416669999999</v>
      </c>
      <c r="AFM287">
        <v>50525.083330000001</v>
      </c>
      <c r="AGB287">
        <v>93518.25</v>
      </c>
      <c r="AGE287">
        <v>-2998042.1239999998</v>
      </c>
      <c r="AGF287">
        <v>4189399</v>
      </c>
      <c r="AGG287">
        <v>4222695.0999999996</v>
      </c>
      <c r="AGK287">
        <v>30436533.260000002</v>
      </c>
      <c r="AGL287">
        <v>30229488.890000001</v>
      </c>
      <c r="AGN287">
        <v>229511607.5</v>
      </c>
      <c r="AGO287">
        <v>231062179.09999999</v>
      </c>
      <c r="AHE287">
        <v>39210337.609999999</v>
      </c>
      <c r="AHG287">
        <v>5350.85</v>
      </c>
      <c r="AHI287">
        <v>116416.66</v>
      </c>
      <c r="AHK287">
        <v>771866.89</v>
      </c>
      <c r="AHW287">
        <v>687660.08</v>
      </c>
      <c r="AIA287">
        <v>40515.300000000003</v>
      </c>
      <c r="AIO287">
        <v>3076608.12</v>
      </c>
      <c r="AJE287">
        <v>458.32</v>
      </c>
      <c r="AJG287">
        <v>516990.29</v>
      </c>
      <c r="AJI287">
        <v>569736.25</v>
      </c>
      <c r="AJS287">
        <v>29760.7</v>
      </c>
      <c r="AJT287">
        <v>453797.58</v>
      </c>
      <c r="AJU287">
        <v>3755.97</v>
      </c>
      <c r="AKE287">
        <v>68073.83</v>
      </c>
      <c r="AKF287">
        <v>74151.92</v>
      </c>
      <c r="AKG287">
        <v>36196.239999999998</v>
      </c>
      <c r="AKH287">
        <v>21110.52</v>
      </c>
      <c r="AKQ287">
        <v>1049.31</v>
      </c>
      <c r="AKW287">
        <v>902124.5</v>
      </c>
      <c r="ALA287">
        <v>-165381.25</v>
      </c>
      <c r="AMH287">
        <v>4830119.84</v>
      </c>
      <c r="AMI287">
        <v>21954975.870000001</v>
      </c>
      <c r="AMJ287">
        <v>197974441.69999999</v>
      </c>
      <c r="AMM287">
        <v>21947.71</v>
      </c>
      <c r="AMR287">
        <v>26204229.41</v>
      </c>
      <c r="AMT287">
        <v>4933801.9400000004</v>
      </c>
      <c r="AMX287">
        <v>19670201.289999999</v>
      </c>
      <c r="AMZ287">
        <v>197471084</v>
      </c>
      <c r="AND287">
        <v>-1.76</v>
      </c>
      <c r="ANH287">
        <v>1230469.23</v>
      </c>
      <c r="ANI287">
        <v>1919758.91</v>
      </c>
      <c r="ANJ287">
        <v>23539995.890000001</v>
      </c>
      <c r="ANM287">
        <v>1789.79</v>
      </c>
      <c r="ANR287">
        <v>6062656.9699999997</v>
      </c>
      <c r="ANT287">
        <v>97950.6</v>
      </c>
      <c r="ANX287">
        <v>263523.88</v>
      </c>
      <c r="ANZ287">
        <v>2904102.76</v>
      </c>
      <c r="AOI287">
        <v>484265.34</v>
      </c>
      <c r="AOJ287">
        <v>2561273.88</v>
      </c>
      <c r="AOK287">
        <v>18915324.370000001</v>
      </c>
      <c r="AOL287">
        <v>10.26</v>
      </c>
      <c r="AOM287">
        <v>0.43</v>
      </c>
      <c r="AON287">
        <v>1657.94</v>
      </c>
      <c r="AOS287">
        <v>4753431.8499999996</v>
      </c>
      <c r="AOU287">
        <v>8074.31</v>
      </c>
      <c r="AOV287">
        <v>44584.85</v>
      </c>
      <c r="AOW287">
        <v>964035.19</v>
      </c>
      <c r="APA287">
        <v>10701592.92</v>
      </c>
      <c r="APC287">
        <v>1556.39</v>
      </c>
      <c r="APE287">
        <v>4557.87</v>
      </c>
      <c r="APG287">
        <v>49655.87</v>
      </c>
      <c r="APJ287">
        <v>231.18</v>
      </c>
      <c r="APK287">
        <v>18318.599999999999</v>
      </c>
      <c r="APL287">
        <v>152568.16</v>
      </c>
      <c r="APP287">
        <v>10062585.6</v>
      </c>
      <c r="APW287">
        <v>7128567.54</v>
      </c>
      <c r="AQD287">
        <v>53452</v>
      </c>
      <c r="AQE287">
        <v>53452</v>
      </c>
      <c r="AQF287">
        <v>8.8699999999999994E-3</v>
      </c>
      <c r="AQG287">
        <v>0.01</v>
      </c>
      <c r="AQQ287">
        <v>6607391.7300000004</v>
      </c>
      <c r="ARG287">
        <v>458.32</v>
      </c>
      <c r="ARH287">
        <v>516990.29</v>
      </c>
      <c r="ARI287">
        <v>569736.25</v>
      </c>
      <c r="ARU287">
        <v>29760.7</v>
      </c>
      <c r="ARV287">
        <v>453797.58</v>
      </c>
      <c r="ARW287">
        <v>3755.97</v>
      </c>
      <c r="ASD287">
        <v>52.13</v>
      </c>
      <c r="ASE287">
        <v>48.23</v>
      </c>
      <c r="ASH287">
        <v>4158.41</v>
      </c>
      <c r="ASI287">
        <v>3563.59</v>
      </c>
      <c r="ASJ287">
        <v>136223.76999999999</v>
      </c>
      <c r="ASK287">
        <v>101603.43</v>
      </c>
      <c r="ASU287">
        <v>254</v>
      </c>
      <c r="ASW287">
        <v>134065.98000000001</v>
      </c>
      <c r="ASX287">
        <v>11174</v>
      </c>
      <c r="ASY287">
        <v>701345.21</v>
      </c>
      <c r="ASZ287">
        <v>101708</v>
      </c>
      <c r="ATI287">
        <v>4409.68</v>
      </c>
      <c r="ATJ287">
        <v>25370.080000000002</v>
      </c>
      <c r="ATK287">
        <v>196887.74</v>
      </c>
      <c r="ATP287">
        <v>760.47</v>
      </c>
      <c r="ATR287">
        <v>8819.33</v>
      </c>
      <c r="ATV287">
        <v>95978.73</v>
      </c>
      <c r="ATX287">
        <v>678810.46</v>
      </c>
      <c r="AUH287">
        <v>559.23</v>
      </c>
      <c r="AUI287">
        <v>83617.790059999999</v>
      </c>
      <c r="AUJ287">
        <v>588063.00040000002</v>
      </c>
      <c r="AUP287" s="1">
        <v>8.0000000000000007E-5</v>
      </c>
      <c r="AVR287">
        <v>5488794.8300000001</v>
      </c>
      <c r="AVS287">
        <v>4980159.16</v>
      </c>
      <c r="AVW287">
        <v>21503413.219999999</v>
      </c>
      <c r="AVX287">
        <v>19953020.620000001</v>
      </c>
      <c r="AVZ287">
        <v>204526494.30000001</v>
      </c>
      <c r="AWA287">
        <v>200628154</v>
      </c>
      <c r="AWD287">
        <v>-10.26</v>
      </c>
      <c r="AWF287">
        <v>-0.43</v>
      </c>
      <c r="AWH287">
        <v>22079.56</v>
      </c>
      <c r="AWI287">
        <v>-1.76</v>
      </c>
      <c r="AWQ287">
        <v>28672877.190000001</v>
      </c>
    </row>
    <row r="288" spans="1:1024 1027:1328" x14ac:dyDescent="0.2">
      <c r="A288">
        <v>64701</v>
      </c>
      <c r="B288" t="s">
        <v>1385</v>
      </c>
      <c r="C288" t="s">
        <v>1829</v>
      </c>
      <c r="F288">
        <f t="shared" si="8"/>
        <v>0</v>
      </c>
      <c r="G288">
        <v>-86018.29</v>
      </c>
      <c r="H288">
        <f t="shared" si="9"/>
        <v>-86018.29</v>
      </c>
      <c r="I288" t="s">
        <v>1386</v>
      </c>
      <c r="J288" t="s">
        <v>1387</v>
      </c>
      <c r="K288">
        <v>410417460</v>
      </c>
      <c r="L288">
        <v>384</v>
      </c>
      <c r="M288">
        <v>7</v>
      </c>
      <c r="N288">
        <v>13935</v>
      </c>
      <c r="O288" t="s">
        <v>1386</v>
      </c>
      <c r="P288" t="s">
        <v>1672</v>
      </c>
      <c r="Q288" t="s">
        <v>1388</v>
      </c>
      <c r="R288" t="s">
        <v>1389</v>
      </c>
      <c r="S288" t="s">
        <v>1340</v>
      </c>
      <c r="U288" t="s">
        <v>1340</v>
      </c>
      <c r="V288" t="s">
        <v>1340</v>
      </c>
      <c r="W288">
        <v>2017</v>
      </c>
      <c r="AC288">
        <v>38713273.280000001</v>
      </c>
      <c r="AD288">
        <v>40316437.829999998</v>
      </c>
      <c r="AF288">
        <v>2705626.05</v>
      </c>
      <c r="AG288">
        <v>2705626.05</v>
      </c>
      <c r="AW288">
        <v>729009.41</v>
      </c>
      <c r="BY288">
        <v>-3879929.1570000001</v>
      </c>
      <c r="BZ288">
        <v>-270562.60499999998</v>
      </c>
      <c r="CH288">
        <v>-72900.941000000006</v>
      </c>
      <c r="DB288">
        <v>28889156.280000001</v>
      </c>
      <c r="DC288">
        <v>30449481.690000001</v>
      </c>
      <c r="DE288">
        <v>1933766.183</v>
      </c>
      <c r="DF288">
        <v>1965436.57</v>
      </c>
      <c r="DV288">
        <v>554212.25</v>
      </c>
      <c r="EA288">
        <v>8076059.5099999998</v>
      </c>
      <c r="EB288">
        <v>8170368.1600000001</v>
      </c>
      <c r="ED288">
        <v>373509.38</v>
      </c>
      <c r="EE288">
        <v>364830.44</v>
      </c>
      <c r="ES288">
        <v>1277925.21</v>
      </c>
      <c r="ET288">
        <v>1433684.48</v>
      </c>
      <c r="EU288">
        <v>63777.66</v>
      </c>
      <c r="EV288">
        <v>64510.05</v>
      </c>
      <c r="FU288">
        <v>-2888915.628</v>
      </c>
      <c r="FV288">
        <v>-193376.6183</v>
      </c>
      <c r="GD288">
        <v>-55421.224999999999</v>
      </c>
      <c r="II288">
        <v>1761604.88</v>
      </c>
      <c r="IJ288">
        <v>1761604.88</v>
      </c>
      <c r="IL288">
        <v>138909.31820000001</v>
      </c>
      <c r="IM288">
        <v>138909.31820000001</v>
      </c>
      <c r="IZ288">
        <v>37410.423970000003</v>
      </c>
      <c r="JH288">
        <v>21355.92571</v>
      </c>
      <c r="JI288">
        <v>21355.92571</v>
      </c>
      <c r="JK288">
        <v>1835.6856439999999</v>
      </c>
      <c r="JL288">
        <v>1835.6856439999999</v>
      </c>
      <c r="KR288">
        <v>96469.143469999995</v>
      </c>
      <c r="KT288">
        <v>3855.9964850000001</v>
      </c>
      <c r="LE288">
        <v>1545.1664599999999</v>
      </c>
      <c r="ML288">
        <v>244203.25440000001</v>
      </c>
      <c r="MM288">
        <v>244203.25440000001</v>
      </c>
      <c r="MO288">
        <v>16353.52773</v>
      </c>
      <c r="MP288">
        <v>16353.52773</v>
      </c>
      <c r="NC288">
        <v>4406.327918</v>
      </c>
      <c r="NX288">
        <v>-4.8116994000000003E-2</v>
      </c>
      <c r="NZ288">
        <v>-4.1257020000000002E-3</v>
      </c>
      <c r="OP288">
        <v>4421.8371440000001</v>
      </c>
      <c r="OQ288">
        <v>12872.048559999999</v>
      </c>
      <c r="OS288">
        <v>296.1165957</v>
      </c>
      <c r="OT288">
        <v>296.1165957</v>
      </c>
      <c r="PI288">
        <v>79.786260459999994</v>
      </c>
      <c r="UC288">
        <v>1059285.4439999999</v>
      </c>
      <c r="UD288">
        <v>1059285.4439999999</v>
      </c>
      <c r="UF288">
        <v>77353.931190000003</v>
      </c>
      <c r="UG288">
        <v>77353.931190000003</v>
      </c>
      <c r="UY288">
        <v>1010568.7340000001</v>
      </c>
      <c r="UZ288">
        <v>1010568.7340000001</v>
      </c>
      <c r="VB288">
        <v>73796.411300000007</v>
      </c>
      <c r="VC288">
        <v>73796.411300000007</v>
      </c>
      <c r="VO288">
        <v>17371.381740000001</v>
      </c>
      <c r="VV288">
        <v>310809.63569999998</v>
      </c>
      <c r="VW288">
        <v>310809.63569999998</v>
      </c>
      <c r="VY288">
        <v>26649.79219</v>
      </c>
      <c r="VZ288">
        <v>26649.79219</v>
      </c>
      <c r="WK288">
        <v>5794.8170339999997</v>
      </c>
      <c r="ZD288">
        <v>88018.980169999995</v>
      </c>
      <c r="ZG288">
        <v>3856.0006109999999</v>
      </c>
      <c r="ZX288">
        <v>1138850.9890000001</v>
      </c>
      <c r="ZY288">
        <v>1138850.9890000001</v>
      </c>
      <c r="AAA288">
        <v>97648.652740000005</v>
      </c>
      <c r="AAB288">
        <v>97648.652740000005</v>
      </c>
      <c r="AAQ288">
        <v>21233.038970000001</v>
      </c>
      <c r="ABO288">
        <v>2776</v>
      </c>
      <c r="ABP288">
        <v>2764</v>
      </c>
      <c r="ABR288">
        <v>226</v>
      </c>
      <c r="ABS288">
        <v>226</v>
      </c>
      <c r="ACH288">
        <v>990</v>
      </c>
      <c r="ACP288">
        <v>4281</v>
      </c>
      <c r="ACQ288">
        <v>4260</v>
      </c>
      <c r="ACS288">
        <v>358</v>
      </c>
      <c r="ACT288">
        <v>359</v>
      </c>
      <c r="ADI288">
        <v>1707</v>
      </c>
      <c r="ADL288">
        <v>441</v>
      </c>
      <c r="ADM288">
        <v>439</v>
      </c>
      <c r="ADO288">
        <v>14</v>
      </c>
      <c r="ADP288">
        <v>14</v>
      </c>
      <c r="ADZ288">
        <v>211</v>
      </c>
      <c r="AEH288">
        <v>86541</v>
      </c>
      <c r="AEI288">
        <v>86518</v>
      </c>
      <c r="AEK288">
        <v>7420</v>
      </c>
      <c r="AEL288">
        <v>7421</v>
      </c>
      <c r="AFA288">
        <v>32090</v>
      </c>
      <c r="AFI288">
        <v>7211.75</v>
      </c>
      <c r="AFJ288">
        <v>7209.8333329999996</v>
      </c>
      <c r="AFL288">
        <v>618.33333330000005</v>
      </c>
      <c r="AFM288">
        <v>618.41666669999995</v>
      </c>
      <c r="AGB288">
        <v>2674.166667</v>
      </c>
      <c r="AGK288">
        <v>38799291.57</v>
      </c>
      <c r="AGL288">
        <v>40402456.119999997</v>
      </c>
      <c r="AGN288">
        <v>2705626.05</v>
      </c>
      <c r="AGO288">
        <v>2705626.05</v>
      </c>
      <c r="AHE288">
        <v>729009.41</v>
      </c>
      <c r="AKZ288">
        <v>-86018.29</v>
      </c>
      <c r="ALA288">
        <v>-86018.29</v>
      </c>
      <c r="AMI288">
        <v>31113085.199999999</v>
      </c>
      <c r="AMJ288">
        <v>2301564</v>
      </c>
      <c r="AMR288">
        <v>556792.02</v>
      </c>
      <c r="AMX288">
        <v>29696022.460000001</v>
      </c>
      <c r="AMZ288">
        <v>1914119.81</v>
      </c>
      <c r="ANI288">
        <v>2813129.91</v>
      </c>
      <c r="ANJ288">
        <v>195029.37</v>
      </c>
      <c r="ANR288">
        <v>21026.19</v>
      </c>
      <c r="ANX288">
        <v>753459.23</v>
      </c>
      <c r="ANZ288">
        <v>51316.76</v>
      </c>
      <c r="AOJ288">
        <v>5037058.8329999996</v>
      </c>
      <c r="AOK288">
        <v>562827.18700000003</v>
      </c>
      <c r="AOS288">
        <v>23605.96</v>
      </c>
      <c r="AVW288">
        <v>28889156.280000001</v>
      </c>
      <c r="AVX288">
        <v>30449481.690000001</v>
      </c>
      <c r="AVZ288">
        <v>1933766.183</v>
      </c>
      <c r="AWA288">
        <v>1965436.57</v>
      </c>
      <c r="AWQ288">
        <v>554212.25</v>
      </c>
    </row>
    <row r="289" spans="1:1024 1031:1335" x14ac:dyDescent="0.2">
      <c r="A289">
        <v>74483</v>
      </c>
      <c r="B289" t="s">
        <v>1415</v>
      </c>
      <c r="C289" t="s">
        <v>1829</v>
      </c>
      <c r="D289">
        <v>-55179640.609999999</v>
      </c>
      <c r="F289">
        <f t="shared" si="8"/>
        <v>-55179640.609999999</v>
      </c>
      <c r="H289">
        <f t="shared" si="9"/>
        <v>0</v>
      </c>
      <c r="I289" t="s">
        <v>1416</v>
      </c>
      <c r="J289" t="s">
        <v>1417</v>
      </c>
      <c r="K289">
        <v>591031071</v>
      </c>
      <c r="L289">
        <v>67369</v>
      </c>
      <c r="M289">
        <v>901</v>
      </c>
      <c r="N289">
        <v>67369</v>
      </c>
      <c r="P289" t="s">
        <v>1672</v>
      </c>
      <c r="Q289" t="s">
        <v>1338</v>
      </c>
      <c r="R289" t="s">
        <v>1418</v>
      </c>
      <c r="S289" t="s">
        <v>1340</v>
      </c>
      <c r="U289" t="s">
        <v>1340</v>
      </c>
      <c r="V289" t="s">
        <v>1340</v>
      </c>
      <c r="W289">
        <v>2017</v>
      </c>
      <c r="X289">
        <v>218384082</v>
      </c>
      <c r="Y289">
        <v>279542287</v>
      </c>
      <c r="AF289">
        <v>96769198</v>
      </c>
      <c r="AG289">
        <v>96758030</v>
      </c>
      <c r="AW289">
        <v>101059496</v>
      </c>
      <c r="BF289">
        <v>-81174</v>
      </c>
      <c r="BG289">
        <v>-81174</v>
      </c>
      <c r="BL289">
        <v>-22981</v>
      </c>
      <c r="BM289">
        <v>-22981</v>
      </c>
      <c r="CP289">
        <v>652643</v>
      </c>
      <c r="CW289">
        <v>225467696</v>
      </c>
      <c r="CX289">
        <v>254034454</v>
      </c>
      <c r="DE289">
        <v>90410310</v>
      </c>
      <c r="DF289">
        <v>89282245</v>
      </c>
      <c r="DV289">
        <v>78397054</v>
      </c>
      <c r="DX289">
        <v>56823661</v>
      </c>
      <c r="DY289">
        <v>56856105</v>
      </c>
      <c r="ED289">
        <v>19417009</v>
      </c>
      <c r="EE289">
        <v>19411358</v>
      </c>
      <c r="EO289">
        <v>8648</v>
      </c>
      <c r="EQ289">
        <v>8539179</v>
      </c>
      <c r="ER289">
        <v>6674722</v>
      </c>
      <c r="EU289">
        <v>3371403</v>
      </c>
      <c r="EV289">
        <v>3025936</v>
      </c>
      <c r="FA289">
        <v>242839</v>
      </c>
      <c r="FH289">
        <v>27014</v>
      </c>
      <c r="FI289">
        <v>32262</v>
      </c>
      <c r="FT289">
        <v>-562342</v>
      </c>
      <c r="GF289">
        <v>-5780178</v>
      </c>
      <c r="GM289">
        <v>454</v>
      </c>
      <c r="IE289">
        <v>-1819075</v>
      </c>
      <c r="IF289">
        <v>-1819075</v>
      </c>
      <c r="IL289">
        <v>-1257506</v>
      </c>
      <c r="IM289">
        <v>-1257506</v>
      </c>
      <c r="IZ289">
        <v>4589200</v>
      </c>
      <c r="JB289">
        <v>1165433</v>
      </c>
      <c r="JC289">
        <v>173580</v>
      </c>
      <c r="JD289">
        <v>173580</v>
      </c>
      <c r="JK289">
        <v>62991</v>
      </c>
      <c r="JL289">
        <v>62991</v>
      </c>
      <c r="KP289">
        <v>456</v>
      </c>
      <c r="KQ289">
        <v>456</v>
      </c>
      <c r="KT289">
        <v>129</v>
      </c>
      <c r="KU289">
        <v>129</v>
      </c>
      <c r="LE289">
        <v>-2</v>
      </c>
      <c r="LH289">
        <v>2878430</v>
      </c>
      <c r="LI289">
        <v>2878430</v>
      </c>
      <c r="LP289">
        <v>814906</v>
      </c>
      <c r="LQ289">
        <v>814906</v>
      </c>
      <c r="MF289">
        <v>16556</v>
      </c>
      <c r="MH289">
        <v>387648</v>
      </c>
      <c r="MI289">
        <v>4085888</v>
      </c>
      <c r="MJ289">
        <v>4085888</v>
      </c>
      <c r="MO289">
        <v>1434243</v>
      </c>
      <c r="MP289">
        <v>1434243</v>
      </c>
      <c r="NC289">
        <v>1498011</v>
      </c>
      <c r="OK289">
        <v>9442738</v>
      </c>
      <c r="OL289">
        <v>9442738</v>
      </c>
      <c r="OS289">
        <v>881</v>
      </c>
      <c r="OT289">
        <v>881</v>
      </c>
      <c r="PI289">
        <v>88332</v>
      </c>
      <c r="PK289">
        <v>990271</v>
      </c>
      <c r="TE289">
        <v>2212979.912</v>
      </c>
      <c r="TF289">
        <v>2677774</v>
      </c>
      <c r="TL289">
        <v>774153.58400000003</v>
      </c>
      <c r="TM289">
        <v>774064</v>
      </c>
      <c r="TU289">
        <v>808475.96</v>
      </c>
      <c r="TW289">
        <v>936486.24</v>
      </c>
      <c r="TX289">
        <v>7634489</v>
      </c>
      <c r="TY289">
        <v>7696612</v>
      </c>
      <c r="UF289">
        <v>1950280</v>
      </c>
      <c r="UG289">
        <v>2035727</v>
      </c>
      <c r="UQ289">
        <v>265044</v>
      </c>
      <c r="US289">
        <v>16573010</v>
      </c>
      <c r="UT289">
        <v>225374</v>
      </c>
      <c r="UU289">
        <v>225374</v>
      </c>
      <c r="VB289">
        <v>21286</v>
      </c>
      <c r="VC289">
        <v>21286</v>
      </c>
      <c r="VO289">
        <v>33299</v>
      </c>
      <c r="VR289">
        <v>6042672</v>
      </c>
      <c r="VS289">
        <v>6042672</v>
      </c>
      <c r="VY289">
        <v>570728</v>
      </c>
      <c r="VZ289">
        <v>570728</v>
      </c>
      <c r="WK289">
        <v>427219</v>
      </c>
      <c r="WM289">
        <v>6406940</v>
      </c>
      <c r="WN289">
        <v>1756016</v>
      </c>
      <c r="WO289">
        <v>1756016</v>
      </c>
      <c r="WV289">
        <v>2014350</v>
      </c>
      <c r="WW289">
        <v>2014350</v>
      </c>
      <c r="XK289">
        <v>2353828</v>
      </c>
      <c r="XN289">
        <v>-5379</v>
      </c>
      <c r="XO289">
        <v>-5379</v>
      </c>
      <c r="XT289">
        <v>-1523</v>
      </c>
      <c r="XU289">
        <v>-1523</v>
      </c>
      <c r="YG289">
        <v>423</v>
      </c>
      <c r="YI289">
        <v>11811</v>
      </c>
      <c r="YJ289">
        <v>8642</v>
      </c>
      <c r="YK289">
        <v>8642</v>
      </c>
      <c r="YP289">
        <v>2447</v>
      </c>
      <c r="YQ289">
        <v>2447</v>
      </c>
      <c r="YV289">
        <v>1565</v>
      </c>
      <c r="YX289">
        <v>103441</v>
      </c>
      <c r="YY289">
        <v>918218</v>
      </c>
      <c r="YZ289">
        <v>918218</v>
      </c>
      <c r="ZF289">
        <v>259955</v>
      </c>
      <c r="ZG289">
        <v>259955</v>
      </c>
      <c r="ZP289">
        <v>132513</v>
      </c>
      <c r="ZR289">
        <v>3346433</v>
      </c>
      <c r="ZS289">
        <v>26556244</v>
      </c>
      <c r="ZT289">
        <v>26556244</v>
      </c>
      <c r="AAA289">
        <v>2180997</v>
      </c>
      <c r="AAB289">
        <v>2180997</v>
      </c>
      <c r="AAQ289">
        <v>4802542</v>
      </c>
      <c r="AAS289">
        <v>85032443</v>
      </c>
      <c r="AAT289">
        <v>617961</v>
      </c>
      <c r="AAU289">
        <v>617961</v>
      </c>
      <c r="AAZ289">
        <v>58366</v>
      </c>
      <c r="ABA289">
        <v>58366</v>
      </c>
      <c r="ABF289">
        <v>25472</v>
      </c>
      <c r="ABH289">
        <v>310743</v>
      </c>
      <c r="ABI289">
        <v>117060780</v>
      </c>
      <c r="ABJ289">
        <v>49883</v>
      </c>
      <c r="ABK289">
        <v>49883</v>
      </c>
      <c r="ABR289">
        <v>9850</v>
      </c>
      <c r="ABS289">
        <v>9850</v>
      </c>
      <c r="ACH289">
        <v>68789</v>
      </c>
      <c r="ACJ289">
        <v>474055</v>
      </c>
      <c r="ACK289">
        <v>67097</v>
      </c>
      <c r="ACL289">
        <v>67097</v>
      </c>
      <c r="ACS289">
        <v>20386</v>
      </c>
      <c r="ACT289">
        <v>20386</v>
      </c>
      <c r="ADI289">
        <v>120678</v>
      </c>
      <c r="ADK289">
        <v>969809</v>
      </c>
      <c r="ADO289">
        <v>36</v>
      </c>
      <c r="ADP289">
        <v>36</v>
      </c>
      <c r="ADZ289">
        <v>119</v>
      </c>
      <c r="AEB289">
        <v>275</v>
      </c>
      <c r="AEC289">
        <v>878288</v>
      </c>
      <c r="AED289">
        <v>878288</v>
      </c>
      <c r="AEK289">
        <v>248650</v>
      </c>
      <c r="AEL289">
        <v>248650</v>
      </c>
      <c r="AFA289">
        <v>1357072</v>
      </c>
      <c r="AFC289">
        <v>11546569</v>
      </c>
      <c r="AFD289">
        <v>73190.666670000006</v>
      </c>
      <c r="AFE289">
        <v>73190.666670000006</v>
      </c>
      <c r="AFL289">
        <v>20720.833330000001</v>
      </c>
      <c r="AFM289">
        <v>20720.833330000001</v>
      </c>
      <c r="AGB289">
        <v>113089.3333</v>
      </c>
      <c r="AGD289">
        <v>962214.08330000006</v>
      </c>
      <c r="AGE289">
        <v>7850987</v>
      </c>
      <c r="AGF289">
        <v>279956941</v>
      </c>
      <c r="AGG289">
        <v>330718630</v>
      </c>
      <c r="AGN289">
        <v>95532534</v>
      </c>
      <c r="AGO289">
        <v>94204815</v>
      </c>
      <c r="AHE289">
        <v>101486170</v>
      </c>
      <c r="AHG289">
        <v>4978446</v>
      </c>
      <c r="AHH289">
        <v>4978446</v>
      </c>
      <c r="AHK289">
        <v>2532981</v>
      </c>
      <c r="AHL289">
        <v>2532981</v>
      </c>
      <c r="AHW289">
        <v>254457</v>
      </c>
      <c r="AHY289">
        <v>7375642</v>
      </c>
      <c r="AIC289">
        <v>1255516</v>
      </c>
      <c r="AIO289">
        <v>573043</v>
      </c>
      <c r="AIS289">
        <v>-542104</v>
      </c>
      <c r="AIX289">
        <v>25061</v>
      </c>
      <c r="AJC289">
        <v>-542104</v>
      </c>
      <c r="AJI289">
        <v>1115186</v>
      </c>
      <c r="AJJ289">
        <v>1437301</v>
      </c>
      <c r="AJQ289">
        <v>20772</v>
      </c>
      <c r="AJS289">
        <v>-978390</v>
      </c>
      <c r="AJU289">
        <v>-198201</v>
      </c>
      <c r="AJZ289">
        <v>23902</v>
      </c>
      <c r="AKB289">
        <v>937256</v>
      </c>
      <c r="AKC289">
        <v>975342</v>
      </c>
      <c r="AKG289">
        <v>40801</v>
      </c>
      <c r="AKH289">
        <v>-20234</v>
      </c>
      <c r="AKQ289">
        <v>108088</v>
      </c>
      <c r="AKT289">
        <v>490411</v>
      </c>
      <c r="AKV289">
        <v>-58728818</v>
      </c>
      <c r="AKW289">
        <v>-55179447</v>
      </c>
      <c r="AMD289">
        <v>230227922</v>
      </c>
      <c r="AME289">
        <v>229420490</v>
      </c>
      <c r="AMH289">
        <v>206869290</v>
      </c>
      <c r="AMJ289">
        <v>87745424</v>
      </c>
      <c r="AMR289">
        <v>75086233</v>
      </c>
      <c r="AMT289">
        <v>247758632</v>
      </c>
      <c r="AMZ289">
        <v>87466526</v>
      </c>
      <c r="ANH289">
        <v>31650992</v>
      </c>
      <c r="ANJ289">
        <v>9457337</v>
      </c>
      <c r="ANR289">
        <v>11230291</v>
      </c>
      <c r="ANT289">
        <v>6137359</v>
      </c>
      <c r="ANZ289">
        <v>781050</v>
      </c>
      <c r="AOI289">
        <v>12536839</v>
      </c>
      <c r="AOK289">
        <v>7255538</v>
      </c>
      <c r="AOS289">
        <v>7996378</v>
      </c>
      <c r="APA289">
        <v>10421</v>
      </c>
      <c r="APP289">
        <v>12787</v>
      </c>
      <c r="APR289">
        <v>285107</v>
      </c>
      <c r="APT289">
        <v>75402</v>
      </c>
      <c r="APW289">
        <v>67201</v>
      </c>
      <c r="APY289">
        <v>285107</v>
      </c>
      <c r="AQA289">
        <v>75402</v>
      </c>
      <c r="AQD289">
        <v>122043</v>
      </c>
      <c r="AQE289">
        <v>122043</v>
      </c>
      <c r="AQH289">
        <v>42891</v>
      </c>
      <c r="AQI289">
        <v>42891</v>
      </c>
      <c r="AQU289">
        <v>-542104</v>
      </c>
      <c r="AQZ289">
        <v>25061</v>
      </c>
      <c r="ARE289">
        <v>-542104</v>
      </c>
      <c r="ARI289">
        <v>1115186</v>
      </c>
      <c r="ARN289">
        <v>20772</v>
      </c>
      <c r="ARR289">
        <v>1437301</v>
      </c>
      <c r="ARU289">
        <v>-978390</v>
      </c>
      <c r="ARW289">
        <v>-198201</v>
      </c>
      <c r="ASB289">
        <v>23902</v>
      </c>
      <c r="ASD289">
        <v>142559</v>
      </c>
      <c r="ASE289">
        <v>16843</v>
      </c>
      <c r="ASJ289">
        <v>110073</v>
      </c>
      <c r="ASK289">
        <v>100672</v>
      </c>
      <c r="ASR289">
        <v>14017</v>
      </c>
      <c r="AST289">
        <v>20</v>
      </c>
      <c r="ASU289">
        <v>21</v>
      </c>
      <c r="ASY289">
        <v>25478</v>
      </c>
      <c r="ASZ289">
        <v>27319</v>
      </c>
      <c r="ATI289">
        <v>37963</v>
      </c>
      <c r="ATK289">
        <v>22058</v>
      </c>
      <c r="ATR289">
        <v>2452662</v>
      </c>
      <c r="ATS289">
        <v>41465</v>
      </c>
      <c r="ATX289">
        <v>1040005</v>
      </c>
      <c r="ATY289">
        <v>21030</v>
      </c>
      <c r="AUF289">
        <v>77409</v>
      </c>
      <c r="AUH289">
        <v>690845</v>
      </c>
      <c r="AUJ289">
        <v>585805</v>
      </c>
      <c r="AUP289">
        <v>53534</v>
      </c>
      <c r="AVR289">
        <v>225467696</v>
      </c>
      <c r="AVS289">
        <v>254034454</v>
      </c>
      <c r="AVZ289">
        <v>90410310</v>
      </c>
      <c r="AWA289">
        <v>89282245</v>
      </c>
      <c r="AWQ289">
        <v>78397054</v>
      </c>
    </row>
    <row r="290" spans="1:1024 1031:1335" x14ac:dyDescent="0.2">
      <c r="A290">
        <v>95426</v>
      </c>
      <c r="B290" t="s">
        <v>1350</v>
      </c>
      <c r="C290" t="s">
        <v>1829</v>
      </c>
      <c r="F290">
        <f t="shared" si="8"/>
        <v>0</v>
      </c>
      <c r="G290">
        <v>3411247.92</v>
      </c>
      <c r="H290">
        <f t="shared" si="9"/>
        <v>3411247.92</v>
      </c>
    </row>
    <row r="291" spans="1:1024 1031:1335" x14ac:dyDescent="0.2">
      <c r="A291">
        <v>96384</v>
      </c>
      <c r="B291" t="s">
        <v>1832</v>
      </c>
      <c r="C291" t="s">
        <v>1829</v>
      </c>
      <c r="D291">
        <v>-4486372.84</v>
      </c>
      <c r="E291">
        <v>-106785.94</v>
      </c>
      <c r="F291">
        <f t="shared" si="8"/>
        <v>-4593158.78</v>
      </c>
      <c r="G291">
        <v>-2311130.13</v>
      </c>
      <c r="H291">
        <f t="shared" si="9"/>
        <v>-2311130.13</v>
      </c>
      <c r="I291" t="s">
        <v>1833</v>
      </c>
      <c r="J291" t="s">
        <v>1834</v>
      </c>
      <c r="K291">
        <v>431684044</v>
      </c>
      <c r="M291">
        <v>1203</v>
      </c>
      <c r="N291">
        <v>60040</v>
      </c>
      <c r="O291" t="s">
        <v>1833</v>
      </c>
      <c r="P291" t="s">
        <v>1672</v>
      </c>
      <c r="Q291" t="s">
        <v>1672</v>
      </c>
      <c r="R291" t="s">
        <v>1835</v>
      </c>
      <c r="S291" t="s">
        <v>1345</v>
      </c>
      <c r="U291" t="s">
        <v>1340</v>
      </c>
      <c r="V291" t="s">
        <v>1345</v>
      </c>
      <c r="W291">
        <v>2017</v>
      </c>
      <c r="X291">
        <v>29163263</v>
      </c>
      <c r="Y291">
        <v>28619202</v>
      </c>
      <c r="AC291">
        <v>24053281</v>
      </c>
      <c r="AD291">
        <v>23613053</v>
      </c>
      <c r="AF291">
        <v>83835205</v>
      </c>
      <c r="AG291">
        <v>83835205</v>
      </c>
      <c r="BX291">
        <v>-356237</v>
      </c>
      <c r="BY291">
        <v>-211604</v>
      </c>
      <c r="BZ291">
        <v>-740614</v>
      </c>
      <c r="CW291">
        <v>30315831</v>
      </c>
      <c r="CX291">
        <v>34753054</v>
      </c>
      <c r="DB291">
        <v>26855124</v>
      </c>
      <c r="DC291">
        <v>28888981</v>
      </c>
      <c r="DE291">
        <v>82040598</v>
      </c>
      <c r="DF291">
        <v>92074444</v>
      </c>
      <c r="DX291">
        <v>6071136</v>
      </c>
      <c r="DY291">
        <v>6071136</v>
      </c>
      <c r="EA291">
        <v>5345607</v>
      </c>
      <c r="EB291">
        <v>5345607</v>
      </c>
      <c r="ED291">
        <v>17190006</v>
      </c>
      <c r="EE291">
        <v>17190006</v>
      </c>
      <c r="EQ291">
        <v>221451</v>
      </c>
      <c r="ER291">
        <v>221451</v>
      </c>
      <c r="ES291">
        <v>316185</v>
      </c>
      <c r="ET291">
        <v>316185</v>
      </c>
      <c r="EU291">
        <v>409442</v>
      </c>
      <c r="EV291">
        <v>409442</v>
      </c>
      <c r="FT291">
        <v>-752263</v>
      </c>
      <c r="FV291">
        <v>-7501.81</v>
      </c>
      <c r="JC291">
        <v>24910</v>
      </c>
      <c r="JD291">
        <v>24910</v>
      </c>
      <c r="JH291">
        <v>7604</v>
      </c>
      <c r="JI291">
        <v>7604</v>
      </c>
      <c r="JK291">
        <v>47349</v>
      </c>
      <c r="JL291">
        <v>47349</v>
      </c>
      <c r="PL291">
        <v>29925</v>
      </c>
      <c r="PM291">
        <v>29925</v>
      </c>
      <c r="PQ291">
        <v>17775</v>
      </c>
      <c r="PR291">
        <v>17775</v>
      </c>
      <c r="PT291">
        <v>62213</v>
      </c>
      <c r="PU291">
        <v>62213</v>
      </c>
      <c r="RV291">
        <v>22474</v>
      </c>
      <c r="RW291">
        <v>22474</v>
      </c>
      <c r="RY291">
        <v>78659</v>
      </c>
      <c r="RZ291">
        <v>78659</v>
      </c>
      <c r="SK291">
        <v>18869</v>
      </c>
      <c r="SL291">
        <v>18869</v>
      </c>
      <c r="SP291">
        <v>11208</v>
      </c>
      <c r="SQ291">
        <v>11208</v>
      </c>
      <c r="SS291">
        <v>39229</v>
      </c>
      <c r="ST291">
        <v>39229</v>
      </c>
      <c r="TE291">
        <v>48794</v>
      </c>
      <c r="TF291">
        <v>48794</v>
      </c>
      <c r="TI291">
        <v>51457</v>
      </c>
      <c r="TJ291">
        <v>51457</v>
      </c>
      <c r="TL291">
        <v>180101</v>
      </c>
      <c r="TM291">
        <v>180101</v>
      </c>
      <c r="TX291">
        <v>589068</v>
      </c>
      <c r="TY291">
        <v>589068</v>
      </c>
      <c r="UC291">
        <v>356660</v>
      </c>
      <c r="UD291">
        <v>356660</v>
      </c>
      <c r="UF291">
        <v>1248313</v>
      </c>
      <c r="UG291">
        <v>1248313</v>
      </c>
      <c r="UT291">
        <v>259349</v>
      </c>
      <c r="UU291">
        <v>259349</v>
      </c>
      <c r="UY291">
        <v>154052</v>
      </c>
      <c r="UZ291">
        <v>154052</v>
      </c>
      <c r="VB291">
        <v>539183</v>
      </c>
      <c r="VC291">
        <v>539183</v>
      </c>
      <c r="VR291">
        <v>1582074</v>
      </c>
      <c r="VS291">
        <v>1582074</v>
      </c>
      <c r="VV291">
        <v>939746</v>
      </c>
      <c r="VW291">
        <v>939746</v>
      </c>
      <c r="VY291">
        <v>3289117</v>
      </c>
      <c r="VZ291">
        <v>3289117</v>
      </c>
      <c r="WN291">
        <v>1136376</v>
      </c>
      <c r="WO291">
        <v>1136376</v>
      </c>
      <c r="WS291">
        <v>675003</v>
      </c>
      <c r="WT291">
        <v>675003</v>
      </c>
      <c r="WV291">
        <v>2362514</v>
      </c>
      <c r="WW291">
        <v>2362514</v>
      </c>
      <c r="ZS291">
        <v>1037113</v>
      </c>
      <c r="ZT291">
        <v>1037113</v>
      </c>
      <c r="ZX291">
        <v>616041</v>
      </c>
      <c r="ZY291">
        <v>616041</v>
      </c>
      <c r="AAA291">
        <v>2156149</v>
      </c>
      <c r="AAB291">
        <v>2156149</v>
      </c>
      <c r="ABJ291">
        <v>4318</v>
      </c>
      <c r="ABK291">
        <v>4318</v>
      </c>
      <c r="ABO291">
        <v>3794</v>
      </c>
      <c r="ABP291">
        <v>3794</v>
      </c>
      <c r="ABR291">
        <v>11879</v>
      </c>
      <c r="ABS291">
        <v>11879</v>
      </c>
      <c r="ACK291">
        <v>8890</v>
      </c>
      <c r="ACL291">
        <v>8890</v>
      </c>
      <c r="ACP291">
        <v>5750</v>
      </c>
      <c r="ACQ291">
        <v>5750</v>
      </c>
      <c r="ACS291">
        <v>20126</v>
      </c>
      <c r="ACT291">
        <v>20126</v>
      </c>
      <c r="ADL291">
        <v>351</v>
      </c>
      <c r="ADM291">
        <v>351</v>
      </c>
      <c r="ADO291">
        <v>77</v>
      </c>
      <c r="ADP291">
        <v>77</v>
      </c>
      <c r="AEC291">
        <v>114888</v>
      </c>
      <c r="AED291">
        <v>114888</v>
      </c>
      <c r="AEH291">
        <v>68243</v>
      </c>
      <c r="AEI291">
        <v>68243</v>
      </c>
      <c r="AEK291">
        <v>238851</v>
      </c>
      <c r="AEL291">
        <v>238851</v>
      </c>
      <c r="AFD291">
        <v>9574</v>
      </c>
      <c r="AFE291">
        <v>9574</v>
      </c>
      <c r="AFI291">
        <v>5687</v>
      </c>
      <c r="AFJ291">
        <v>5687</v>
      </c>
      <c r="AFL291">
        <v>19904</v>
      </c>
      <c r="AFM291">
        <v>19904</v>
      </c>
      <c r="AGF291">
        <v>33212361</v>
      </c>
      <c r="AGG291">
        <v>33212361</v>
      </c>
      <c r="AGK291">
        <v>25924183</v>
      </c>
      <c r="AGL291">
        <v>25924183</v>
      </c>
      <c r="AGN291">
        <v>83835205</v>
      </c>
      <c r="AGO291">
        <v>83835205</v>
      </c>
      <c r="AKV291">
        <v>-4049098</v>
      </c>
      <c r="AKW291">
        <v>-4593159</v>
      </c>
      <c r="AKZ291">
        <v>-1870902</v>
      </c>
      <c r="ALA291">
        <v>-2311130</v>
      </c>
      <c r="ALF291">
        <v>356237</v>
      </c>
      <c r="ALG291">
        <v>356237</v>
      </c>
      <c r="ALI291">
        <v>211604</v>
      </c>
      <c r="ALK291">
        <v>740614</v>
      </c>
      <c r="ALL291">
        <v>740614</v>
      </c>
      <c r="AMH291">
        <v>30325586</v>
      </c>
      <c r="AMI291">
        <v>25475215</v>
      </c>
      <c r="AMJ291">
        <v>82383303</v>
      </c>
      <c r="AMT291">
        <v>34019495</v>
      </c>
      <c r="AMX291">
        <v>28316632</v>
      </c>
      <c r="AMZ291">
        <v>90252833</v>
      </c>
      <c r="ANH291">
        <v>4611828</v>
      </c>
      <c r="ANI291">
        <v>3658336</v>
      </c>
      <c r="ANJ291">
        <v>11830550</v>
      </c>
      <c r="ANT291">
        <v>860778</v>
      </c>
      <c r="ANX291">
        <v>684508</v>
      </c>
      <c r="ANZ291">
        <v>2181714</v>
      </c>
      <c r="AOI291">
        <v>4453880</v>
      </c>
      <c r="AOJ291">
        <v>1979018</v>
      </c>
      <c r="AOK291">
        <v>11839591</v>
      </c>
      <c r="APJ291">
        <v>95290</v>
      </c>
      <c r="APK291">
        <v>56602</v>
      </c>
      <c r="APL291">
        <v>198108</v>
      </c>
      <c r="ATR291">
        <v>340404</v>
      </c>
      <c r="ATS291">
        <v>127219</v>
      </c>
      <c r="ATV291">
        <v>479154</v>
      </c>
      <c r="ATW291">
        <v>112159</v>
      </c>
      <c r="ATX291">
        <v>1549516</v>
      </c>
      <c r="ATY291">
        <v>360103</v>
      </c>
      <c r="AUH291">
        <v>267991</v>
      </c>
      <c r="AUI291">
        <v>236347</v>
      </c>
      <c r="AUJ291">
        <v>1413960</v>
      </c>
      <c r="AVR291">
        <v>30315831</v>
      </c>
      <c r="AVS291">
        <v>34753054</v>
      </c>
      <c r="AVW291">
        <v>26855124</v>
      </c>
      <c r="AVX291">
        <v>28888981</v>
      </c>
      <c r="AVZ291">
        <v>82040598</v>
      </c>
      <c r="AWA291">
        <v>92074444</v>
      </c>
    </row>
    <row r="292" spans="1:1024 1031:1335" x14ac:dyDescent="0.2">
      <c r="A292">
        <v>11721</v>
      </c>
      <c r="B292" t="s">
        <v>1836</v>
      </c>
      <c r="C292" t="s">
        <v>1837</v>
      </c>
      <c r="D292">
        <v>-3256377.37</v>
      </c>
      <c r="F292">
        <f t="shared" si="8"/>
        <v>-3256377.37</v>
      </c>
      <c r="G292">
        <v>297010.36</v>
      </c>
      <c r="H292">
        <f t="shared" si="9"/>
        <v>297010.36</v>
      </c>
      <c r="I292" t="s">
        <v>1838</v>
      </c>
      <c r="J292" t="s">
        <v>1839</v>
      </c>
      <c r="K292">
        <v>640295748</v>
      </c>
      <c r="L292">
        <v>60217</v>
      </c>
      <c r="M292">
        <v>1126</v>
      </c>
      <c r="N292">
        <v>60111</v>
      </c>
      <c r="O292" t="s">
        <v>1838</v>
      </c>
      <c r="P292" t="s">
        <v>1840</v>
      </c>
      <c r="Q292" t="s">
        <v>1840</v>
      </c>
      <c r="R292" t="s">
        <v>1841</v>
      </c>
      <c r="S292" t="s">
        <v>1340</v>
      </c>
      <c r="T292" t="s">
        <v>1340</v>
      </c>
      <c r="U292" t="s">
        <v>1340</v>
      </c>
      <c r="V292" t="s">
        <v>1340</v>
      </c>
      <c r="W292">
        <v>2017</v>
      </c>
      <c r="X292">
        <v>221048464</v>
      </c>
      <c r="Y292">
        <v>218092260</v>
      </c>
      <c r="AC292">
        <v>349826402</v>
      </c>
      <c r="AD292">
        <v>349523412</v>
      </c>
      <c r="AF292">
        <v>747742781</v>
      </c>
      <c r="AG292">
        <v>747742781</v>
      </c>
      <c r="AW292">
        <v>39747749</v>
      </c>
      <c r="BF292">
        <v>-38333</v>
      </c>
      <c r="BG292">
        <v>-38333</v>
      </c>
      <c r="BI292">
        <v>-34421</v>
      </c>
      <c r="BJ292">
        <v>-34421</v>
      </c>
      <c r="BL292">
        <v>-50896</v>
      </c>
      <c r="BM292">
        <v>-50896</v>
      </c>
      <c r="CJ292">
        <v>19104</v>
      </c>
      <c r="CK292">
        <v>-77394</v>
      </c>
      <c r="CL292">
        <v>-61139</v>
      </c>
      <c r="CP292">
        <v>-401</v>
      </c>
      <c r="CW292">
        <v>183408791</v>
      </c>
      <c r="CX292">
        <v>186743039</v>
      </c>
      <c r="DB292">
        <v>273088675</v>
      </c>
      <c r="DC292">
        <v>280042823</v>
      </c>
      <c r="DE292">
        <v>668444580</v>
      </c>
      <c r="DF292">
        <v>668683351</v>
      </c>
      <c r="DV292">
        <v>33237617</v>
      </c>
      <c r="DX292">
        <v>47589685</v>
      </c>
      <c r="DY292">
        <v>50383725</v>
      </c>
      <c r="EA292">
        <v>75869919</v>
      </c>
      <c r="EB292">
        <v>71077557</v>
      </c>
      <c r="ED292">
        <v>193720985</v>
      </c>
      <c r="EE292">
        <v>192746895</v>
      </c>
      <c r="EO292">
        <v>251866</v>
      </c>
      <c r="EQ292">
        <v>8348748</v>
      </c>
      <c r="ER292">
        <v>7944907</v>
      </c>
      <c r="ES292">
        <v>13186685</v>
      </c>
      <c r="ET292">
        <v>12548826</v>
      </c>
      <c r="EU292">
        <v>34964582</v>
      </c>
      <c r="EV292">
        <v>34190225</v>
      </c>
      <c r="FA292">
        <v>82451</v>
      </c>
      <c r="FT292">
        <v>65152</v>
      </c>
      <c r="GH292">
        <v>957336</v>
      </c>
      <c r="HS292">
        <v>7683</v>
      </c>
      <c r="HT292">
        <v>7683</v>
      </c>
      <c r="HU292">
        <v>16268</v>
      </c>
      <c r="HV292">
        <v>16268</v>
      </c>
      <c r="HW292">
        <v>271158</v>
      </c>
      <c r="HX292">
        <v>271158</v>
      </c>
      <c r="IE292">
        <v>4246854</v>
      </c>
      <c r="IF292">
        <v>4246854</v>
      </c>
      <c r="II292">
        <v>12697519</v>
      </c>
      <c r="IJ292">
        <v>12697519</v>
      </c>
      <c r="IL292">
        <v>-4734606</v>
      </c>
      <c r="IM292">
        <v>-4734606</v>
      </c>
      <c r="IZ292">
        <v>-556310</v>
      </c>
      <c r="JB292">
        <v>16397170</v>
      </c>
      <c r="JC292">
        <v>128355</v>
      </c>
      <c r="JD292">
        <v>128355</v>
      </c>
      <c r="JH292">
        <v>176170</v>
      </c>
      <c r="JI292">
        <v>176170</v>
      </c>
      <c r="JK292">
        <v>405130</v>
      </c>
      <c r="JL292">
        <v>405130</v>
      </c>
      <c r="KB292">
        <v>4281</v>
      </c>
      <c r="MI292">
        <v>3326349</v>
      </c>
      <c r="MJ292">
        <v>3326349</v>
      </c>
      <c r="ML292">
        <v>5220883</v>
      </c>
      <c r="MM292">
        <v>5220883</v>
      </c>
      <c r="MO292">
        <v>6265947</v>
      </c>
      <c r="MP292">
        <v>6265947</v>
      </c>
      <c r="NC292">
        <v>561441</v>
      </c>
      <c r="NT292">
        <v>-139</v>
      </c>
      <c r="NU292">
        <v>-139</v>
      </c>
      <c r="OK292">
        <v>67153</v>
      </c>
      <c r="OL292">
        <v>67153</v>
      </c>
      <c r="OP292">
        <v>80763</v>
      </c>
      <c r="OQ292">
        <v>80763</v>
      </c>
      <c r="OS292">
        <v>108860</v>
      </c>
      <c r="OT292">
        <v>108860</v>
      </c>
      <c r="PI292">
        <v>5792</v>
      </c>
      <c r="PL292">
        <v>341765</v>
      </c>
      <c r="PQ292">
        <v>562078</v>
      </c>
      <c r="PT292">
        <v>1687642</v>
      </c>
      <c r="QC292">
        <v>108585</v>
      </c>
      <c r="QE292">
        <v>773334</v>
      </c>
      <c r="QY292">
        <v>9500</v>
      </c>
      <c r="RC292">
        <v>15638</v>
      </c>
      <c r="RF292">
        <v>232431</v>
      </c>
      <c r="RO292">
        <v>3002</v>
      </c>
      <c r="RQ292">
        <v>56582</v>
      </c>
      <c r="RR292">
        <v>45348</v>
      </c>
      <c r="RV292">
        <v>349696</v>
      </c>
      <c r="RY292">
        <v>772004</v>
      </c>
      <c r="SH292">
        <v>10144</v>
      </c>
      <c r="SJ292">
        <v>938338</v>
      </c>
      <c r="SK292">
        <v>216752</v>
      </c>
      <c r="SP292">
        <v>346870</v>
      </c>
      <c r="SS292">
        <v>1062726</v>
      </c>
      <c r="TB292">
        <v>61442</v>
      </c>
      <c r="TD292">
        <v>617103</v>
      </c>
      <c r="TE292">
        <v>613365</v>
      </c>
      <c r="TF292">
        <v>1770788</v>
      </c>
      <c r="TI292">
        <v>1274282</v>
      </c>
      <c r="TJ292">
        <v>2793811</v>
      </c>
      <c r="TL292">
        <v>3754803</v>
      </c>
      <c r="TM292">
        <v>5981942</v>
      </c>
      <c r="TU292">
        <v>183173</v>
      </c>
      <c r="TW292">
        <v>2385357</v>
      </c>
      <c r="TX292">
        <v>1628664</v>
      </c>
      <c r="TY292">
        <v>1628664</v>
      </c>
      <c r="UC292">
        <v>3571174</v>
      </c>
      <c r="UD292">
        <v>3571174</v>
      </c>
      <c r="UF292">
        <v>6864904</v>
      </c>
      <c r="UG292">
        <v>6864904</v>
      </c>
      <c r="UQ292">
        <v>41224</v>
      </c>
      <c r="US292">
        <v>441788</v>
      </c>
      <c r="UT292">
        <v>42838</v>
      </c>
      <c r="UU292">
        <v>42838</v>
      </c>
      <c r="UY292">
        <v>170178</v>
      </c>
      <c r="UZ292">
        <v>170178</v>
      </c>
      <c r="VB292">
        <v>522097</v>
      </c>
      <c r="VC292">
        <v>522097</v>
      </c>
      <c r="VO292">
        <v>20596</v>
      </c>
      <c r="VQ292">
        <v>1260873</v>
      </c>
      <c r="VR292">
        <v>3534</v>
      </c>
      <c r="VS292">
        <v>3534</v>
      </c>
      <c r="VV292">
        <v>49053</v>
      </c>
      <c r="VW292">
        <v>49053</v>
      </c>
      <c r="VY292">
        <v>958555</v>
      </c>
      <c r="VZ292">
        <v>958555</v>
      </c>
      <c r="WK292">
        <v>35806</v>
      </c>
      <c r="WM292">
        <v>465566</v>
      </c>
      <c r="WN292">
        <v>5158730</v>
      </c>
      <c r="WO292">
        <v>5158730</v>
      </c>
      <c r="WS292">
        <v>15628635</v>
      </c>
      <c r="WT292">
        <v>15628635</v>
      </c>
      <c r="WV292">
        <v>14833897</v>
      </c>
      <c r="WW292">
        <v>14833897</v>
      </c>
      <c r="XK292">
        <v>867672</v>
      </c>
      <c r="XM292">
        <v>1187160</v>
      </c>
      <c r="YY292">
        <v>385098</v>
      </c>
      <c r="YZ292">
        <v>385098</v>
      </c>
      <c r="ZC292">
        <v>527643</v>
      </c>
      <c r="ZD292">
        <v>527643</v>
      </c>
      <c r="ZF292">
        <v>971905</v>
      </c>
      <c r="ZG292">
        <v>971905</v>
      </c>
      <c r="ZP292">
        <v>92500</v>
      </c>
      <c r="ZR292">
        <v>1213002</v>
      </c>
      <c r="ZS292">
        <v>18201106</v>
      </c>
      <c r="ZT292">
        <v>18201106</v>
      </c>
      <c r="ZX292">
        <v>24605566</v>
      </c>
      <c r="ZY292">
        <v>24605566</v>
      </c>
      <c r="AAA292">
        <v>52761507</v>
      </c>
      <c r="AAB292">
        <v>52761507</v>
      </c>
      <c r="AAQ292">
        <v>5815464</v>
      </c>
      <c r="AAS292">
        <v>47994489</v>
      </c>
      <c r="ABJ292">
        <v>45118</v>
      </c>
      <c r="ABK292">
        <v>45118</v>
      </c>
      <c r="ABO292">
        <v>47125</v>
      </c>
      <c r="ABP292">
        <v>47125</v>
      </c>
      <c r="ABR292">
        <v>100333</v>
      </c>
      <c r="ABS292">
        <v>100333</v>
      </c>
      <c r="ACH292">
        <v>28007</v>
      </c>
      <c r="ACJ292">
        <v>357070</v>
      </c>
      <c r="ACK292">
        <v>50778</v>
      </c>
      <c r="ACL292">
        <v>50778</v>
      </c>
      <c r="ACP292">
        <v>74985</v>
      </c>
      <c r="ACQ292">
        <v>74985</v>
      </c>
      <c r="ACS292">
        <v>169138</v>
      </c>
      <c r="ACT292">
        <v>169138</v>
      </c>
      <c r="ADI292">
        <v>41715</v>
      </c>
      <c r="ADK292">
        <v>622367</v>
      </c>
      <c r="ADL292">
        <v>6839</v>
      </c>
      <c r="ADM292">
        <v>6839</v>
      </c>
      <c r="ADO292">
        <v>940</v>
      </c>
      <c r="ADP292">
        <v>940</v>
      </c>
      <c r="ADZ292">
        <v>1069</v>
      </c>
      <c r="AEB292">
        <v>7401</v>
      </c>
      <c r="AEC292">
        <v>636507</v>
      </c>
      <c r="AED292">
        <v>636507</v>
      </c>
      <c r="AEH292">
        <v>894648</v>
      </c>
      <c r="AEI292">
        <v>894648</v>
      </c>
      <c r="AEK292">
        <v>2035023</v>
      </c>
      <c r="AEL292">
        <v>2035023</v>
      </c>
      <c r="AFA292">
        <v>500463</v>
      </c>
      <c r="AFC292">
        <v>7473997</v>
      </c>
      <c r="AFD292">
        <v>53042.25</v>
      </c>
      <c r="AFE292">
        <v>53042.25</v>
      </c>
      <c r="AFI292">
        <v>74554</v>
      </c>
      <c r="AFJ292">
        <v>74554</v>
      </c>
      <c r="AFL292">
        <v>169585.25</v>
      </c>
      <c r="AFM292">
        <v>169585.25</v>
      </c>
      <c r="AGB292">
        <v>41705.25</v>
      </c>
      <c r="AGD292">
        <v>622833.08330000006</v>
      </c>
      <c r="AGE292">
        <v>33150168</v>
      </c>
      <c r="AGF292">
        <v>220778724</v>
      </c>
      <c r="AGG292">
        <v>220778724</v>
      </c>
      <c r="AGK292">
        <v>349256487</v>
      </c>
      <c r="AGL292">
        <v>349256487</v>
      </c>
      <c r="AGN292">
        <v>747747033</v>
      </c>
      <c r="AGO292">
        <v>747747033</v>
      </c>
      <c r="AHE292">
        <v>39745268</v>
      </c>
      <c r="AHG292">
        <v>1906469</v>
      </c>
      <c r="AHH292">
        <v>1906469</v>
      </c>
      <c r="AHI292">
        <v>1197886</v>
      </c>
      <c r="AHJ292">
        <v>1197886</v>
      </c>
      <c r="AHK292">
        <v>262213</v>
      </c>
      <c r="AHL292">
        <v>262213</v>
      </c>
      <c r="AHW292">
        <v>931421</v>
      </c>
      <c r="AHY292">
        <v>1336729</v>
      </c>
      <c r="AHZ292">
        <v>1336729</v>
      </c>
      <c r="AIA292">
        <v>1227971</v>
      </c>
      <c r="AIB292">
        <v>1227971</v>
      </c>
      <c r="AIC292">
        <v>266465</v>
      </c>
      <c r="AID292">
        <v>266465</v>
      </c>
      <c r="AIO292">
        <v>928940</v>
      </c>
      <c r="AKV292">
        <v>-300000</v>
      </c>
      <c r="AKW292">
        <v>-3256204</v>
      </c>
      <c r="AKZ292">
        <v>600000</v>
      </c>
      <c r="ALA292">
        <v>297010</v>
      </c>
      <c r="AMH292">
        <v>188358294</v>
      </c>
      <c r="AMI292">
        <v>276551604</v>
      </c>
      <c r="AMJ292">
        <v>671578153</v>
      </c>
      <c r="AMR292">
        <v>33315285</v>
      </c>
      <c r="AMT292">
        <v>187291099</v>
      </c>
      <c r="AMX292">
        <v>280460153</v>
      </c>
      <c r="AMZ292">
        <v>642441305</v>
      </c>
      <c r="ANH292">
        <v>16904961</v>
      </c>
      <c r="ANI292">
        <v>27080544</v>
      </c>
      <c r="ANJ292">
        <v>64864364</v>
      </c>
      <c r="ANR292">
        <v>4908385</v>
      </c>
      <c r="ANT292">
        <v>1557693</v>
      </c>
      <c r="ANX292">
        <v>2927670</v>
      </c>
      <c r="ANZ292">
        <v>30247997</v>
      </c>
      <c r="AOI292">
        <v>20895415</v>
      </c>
      <c r="AOJ292">
        <v>28805406</v>
      </c>
      <c r="AOK292">
        <v>65824285</v>
      </c>
      <c r="AOS292">
        <v>4992522</v>
      </c>
      <c r="ASD292">
        <v>13794</v>
      </c>
      <c r="ASE292">
        <v>13794</v>
      </c>
      <c r="ASH292">
        <v>21751</v>
      </c>
      <c r="ASI292">
        <v>21751</v>
      </c>
      <c r="ASJ292">
        <v>37266</v>
      </c>
      <c r="ASK292">
        <v>37266</v>
      </c>
      <c r="AST292">
        <v>59604</v>
      </c>
      <c r="ASU292">
        <v>59604</v>
      </c>
      <c r="ASW292">
        <v>75175</v>
      </c>
      <c r="ASX292">
        <v>75175</v>
      </c>
      <c r="ASY292">
        <v>135259</v>
      </c>
      <c r="ASZ292">
        <v>135259</v>
      </c>
      <c r="ATR292">
        <v>4411247</v>
      </c>
      <c r="ATS292">
        <v>2179151</v>
      </c>
      <c r="ATV292">
        <v>6967479</v>
      </c>
      <c r="ATW292">
        <v>3441926</v>
      </c>
      <c r="ATX292">
        <v>8458475</v>
      </c>
      <c r="ATY292">
        <v>4178476</v>
      </c>
      <c r="AUF292">
        <v>43565</v>
      </c>
      <c r="AUH292">
        <v>3378800</v>
      </c>
      <c r="AUI292">
        <v>5132486</v>
      </c>
      <c r="AUJ292">
        <v>6112298</v>
      </c>
      <c r="AUP292">
        <v>50034</v>
      </c>
      <c r="AVR292">
        <v>183408791</v>
      </c>
      <c r="AVS292">
        <v>186743039</v>
      </c>
      <c r="AVW292">
        <v>273088675</v>
      </c>
      <c r="AVX292">
        <v>280042823</v>
      </c>
      <c r="AVZ292">
        <v>668444580</v>
      </c>
      <c r="AWA292">
        <v>668683351</v>
      </c>
      <c r="AWQ292">
        <v>33237617</v>
      </c>
      <c r="AWS292">
        <v>7683</v>
      </c>
      <c r="AWT292">
        <v>7683</v>
      </c>
      <c r="AWU292">
        <v>16268</v>
      </c>
      <c r="AWV292">
        <v>16268</v>
      </c>
      <c r="AWW292">
        <v>271158</v>
      </c>
      <c r="AWX292">
        <v>271158</v>
      </c>
      <c r="AXE292">
        <v>7683</v>
      </c>
      <c r="AXF292">
        <v>7683</v>
      </c>
      <c r="AXH292">
        <v>16268</v>
      </c>
      <c r="AXI292">
        <v>16268</v>
      </c>
      <c r="AXK292">
        <v>271158</v>
      </c>
      <c r="AXL292">
        <v>271158</v>
      </c>
      <c r="AXV292">
        <v>16595</v>
      </c>
      <c r="AXW292">
        <v>7683</v>
      </c>
      <c r="AXX292">
        <v>7683</v>
      </c>
      <c r="AXY292">
        <v>16268</v>
      </c>
      <c r="AXZ292">
        <v>16268</v>
      </c>
      <c r="AYA292">
        <v>271158</v>
      </c>
      <c r="AYB292">
        <v>271158</v>
      </c>
      <c r="AYI292">
        <v>16595</v>
      </c>
    </row>
    <row r="293" spans="1:1024 1031:1335" x14ac:dyDescent="0.2">
      <c r="A293">
        <v>26781</v>
      </c>
      <c r="B293" t="s">
        <v>1350</v>
      </c>
      <c r="C293" t="s">
        <v>1837</v>
      </c>
      <c r="F293">
        <f t="shared" si="8"/>
        <v>0</v>
      </c>
      <c r="G293">
        <v>-101762.79</v>
      </c>
      <c r="H293">
        <f t="shared" si="9"/>
        <v>-101762.79</v>
      </c>
      <c r="I293" t="s">
        <v>1423</v>
      </c>
      <c r="J293" t="s">
        <v>1358</v>
      </c>
      <c r="K293">
        <v>351665915</v>
      </c>
      <c r="L293">
        <v>9556</v>
      </c>
      <c r="M293">
        <v>707</v>
      </c>
      <c r="N293">
        <v>82406</v>
      </c>
      <c r="O293" t="s">
        <v>1423</v>
      </c>
      <c r="P293" t="s">
        <v>1840</v>
      </c>
      <c r="Q293" t="s">
        <v>1424</v>
      </c>
      <c r="R293" t="s">
        <v>1425</v>
      </c>
      <c r="S293" t="s">
        <v>1340</v>
      </c>
      <c r="U293" t="s">
        <v>1340</v>
      </c>
      <c r="V293" t="s">
        <v>1340</v>
      </c>
      <c r="W293">
        <v>2017</v>
      </c>
      <c r="X293">
        <v>16840.25</v>
      </c>
      <c r="Y293">
        <v>16840.25</v>
      </c>
      <c r="AC293">
        <v>8418270.0099999998</v>
      </c>
      <c r="AD293">
        <v>8466780.4900000002</v>
      </c>
      <c r="AF293">
        <v>421317.65</v>
      </c>
      <c r="AG293">
        <v>357880.47</v>
      </c>
      <c r="AW293">
        <v>203254.11</v>
      </c>
      <c r="BF293">
        <v>9.5399999999999991</v>
      </c>
      <c r="BG293">
        <v>9.5399999999999991</v>
      </c>
      <c r="BI293">
        <v>6775.13</v>
      </c>
      <c r="BJ293">
        <v>6767.26</v>
      </c>
      <c r="BL293">
        <v>87.71</v>
      </c>
      <c r="BM293">
        <v>95.58</v>
      </c>
      <c r="BV293">
        <v>292.3</v>
      </c>
      <c r="CW293">
        <v>70038.77</v>
      </c>
      <c r="CX293">
        <v>45704.959999999999</v>
      </c>
      <c r="DB293">
        <v>7839410.7699999996</v>
      </c>
      <c r="DC293">
        <v>7963051.21</v>
      </c>
      <c r="DE293">
        <v>627037.15</v>
      </c>
      <c r="DF293">
        <v>113081.05</v>
      </c>
      <c r="DV293">
        <v>176247.38</v>
      </c>
      <c r="EA293">
        <v>1908529.71</v>
      </c>
      <c r="EB293">
        <v>1902189.75</v>
      </c>
      <c r="ED293">
        <v>31323.33</v>
      </c>
      <c r="ES293">
        <v>597714.68999999994</v>
      </c>
      <c r="ET293">
        <v>608248.80000000005</v>
      </c>
      <c r="EU293">
        <v>-48086.59</v>
      </c>
      <c r="GM293">
        <v>-99923.78</v>
      </c>
      <c r="IE293">
        <v>-17306.95</v>
      </c>
      <c r="IF293">
        <v>-17306.95</v>
      </c>
      <c r="II293">
        <v>-236764.58</v>
      </c>
      <c r="IJ293">
        <v>-236764.58</v>
      </c>
      <c r="IL293">
        <v>-65314.69</v>
      </c>
      <c r="IM293">
        <v>-65314.69</v>
      </c>
      <c r="IZ293">
        <v>3581.54</v>
      </c>
      <c r="JC293">
        <v>12.22</v>
      </c>
      <c r="JD293">
        <v>12.22</v>
      </c>
      <c r="JH293">
        <v>4420.97</v>
      </c>
      <c r="JI293">
        <v>4420.97</v>
      </c>
      <c r="JK293">
        <v>8.98</v>
      </c>
      <c r="JL293">
        <v>8.98</v>
      </c>
      <c r="KR293">
        <v>61.48</v>
      </c>
      <c r="KS293">
        <v>61.48</v>
      </c>
      <c r="LH293">
        <v>4330.96</v>
      </c>
      <c r="LI293">
        <v>4330.96</v>
      </c>
      <c r="LM293">
        <v>38703.24</v>
      </c>
      <c r="LN293">
        <v>38703.24</v>
      </c>
      <c r="LP293">
        <v>16923.89</v>
      </c>
      <c r="LQ293">
        <v>16923.89</v>
      </c>
      <c r="MF293">
        <v>-1466.66</v>
      </c>
      <c r="MI293">
        <v>500.27</v>
      </c>
      <c r="MJ293">
        <v>500.27</v>
      </c>
      <c r="ML293">
        <v>256218.96</v>
      </c>
      <c r="MM293">
        <v>256218.96</v>
      </c>
      <c r="MO293">
        <v>2278.84</v>
      </c>
      <c r="MP293">
        <v>2278.84</v>
      </c>
      <c r="NC293">
        <v>6045.81</v>
      </c>
      <c r="OK293">
        <v>3.51</v>
      </c>
      <c r="OL293">
        <v>3.51</v>
      </c>
      <c r="OP293">
        <v>1821.42</v>
      </c>
      <c r="OQ293">
        <v>1821.42</v>
      </c>
      <c r="OS293">
        <v>26.47</v>
      </c>
      <c r="OT293">
        <v>26.47</v>
      </c>
      <c r="PI293">
        <v>43.9</v>
      </c>
      <c r="PL293">
        <v>31.74</v>
      </c>
      <c r="PM293">
        <v>31.74</v>
      </c>
      <c r="PQ293">
        <v>13658.32</v>
      </c>
      <c r="PR293">
        <v>13658.32</v>
      </c>
      <c r="PT293">
        <v>163.49</v>
      </c>
      <c r="PU293">
        <v>163.49</v>
      </c>
      <c r="QF293">
        <v>17.46</v>
      </c>
      <c r="QG293">
        <v>17.46</v>
      </c>
      <c r="QJ293">
        <v>7275.19</v>
      </c>
      <c r="QK293">
        <v>7275.19</v>
      </c>
      <c r="QM293">
        <v>89.93</v>
      </c>
      <c r="QN293">
        <v>89.93</v>
      </c>
      <c r="QY293">
        <v>15.34</v>
      </c>
      <c r="QZ293">
        <v>15.34</v>
      </c>
      <c r="RC293">
        <v>9276.51</v>
      </c>
      <c r="RD293">
        <v>9276.51</v>
      </c>
      <c r="RF293">
        <v>87.75</v>
      </c>
      <c r="RG293">
        <v>87.75</v>
      </c>
      <c r="RR293">
        <v>28.42</v>
      </c>
      <c r="RS293">
        <v>25.14</v>
      </c>
      <c r="RV293">
        <v>10364.77</v>
      </c>
      <c r="RW293">
        <v>9414.27</v>
      </c>
      <c r="RY293">
        <v>128.51</v>
      </c>
      <c r="RZ293">
        <v>116.67</v>
      </c>
      <c r="SK293">
        <v>27.45</v>
      </c>
      <c r="SL293">
        <v>15.1</v>
      </c>
      <c r="SP293">
        <v>11734.08</v>
      </c>
      <c r="SQ293">
        <v>6751.81</v>
      </c>
      <c r="SS293">
        <v>131.91999999999999</v>
      </c>
      <c r="ST293">
        <v>-56.38</v>
      </c>
      <c r="TE293">
        <v>120.41</v>
      </c>
      <c r="TF293">
        <v>104.78</v>
      </c>
      <c r="TI293">
        <v>52308.87</v>
      </c>
      <c r="TJ293">
        <v>46376.1</v>
      </c>
      <c r="TL293">
        <v>601.6</v>
      </c>
      <c r="TM293">
        <v>401.46</v>
      </c>
      <c r="TX293">
        <v>226.41</v>
      </c>
      <c r="TY293">
        <v>226.41</v>
      </c>
      <c r="UC293">
        <v>110220.31</v>
      </c>
      <c r="UD293">
        <v>110220.31</v>
      </c>
      <c r="UF293">
        <v>1489.08</v>
      </c>
      <c r="UG293">
        <v>1489.08</v>
      </c>
      <c r="UT293">
        <v>270.57</v>
      </c>
      <c r="UU293">
        <v>270.57</v>
      </c>
      <c r="UY293">
        <v>106492.37</v>
      </c>
      <c r="UZ293">
        <v>106492.37</v>
      </c>
      <c r="VB293">
        <v>1384.58</v>
      </c>
      <c r="VC293">
        <v>1384.58</v>
      </c>
      <c r="VO293">
        <v>-699.14</v>
      </c>
      <c r="VR293">
        <v>100.51</v>
      </c>
      <c r="VS293">
        <v>100.51</v>
      </c>
      <c r="VV293">
        <v>41887.46</v>
      </c>
      <c r="VW293">
        <v>41887.46</v>
      </c>
      <c r="VY293">
        <v>517.71</v>
      </c>
      <c r="VZ293">
        <v>517.71</v>
      </c>
      <c r="WS293">
        <v>298081.25</v>
      </c>
      <c r="WT293">
        <v>298081.25</v>
      </c>
      <c r="WV293">
        <v>-12540.82</v>
      </c>
      <c r="WW293">
        <v>-12540.82</v>
      </c>
      <c r="XN293">
        <v>0.52</v>
      </c>
      <c r="XO293">
        <v>0.52</v>
      </c>
      <c r="XQ293">
        <v>934.47</v>
      </c>
      <c r="XR293">
        <v>934.47</v>
      </c>
      <c r="XT293">
        <v>235.38</v>
      </c>
      <c r="XU293">
        <v>235.38</v>
      </c>
      <c r="YG293">
        <v>4617.7</v>
      </c>
      <c r="YY293">
        <v>35.520000000000003</v>
      </c>
      <c r="YZ293">
        <v>35.520000000000003</v>
      </c>
      <c r="ZC293">
        <v>16344.75</v>
      </c>
      <c r="ZD293">
        <v>16344.75</v>
      </c>
      <c r="ZF293">
        <v>220.73</v>
      </c>
      <c r="ZG293">
        <v>220.73</v>
      </c>
      <c r="ZP293">
        <v>199.71</v>
      </c>
      <c r="ZS293">
        <v>961.26</v>
      </c>
      <c r="ZT293">
        <v>961.26</v>
      </c>
      <c r="ZX293">
        <v>450211.27</v>
      </c>
      <c r="ZY293">
        <v>450211.27</v>
      </c>
      <c r="AAA293">
        <v>7607.1</v>
      </c>
      <c r="AAB293">
        <v>7607.1</v>
      </c>
      <c r="AAQ293">
        <v>5415.47</v>
      </c>
      <c r="ABJ293">
        <v>3</v>
      </c>
      <c r="ABK293">
        <v>3</v>
      </c>
      <c r="ABO293">
        <v>933</v>
      </c>
      <c r="ABP293">
        <v>933</v>
      </c>
      <c r="ABR293">
        <v>56</v>
      </c>
      <c r="ABS293">
        <v>56</v>
      </c>
      <c r="ACH293">
        <v>15</v>
      </c>
      <c r="ACK293">
        <v>4</v>
      </c>
      <c r="ACL293">
        <v>4</v>
      </c>
      <c r="ACP293">
        <v>1525</v>
      </c>
      <c r="ACQ293">
        <v>1525</v>
      </c>
      <c r="ACS293">
        <v>64</v>
      </c>
      <c r="ACT293">
        <v>64</v>
      </c>
      <c r="ADI293">
        <v>18</v>
      </c>
      <c r="ADL293">
        <v>69</v>
      </c>
      <c r="ADM293">
        <v>69</v>
      </c>
      <c r="ADO293">
        <v>3</v>
      </c>
      <c r="ADP293">
        <v>3</v>
      </c>
      <c r="ADZ293">
        <v>1</v>
      </c>
      <c r="AEC293">
        <v>53</v>
      </c>
      <c r="AED293">
        <v>57</v>
      </c>
      <c r="AEH293">
        <v>21541</v>
      </c>
      <c r="AEI293">
        <v>21519</v>
      </c>
      <c r="AEK293">
        <v>820</v>
      </c>
      <c r="AEL293">
        <v>821</v>
      </c>
      <c r="AFA293">
        <v>1302</v>
      </c>
      <c r="AFD293">
        <v>4.42</v>
      </c>
      <c r="AFE293">
        <v>4.75</v>
      </c>
      <c r="AFI293">
        <v>1795.08</v>
      </c>
      <c r="AFJ293">
        <v>1793.25</v>
      </c>
      <c r="AFL293">
        <v>68.33</v>
      </c>
      <c r="AFM293">
        <v>68.42</v>
      </c>
      <c r="AGB293">
        <v>108.5</v>
      </c>
      <c r="AGE293">
        <v>356064.69</v>
      </c>
      <c r="AGF293">
        <v>16840.25</v>
      </c>
      <c r="AGG293">
        <v>16840.25</v>
      </c>
      <c r="AGK293">
        <v>8418270.0099999998</v>
      </c>
      <c r="AGL293">
        <v>8568543.2799999993</v>
      </c>
      <c r="AGN293">
        <v>421317.65</v>
      </c>
      <c r="AGO293">
        <v>357880.47</v>
      </c>
      <c r="AHE293">
        <v>203254.11</v>
      </c>
      <c r="ALA293">
        <v>-101762.79</v>
      </c>
      <c r="AMH293">
        <v>37970.129999999997</v>
      </c>
      <c r="AMI293">
        <v>7708113.5099999998</v>
      </c>
      <c r="AMJ293">
        <v>536870.18999999994</v>
      </c>
      <c r="AMR293">
        <v>244668.66</v>
      </c>
      <c r="AMT293">
        <v>8762.76</v>
      </c>
      <c r="AMX293">
        <v>7872489.0999999996</v>
      </c>
      <c r="AMZ293">
        <v>109200.22</v>
      </c>
      <c r="ANH293">
        <v>-1462.16</v>
      </c>
      <c r="ANI293">
        <v>1169624.49</v>
      </c>
      <c r="ANJ293">
        <v>29207.79</v>
      </c>
      <c r="ANT293">
        <v>949.39</v>
      </c>
      <c r="ANX293">
        <v>177729.04</v>
      </c>
      <c r="ANZ293">
        <v>3933.17</v>
      </c>
      <c r="AOI293">
        <v>2462.0100000000002</v>
      </c>
      <c r="AOJ293">
        <v>1197880.3700000001</v>
      </c>
      <c r="AOK293">
        <v>-12924.92</v>
      </c>
      <c r="AOU293">
        <v>47.54</v>
      </c>
      <c r="AOV293">
        <v>18625.330000000002</v>
      </c>
      <c r="AOW293">
        <v>261.49</v>
      </c>
      <c r="APA293">
        <v>47044.61</v>
      </c>
      <c r="APC293">
        <v>-7.19</v>
      </c>
      <c r="APE293">
        <v>-10678.56</v>
      </c>
      <c r="APG293">
        <v>-52.34</v>
      </c>
      <c r="APJ293">
        <v>54.73</v>
      </c>
      <c r="APK293">
        <v>29303.89</v>
      </c>
      <c r="APL293">
        <v>313.83</v>
      </c>
      <c r="APP293">
        <v>115465.89</v>
      </c>
      <c r="APR293">
        <v>54000</v>
      </c>
      <c r="APY293">
        <v>54000</v>
      </c>
      <c r="AQD293">
        <v>18000</v>
      </c>
      <c r="AQE293">
        <v>18000</v>
      </c>
      <c r="ATV293">
        <v>207106.89</v>
      </c>
      <c r="ATW293">
        <v>76488.37</v>
      </c>
      <c r="ATX293">
        <v>-1082.52</v>
      </c>
      <c r="AUI293">
        <v>377338.59</v>
      </c>
      <c r="AUJ293">
        <v>47004.07</v>
      </c>
      <c r="AVR293">
        <v>70038.77</v>
      </c>
      <c r="AVS293">
        <v>45704.959999999999</v>
      </c>
      <c r="AVW293">
        <v>7839410.7699999996</v>
      </c>
      <c r="AVX293">
        <v>7963051.21</v>
      </c>
      <c r="AVZ293">
        <v>627037.15</v>
      </c>
      <c r="AWA293">
        <v>113081.05</v>
      </c>
      <c r="AWQ293">
        <v>176247.38</v>
      </c>
      <c r="AXE293">
        <v>65.069999999999993</v>
      </c>
      <c r="AXF293">
        <v>65.069999999999993</v>
      </c>
      <c r="AXH293">
        <v>27116.74</v>
      </c>
      <c r="AXI293">
        <v>27116.74</v>
      </c>
      <c r="AXK293">
        <v>335.15</v>
      </c>
      <c r="AXL293">
        <v>335.15</v>
      </c>
    </row>
    <row r="294" spans="1:1024 1031:1335" x14ac:dyDescent="0.2">
      <c r="A294">
        <v>38420</v>
      </c>
      <c r="B294" t="s">
        <v>1385</v>
      </c>
      <c r="C294" t="s">
        <v>1837</v>
      </c>
      <c r="F294">
        <f t="shared" si="8"/>
        <v>0</v>
      </c>
      <c r="G294">
        <v>388021.97</v>
      </c>
      <c r="H294">
        <f t="shared" si="9"/>
        <v>388021.97</v>
      </c>
      <c r="I294" t="s">
        <v>1386</v>
      </c>
      <c r="J294" t="s">
        <v>1387</v>
      </c>
      <c r="K294">
        <v>410417460</v>
      </c>
      <c r="L294">
        <v>384</v>
      </c>
      <c r="M294">
        <v>7</v>
      </c>
      <c r="N294">
        <v>13935</v>
      </c>
      <c r="O294" t="s">
        <v>1386</v>
      </c>
      <c r="P294" t="s">
        <v>1840</v>
      </c>
      <c r="Q294" t="s">
        <v>1388</v>
      </c>
      <c r="R294" t="s">
        <v>1389</v>
      </c>
      <c r="S294" t="s">
        <v>1340</v>
      </c>
      <c r="U294" t="s">
        <v>1340</v>
      </c>
      <c r="V294" t="s">
        <v>1340</v>
      </c>
      <c r="W294">
        <v>2017</v>
      </c>
      <c r="AC294">
        <v>3279770.25</v>
      </c>
      <c r="AD294">
        <v>2817651.72</v>
      </c>
      <c r="AF294">
        <v>119860.8</v>
      </c>
      <c r="AG294">
        <v>119860.8</v>
      </c>
      <c r="AW294">
        <v>56821.57</v>
      </c>
      <c r="BY294">
        <v>-289174.82799999998</v>
      </c>
      <c r="BZ294">
        <v>-11986.08</v>
      </c>
      <c r="CH294">
        <v>-5682.1570000000002</v>
      </c>
      <c r="DB294">
        <v>4482578.95</v>
      </c>
      <c r="DC294">
        <v>5160772.41</v>
      </c>
      <c r="DE294">
        <v>73014.759999999995</v>
      </c>
      <c r="DF294">
        <v>78584.009999999995</v>
      </c>
      <c r="DV294">
        <v>39322.17</v>
      </c>
      <c r="EA294">
        <v>467706.51</v>
      </c>
      <c r="EB294">
        <v>473981.35</v>
      </c>
      <c r="ED294">
        <v>16545.14</v>
      </c>
      <c r="EE294">
        <v>18009.88</v>
      </c>
      <c r="ES294">
        <v>75997.009999999995</v>
      </c>
      <c r="ET294">
        <v>82529.25</v>
      </c>
      <c r="EU294">
        <v>2637.09</v>
      </c>
      <c r="EV294">
        <v>3222.37</v>
      </c>
      <c r="FU294">
        <v>-448257.89500000002</v>
      </c>
      <c r="FV294">
        <v>-7301.4759999999997</v>
      </c>
      <c r="GD294">
        <v>-3932.2170000000001</v>
      </c>
      <c r="II294">
        <v>-668482.5882</v>
      </c>
      <c r="IJ294">
        <v>-668482.5882</v>
      </c>
      <c r="IL294">
        <v>10672.50454</v>
      </c>
      <c r="IM294">
        <v>10672.50454</v>
      </c>
      <c r="IZ294">
        <v>3594.714414</v>
      </c>
      <c r="JH294">
        <v>1331.475289</v>
      </c>
      <c r="JI294">
        <v>1331.475289</v>
      </c>
      <c r="JK294">
        <v>39.218371079999997</v>
      </c>
      <c r="JL294">
        <v>39.218371079999997</v>
      </c>
      <c r="KR294">
        <v>8264.7102520000008</v>
      </c>
      <c r="KT294">
        <v>191.12840700000001</v>
      </c>
      <c r="LE294">
        <v>121.29437110000001</v>
      </c>
      <c r="ML294">
        <v>82970.048500000004</v>
      </c>
      <c r="MM294">
        <v>82970.048500000004</v>
      </c>
      <c r="MO294">
        <v>4093.1571530000001</v>
      </c>
      <c r="MP294">
        <v>4093.1571530000001</v>
      </c>
      <c r="NC294">
        <v>1940.4143449999999</v>
      </c>
      <c r="NX294">
        <v>-3.0031110000000001E-3</v>
      </c>
      <c r="NZ294" s="1">
        <v>-8.8399999999999994E-5</v>
      </c>
      <c r="OP294">
        <v>2606.3933999999999</v>
      </c>
      <c r="OQ294">
        <v>3133.7938629999999</v>
      </c>
      <c r="OS294">
        <v>128.5810721</v>
      </c>
      <c r="OT294">
        <v>128.5810721</v>
      </c>
      <c r="PI294">
        <v>60.955528309999998</v>
      </c>
      <c r="UC294">
        <v>149719.20319999999</v>
      </c>
      <c r="UD294">
        <v>149719.20319999999</v>
      </c>
      <c r="UF294">
        <v>2330.110662</v>
      </c>
      <c r="UG294">
        <v>2330.110662</v>
      </c>
      <c r="UY294">
        <v>142833.5926</v>
      </c>
      <c r="UZ294">
        <v>142833.5926</v>
      </c>
      <c r="VB294">
        <v>2222.9484929999999</v>
      </c>
      <c r="VC294">
        <v>2222.9484929999999</v>
      </c>
      <c r="VO294">
        <v>1234.51737</v>
      </c>
      <c r="VV294">
        <v>19398.466840000001</v>
      </c>
      <c r="VW294">
        <v>19398.466840000001</v>
      </c>
      <c r="VY294">
        <v>571.04202250000003</v>
      </c>
      <c r="VZ294">
        <v>571.04202250000003</v>
      </c>
      <c r="WK294">
        <v>454.88865170000003</v>
      </c>
      <c r="ZD294">
        <v>7737.3127910000003</v>
      </c>
      <c r="ZG294">
        <v>191.12849550000001</v>
      </c>
      <c r="ZX294">
        <v>71078.758849999998</v>
      </c>
      <c r="ZY294">
        <v>71078.758849999998</v>
      </c>
      <c r="AAA294">
        <v>2092.3796990000001</v>
      </c>
      <c r="AAB294">
        <v>2092.3796990000001</v>
      </c>
      <c r="AAQ294">
        <v>1666.777124</v>
      </c>
      <c r="ABO294">
        <v>241</v>
      </c>
      <c r="ABP294">
        <v>241</v>
      </c>
      <c r="ABR294">
        <v>12</v>
      </c>
      <c r="ABS294">
        <v>12</v>
      </c>
      <c r="ACH294">
        <v>110</v>
      </c>
      <c r="ACP294">
        <v>337</v>
      </c>
      <c r="ACQ294">
        <v>337</v>
      </c>
      <c r="ACS294">
        <v>14</v>
      </c>
      <c r="ACT294">
        <v>14</v>
      </c>
      <c r="ADI294">
        <v>184</v>
      </c>
      <c r="ADL294">
        <v>42</v>
      </c>
      <c r="ADM294">
        <v>42</v>
      </c>
      <c r="ADO294">
        <v>1</v>
      </c>
      <c r="ADP294">
        <v>1</v>
      </c>
      <c r="ADZ294">
        <v>30</v>
      </c>
      <c r="AEH294">
        <v>5401</v>
      </c>
      <c r="AEI294">
        <v>5401</v>
      </c>
      <c r="AEK294">
        <v>159</v>
      </c>
      <c r="AEL294">
        <v>159</v>
      </c>
      <c r="AFA294">
        <v>2519</v>
      </c>
      <c r="AFI294">
        <v>450.08333329999999</v>
      </c>
      <c r="AFJ294">
        <v>450.08333329999999</v>
      </c>
      <c r="AFL294">
        <v>13.25</v>
      </c>
      <c r="AFM294">
        <v>13.25</v>
      </c>
      <c r="AGB294">
        <v>209.91666670000001</v>
      </c>
      <c r="AGK294">
        <v>2891748.28</v>
      </c>
      <c r="AGL294">
        <v>2429629.75</v>
      </c>
      <c r="AGN294">
        <v>119860.8</v>
      </c>
      <c r="AGO294">
        <v>119860.8</v>
      </c>
      <c r="AHE294">
        <v>56821.57</v>
      </c>
      <c r="AKZ294">
        <v>388021.97</v>
      </c>
      <c r="ALA294">
        <v>388021.97</v>
      </c>
      <c r="AMI294">
        <v>4502142.24</v>
      </c>
      <c r="AMJ294">
        <v>68613.429999999993</v>
      </c>
      <c r="AMR294">
        <v>39569.07</v>
      </c>
      <c r="AMX294">
        <v>5112143.46</v>
      </c>
      <c r="AMZ294">
        <v>75639.25</v>
      </c>
      <c r="ANI294">
        <v>231911.77</v>
      </c>
      <c r="ANJ294">
        <v>14762.81</v>
      </c>
      <c r="ANR294">
        <v>1858.06</v>
      </c>
      <c r="ANX294">
        <v>48628.95</v>
      </c>
      <c r="ANZ294">
        <v>2944.76</v>
      </c>
      <c r="AOJ294">
        <v>251475.06</v>
      </c>
      <c r="AOK294">
        <v>10361.48</v>
      </c>
      <c r="AOS294">
        <v>2104.96</v>
      </c>
      <c r="AVW294">
        <v>4482578.95</v>
      </c>
      <c r="AVX294">
        <v>5160772.41</v>
      </c>
      <c r="AVZ294">
        <v>73014.759999999995</v>
      </c>
      <c r="AWA294">
        <v>78584.009999999995</v>
      </c>
      <c r="AWQ294">
        <v>39322.17</v>
      </c>
    </row>
    <row r="295" spans="1:1024 1031:1335" x14ac:dyDescent="0.2">
      <c r="A295">
        <v>48963</v>
      </c>
      <c r="B295" t="s">
        <v>1390</v>
      </c>
      <c r="C295" t="s">
        <v>1837</v>
      </c>
      <c r="D295">
        <v>6306573</v>
      </c>
      <c r="E295">
        <v>0</v>
      </c>
      <c r="F295">
        <f t="shared" si="8"/>
        <v>6306573</v>
      </c>
      <c r="G295">
        <v>-121751.15</v>
      </c>
      <c r="H295">
        <f t="shared" si="9"/>
        <v>-121751.15</v>
      </c>
      <c r="I295" t="s">
        <v>1406</v>
      </c>
      <c r="J295" t="s">
        <v>1393</v>
      </c>
      <c r="K295">
        <v>391263473</v>
      </c>
      <c r="L295">
        <v>73288</v>
      </c>
      <c r="M295">
        <v>119</v>
      </c>
      <c r="N295">
        <v>73288</v>
      </c>
      <c r="O295" t="s">
        <v>1394</v>
      </c>
      <c r="P295" t="s">
        <v>1840</v>
      </c>
      <c r="Q295" t="s">
        <v>1407</v>
      </c>
      <c r="R295" t="s">
        <v>1408</v>
      </c>
      <c r="S295" t="s">
        <v>1340</v>
      </c>
      <c r="U295" t="s">
        <v>1340</v>
      </c>
      <c r="V295" t="s">
        <v>1340</v>
      </c>
      <c r="W295">
        <v>2017</v>
      </c>
      <c r="X295">
        <v>40407612.369999997</v>
      </c>
      <c r="Y295">
        <v>42136005.719999999</v>
      </c>
      <c r="AC295">
        <v>11257435.66</v>
      </c>
      <c r="AD295">
        <v>11283625.98</v>
      </c>
      <c r="AF295">
        <v>11156526.789999999</v>
      </c>
      <c r="AG295">
        <v>11540238.699999999</v>
      </c>
      <c r="AW295">
        <v>16472148.060000001</v>
      </c>
      <c r="BF295">
        <v>-4058.2</v>
      </c>
      <c r="BG295">
        <v>-4058.2</v>
      </c>
      <c r="BI295">
        <v>-1027.69</v>
      </c>
      <c r="BJ295">
        <v>-1027.69</v>
      </c>
      <c r="BL295">
        <v>-1070.3499999999999</v>
      </c>
      <c r="BM295">
        <v>-1070.3499999999999</v>
      </c>
      <c r="BV295">
        <v>-1551.48</v>
      </c>
      <c r="BX295">
        <v>-444.5</v>
      </c>
      <c r="BY295">
        <v>32</v>
      </c>
      <c r="CH295">
        <v>-3779223.17</v>
      </c>
      <c r="CW295">
        <v>32453477.52</v>
      </c>
      <c r="CX295">
        <v>37849792.359999999</v>
      </c>
      <c r="DB295">
        <v>8996377.9159999993</v>
      </c>
      <c r="DC295">
        <v>8248424.3219999997</v>
      </c>
      <c r="DE295">
        <v>8699593.8139999993</v>
      </c>
      <c r="DF295">
        <v>9285644.9079999998</v>
      </c>
      <c r="DV295">
        <v>10276392.390000001</v>
      </c>
      <c r="DX295">
        <v>10153044.5</v>
      </c>
      <c r="DY295">
        <v>11088813.949999999</v>
      </c>
      <c r="EA295">
        <v>1749250.3430000001</v>
      </c>
      <c r="EB295">
        <v>1723230.2790000001</v>
      </c>
      <c r="ED295">
        <v>1574653.3370000001</v>
      </c>
      <c r="EE295">
        <v>1608183.4609999999</v>
      </c>
      <c r="EO295">
        <v>427.02</v>
      </c>
      <c r="EQ295">
        <v>1550449.82</v>
      </c>
      <c r="ER295">
        <v>1519833.28</v>
      </c>
      <c r="ES295">
        <v>357770.29700000002</v>
      </c>
      <c r="ET295">
        <v>346437.23700000002</v>
      </c>
      <c r="EU295">
        <v>403489.48300000001</v>
      </c>
      <c r="EV295">
        <v>408359.663</v>
      </c>
      <c r="FE295">
        <v>0.01</v>
      </c>
      <c r="FF295">
        <v>0.01</v>
      </c>
      <c r="FH295">
        <v>-0.01</v>
      </c>
      <c r="FI295">
        <v>-0.01</v>
      </c>
      <c r="FT295">
        <v>-1916247.79</v>
      </c>
      <c r="GD295">
        <v>-2235099.5099999998</v>
      </c>
      <c r="IE295">
        <v>379303.52</v>
      </c>
      <c r="IF295">
        <v>379303.52</v>
      </c>
      <c r="II295">
        <v>50409.41</v>
      </c>
      <c r="IJ295">
        <v>50409.41</v>
      </c>
      <c r="IL295">
        <v>-69658.78</v>
      </c>
      <c r="IM295">
        <v>-69658.78</v>
      </c>
      <c r="IZ295">
        <v>-127715.55</v>
      </c>
      <c r="JB295">
        <v>-278076.61</v>
      </c>
      <c r="JC295">
        <v>15596.02</v>
      </c>
      <c r="JD295">
        <v>15596.02</v>
      </c>
      <c r="JH295">
        <v>5299.4</v>
      </c>
      <c r="JI295">
        <v>5299.4</v>
      </c>
      <c r="JK295">
        <v>4629.62</v>
      </c>
      <c r="JL295">
        <v>4629.62</v>
      </c>
      <c r="LH295">
        <v>263662.40000000002</v>
      </c>
      <c r="LI295">
        <v>263662.40000000002</v>
      </c>
      <c r="LM295">
        <v>80662.75</v>
      </c>
      <c r="LN295">
        <v>80662.75</v>
      </c>
      <c r="LP295">
        <v>68569.7</v>
      </c>
      <c r="LQ295">
        <v>68569.7</v>
      </c>
      <c r="MF295">
        <v>90572.479999999996</v>
      </c>
      <c r="MH295">
        <v>-19342.5</v>
      </c>
      <c r="MI295">
        <v>1058339.07</v>
      </c>
      <c r="MJ295">
        <v>1058339.07</v>
      </c>
      <c r="ML295">
        <v>286202.07</v>
      </c>
      <c r="MM295">
        <v>286202.07</v>
      </c>
      <c r="MO295">
        <v>-41162.550000000003</v>
      </c>
      <c r="MP295">
        <v>-41162.550000000003</v>
      </c>
      <c r="NC295">
        <v>211307.8</v>
      </c>
      <c r="OK295">
        <v>1332848.8999999999</v>
      </c>
      <c r="OL295">
        <v>1332848.8999999999</v>
      </c>
      <c r="OP295">
        <v>7993.86</v>
      </c>
      <c r="OQ295">
        <v>7993.86</v>
      </c>
      <c r="OS295">
        <v>4410.51</v>
      </c>
      <c r="OT295">
        <v>4410.51</v>
      </c>
      <c r="PI295">
        <v>28439.759999999998</v>
      </c>
      <c r="PK295">
        <v>2817.03</v>
      </c>
      <c r="PL295">
        <v>219547.02</v>
      </c>
      <c r="PM295">
        <v>219547.02</v>
      </c>
      <c r="PQ295">
        <v>41841.22</v>
      </c>
      <c r="PR295">
        <v>41841.22</v>
      </c>
      <c r="PT295">
        <v>39007.85</v>
      </c>
      <c r="PU295">
        <v>39007.85</v>
      </c>
      <c r="QC295">
        <v>655.79</v>
      </c>
      <c r="QE295">
        <v>13819.96</v>
      </c>
      <c r="QF295">
        <v>89076.18</v>
      </c>
      <c r="QG295">
        <v>89076.18</v>
      </c>
      <c r="QJ295">
        <v>15442.88</v>
      </c>
      <c r="QK295">
        <v>15442.88</v>
      </c>
      <c r="QM295">
        <v>14229.4</v>
      </c>
      <c r="QN295">
        <v>14229.4</v>
      </c>
      <c r="QV295">
        <v>-103.98</v>
      </c>
      <c r="QX295">
        <v>2845.74</v>
      </c>
      <c r="QY295">
        <v>60007.09</v>
      </c>
      <c r="QZ295">
        <v>60007.09</v>
      </c>
      <c r="RC295">
        <v>15772.95</v>
      </c>
      <c r="RD295">
        <v>15772.95</v>
      </c>
      <c r="RF295">
        <v>14798.38</v>
      </c>
      <c r="RG295">
        <v>14798.38</v>
      </c>
      <c r="RO295">
        <v>114.34</v>
      </c>
      <c r="RQ295">
        <v>5011.3100000000004</v>
      </c>
      <c r="RR295">
        <v>93829.47</v>
      </c>
      <c r="RS295">
        <v>93829.47</v>
      </c>
      <c r="RV295">
        <v>107985.81</v>
      </c>
      <c r="RW295">
        <v>107985.81</v>
      </c>
      <c r="RY295">
        <v>101269.47</v>
      </c>
      <c r="RZ295">
        <v>101269.47</v>
      </c>
      <c r="SH295">
        <v>36260.82</v>
      </c>
      <c r="SJ295">
        <v>12024.31</v>
      </c>
      <c r="SK295">
        <v>71666.97</v>
      </c>
      <c r="SL295">
        <v>71666.97</v>
      </c>
      <c r="SP295">
        <v>20839.060000000001</v>
      </c>
      <c r="SQ295">
        <v>20839.060000000001</v>
      </c>
      <c r="SS295">
        <v>19720.830000000002</v>
      </c>
      <c r="ST295">
        <v>19720.830000000002</v>
      </c>
      <c r="TB295">
        <v>12373.53</v>
      </c>
      <c r="TD295">
        <v>11912.17</v>
      </c>
      <c r="TE295">
        <v>534126.73</v>
      </c>
      <c r="TF295">
        <v>534126.73</v>
      </c>
      <c r="TI295">
        <v>201881.92</v>
      </c>
      <c r="TJ295">
        <v>201881.92</v>
      </c>
      <c r="TL295">
        <v>189025.93</v>
      </c>
      <c r="TM295">
        <v>189025.93</v>
      </c>
      <c r="TU295">
        <v>49300.5</v>
      </c>
      <c r="TW295">
        <v>45613.49</v>
      </c>
      <c r="TX295">
        <v>507686.40000000002</v>
      </c>
      <c r="TY295">
        <v>507686.40000000002</v>
      </c>
      <c r="UC295">
        <v>111775.69</v>
      </c>
      <c r="UD295">
        <v>111775.69</v>
      </c>
      <c r="UF295">
        <v>105146.1</v>
      </c>
      <c r="UG295">
        <v>105146.1</v>
      </c>
      <c r="UQ295">
        <v>47865.65</v>
      </c>
      <c r="US295">
        <v>63830</v>
      </c>
      <c r="UT295">
        <v>465138.89</v>
      </c>
      <c r="UU295">
        <v>465138.89</v>
      </c>
      <c r="UY295">
        <v>73906.94</v>
      </c>
      <c r="UZ295">
        <v>73906.94</v>
      </c>
      <c r="VB295">
        <v>70784.67</v>
      </c>
      <c r="VC295">
        <v>70784.67</v>
      </c>
      <c r="VO295">
        <v>107852.22</v>
      </c>
      <c r="VQ295">
        <v>47462.57</v>
      </c>
      <c r="VR295">
        <v>162860.65</v>
      </c>
      <c r="VS295">
        <v>162860.65</v>
      </c>
      <c r="VV295">
        <v>36009.129999999997</v>
      </c>
      <c r="VW295">
        <v>36009.129999999997</v>
      </c>
      <c r="VY295">
        <v>35831.550000000003</v>
      </c>
      <c r="VZ295">
        <v>35831.550000000003</v>
      </c>
      <c r="WK295">
        <v>77031.14</v>
      </c>
      <c r="WM295">
        <v>43320.08</v>
      </c>
      <c r="WN295">
        <v>396605.7</v>
      </c>
      <c r="WO295">
        <v>396605.7</v>
      </c>
      <c r="WS295">
        <v>568326.19999999995</v>
      </c>
      <c r="WT295">
        <v>568326.19999999995</v>
      </c>
      <c r="WV295">
        <v>1300356.25</v>
      </c>
      <c r="WW295">
        <v>1300356.25</v>
      </c>
      <c r="XK295">
        <v>1097081.79</v>
      </c>
      <c r="XM295">
        <v>165631.5</v>
      </c>
      <c r="XN295">
        <v>3489.54</v>
      </c>
      <c r="XO295">
        <v>3489.54</v>
      </c>
      <c r="XQ295">
        <v>306.73</v>
      </c>
      <c r="XR295">
        <v>306.73</v>
      </c>
      <c r="XT295">
        <v>-1320.61</v>
      </c>
      <c r="XU295">
        <v>-1320.61</v>
      </c>
      <c r="YG295">
        <v>7669.53</v>
      </c>
      <c r="YI295">
        <v>-1056.8800000000001</v>
      </c>
      <c r="YJ295">
        <v>3279.9</v>
      </c>
      <c r="YK295">
        <v>3279.9</v>
      </c>
      <c r="YM295">
        <v>599.54999999999995</v>
      </c>
      <c r="YN295">
        <v>599.54999999999995</v>
      </c>
      <c r="YP295">
        <v>590.45000000000005</v>
      </c>
      <c r="YQ295">
        <v>590.45000000000005</v>
      </c>
      <c r="YV295">
        <v>1673.06</v>
      </c>
      <c r="YX295">
        <v>283.05</v>
      </c>
      <c r="YY295">
        <v>127583.85</v>
      </c>
      <c r="YZ295">
        <v>127583.85</v>
      </c>
      <c r="ZC295">
        <v>23159.119999999999</v>
      </c>
      <c r="ZD295">
        <v>23159.119999999999</v>
      </c>
      <c r="ZF295">
        <v>22627.88</v>
      </c>
      <c r="ZG295">
        <v>22627.88</v>
      </c>
      <c r="ZP295">
        <v>85329.01</v>
      </c>
      <c r="ZR295">
        <v>14525.35</v>
      </c>
      <c r="ZS295">
        <v>3823396.91</v>
      </c>
      <c r="ZT295">
        <v>3823396.91</v>
      </c>
      <c r="ZX295">
        <v>716461.85</v>
      </c>
      <c r="ZY295">
        <v>716461.85</v>
      </c>
      <c r="AAA295">
        <v>890013.55</v>
      </c>
      <c r="AAB295">
        <v>890013.55</v>
      </c>
      <c r="AAQ295">
        <v>3210343.75</v>
      </c>
      <c r="AAS295">
        <v>410603.65</v>
      </c>
      <c r="ABJ295">
        <v>3205</v>
      </c>
      <c r="ABK295">
        <v>3205</v>
      </c>
      <c r="ABO295">
        <v>1456</v>
      </c>
      <c r="ABP295">
        <v>1456</v>
      </c>
      <c r="ABR295">
        <v>1520</v>
      </c>
      <c r="ABS295">
        <v>1520</v>
      </c>
      <c r="ACH295">
        <v>28187</v>
      </c>
      <c r="ACJ295">
        <v>680</v>
      </c>
      <c r="ACK295">
        <v>4588</v>
      </c>
      <c r="ACL295">
        <v>4588</v>
      </c>
      <c r="ACP295">
        <v>2428</v>
      </c>
      <c r="ACQ295">
        <v>2428</v>
      </c>
      <c r="ACS295">
        <v>2152</v>
      </c>
      <c r="ACT295">
        <v>2152</v>
      </c>
      <c r="ADI295">
        <v>45552</v>
      </c>
      <c r="ADK295">
        <v>1359</v>
      </c>
      <c r="ADL295">
        <v>247</v>
      </c>
      <c r="ADM295">
        <v>247</v>
      </c>
      <c r="ADO295">
        <v>37</v>
      </c>
      <c r="ADP295">
        <v>37</v>
      </c>
      <c r="ADZ295">
        <v>322</v>
      </c>
      <c r="AEB295">
        <v>8</v>
      </c>
      <c r="AEC295">
        <v>67830</v>
      </c>
      <c r="AED295">
        <v>68094</v>
      </c>
      <c r="AEH295">
        <v>28616</v>
      </c>
      <c r="AEI295">
        <v>27579</v>
      </c>
      <c r="AEK295">
        <v>26526</v>
      </c>
      <c r="AEL295">
        <v>27584</v>
      </c>
      <c r="AFA295">
        <v>554056</v>
      </c>
      <c r="AFC295">
        <v>15479</v>
      </c>
      <c r="AFD295">
        <v>5652.5</v>
      </c>
      <c r="AFE295">
        <v>5674.5</v>
      </c>
      <c r="AFI295">
        <v>2384.666667</v>
      </c>
      <c r="AFJ295">
        <v>2298.25</v>
      </c>
      <c r="AFL295">
        <v>2210.5</v>
      </c>
      <c r="AFM295">
        <v>2298.666667</v>
      </c>
      <c r="AGB295">
        <v>46171.333330000001</v>
      </c>
      <c r="AGD295">
        <v>1289.916667</v>
      </c>
      <c r="AGF295">
        <v>40407612.369999997</v>
      </c>
      <c r="AGG295">
        <v>35829357.950000003</v>
      </c>
      <c r="AGK295">
        <v>11257435.66</v>
      </c>
      <c r="AGL295">
        <v>11405377.130000001</v>
      </c>
      <c r="AGN295">
        <v>11156526.789999999</v>
      </c>
      <c r="AGO295">
        <v>11540238.699999999</v>
      </c>
      <c r="AHE295">
        <v>16471988.880000001</v>
      </c>
      <c r="AHW295">
        <v>33487.32</v>
      </c>
      <c r="AIO295">
        <v>33328.14</v>
      </c>
      <c r="AKW295">
        <v>6306647.7699999996</v>
      </c>
      <c r="ALA295">
        <v>-121751.15</v>
      </c>
      <c r="AMB295">
        <v>-3778095.18</v>
      </c>
      <c r="AME295">
        <v>19898025.190000001</v>
      </c>
      <c r="AMH295">
        <v>41202947.880000003</v>
      </c>
      <c r="AMI295">
        <v>8616560.466</v>
      </c>
      <c r="AMJ295">
        <v>9137904.6439999994</v>
      </c>
      <c r="AMR295">
        <v>10325456.810000001</v>
      </c>
      <c r="AMT295">
        <v>36964423.990000002</v>
      </c>
      <c r="AMX295">
        <v>8066741.6229999997</v>
      </c>
      <c r="AMZ295">
        <v>9310940.9670000002</v>
      </c>
      <c r="ANH295">
        <v>5235810.16</v>
      </c>
      <c r="ANI295">
        <v>1224588.6399999999</v>
      </c>
      <c r="ANJ295">
        <v>720965.04</v>
      </c>
      <c r="ANR295">
        <v>1876246.2</v>
      </c>
      <c r="ANT295">
        <v>434861.06</v>
      </c>
      <c r="ANX295">
        <v>185891.58910000001</v>
      </c>
      <c r="ANZ295">
        <v>-25412.769069999998</v>
      </c>
      <c r="AOI295">
        <v>14807084.73</v>
      </c>
      <c r="AOJ295">
        <v>635337.52</v>
      </c>
      <c r="AOK295">
        <v>1299625.5900000001</v>
      </c>
      <c r="AOS295">
        <v>2039279.43</v>
      </c>
      <c r="AOV295">
        <v>2010.47</v>
      </c>
      <c r="AOW295">
        <v>183.96</v>
      </c>
      <c r="APE295">
        <v>-4470.5200000000004</v>
      </c>
      <c r="APG295">
        <v>113.41</v>
      </c>
      <c r="APK295">
        <v>6480.99</v>
      </c>
      <c r="APL295">
        <v>70.55</v>
      </c>
      <c r="APR295">
        <v>-0.52</v>
      </c>
      <c r="APW295">
        <v>439273.78</v>
      </c>
      <c r="APY295">
        <v>-0.52</v>
      </c>
      <c r="AQD295">
        <v>193332.17</v>
      </c>
      <c r="AQE295">
        <v>193332.17</v>
      </c>
      <c r="AQQ295">
        <v>325251.14</v>
      </c>
      <c r="ASE295">
        <v>643840</v>
      </c>
      <c r="AST295">
        <v>643840</v>
      </c>
      <c r="ATR295">
        <v>440110.48</v>
      </c>
      <c r="ATV295">
        <v>346794.23999999999</v>
      </c>
      <c r="ATX295">
        <v>-122547.38</v>
      </c>
      <c r="AUF295">
        <v>0.55000000000000004</v>
      </c>
      <c r="AUH295">
        <v>811407.38</v>
      </c>
      <c r="AUI295">
        <v>141831.09</v>
      </c>
      <c r="AUJ295">
        <v>17688.93</v>
      </c>
      <c r="AUP295">
        <v>-53.28</v>
      </c>
      <c r="AVK295">
        <v>261.63</v>
      </c>
      <c r="AVN295">
        <v>3.3</v>
      </c>
      <c r="AVR295">
        <v>32453477.52</v>
      </c>
      <c r="AVS295">
        <v>37849792.359999999</v>
      </c>
      <c r="AVW295">
        <v>8996377.9159999993</v>
      </c>
      <c r="AVX295">
        <v>8248424.3219999997</v>
      </c>
      <c r="AVZ295">
        <v>8699593.8139999993</v>
      </c>
      <c r="AWA295">
        <v>9285644.9079999998</v>
      </c>
      <c r="AWQ295">
        <v>10276392.390000001</v>
      </c>
      <c r="AXE295">
        <v>147646.04999999999</v>
      </c>
      <c r="AXF295">
        <v>147646.04999999999</v>
      </c>
      <c r="AXH295">
        <v>15214.44</v>
      </c>
      <c r="AXI295">
        <v>15214.44</v>
      </c>
      <c r="AXK295">
        <v>15068.41</v>
      </c>
      <c r="AXL295">
        <v>15068.41</v>
      </c>
    </row>
    <row r="296" spans="1:1024 1031:1335" x14ac:dyDescent="0.2">
      <c r="A296">
        <v>61794</v>
      </c>
      <c r="B296" t="s">
        <v>1350</v>
      </c>
      <c r="C296" t="s">
        <v>1837</v>
      </c>
      <c r="F296">
        <f t="shared" si="8"/>
        <v>0</v>
      </c>
      <c r="G296">
        <v>-100970.75</v>
      </c>
      <c r="H296">
        <f t="shared" si="9"/>
        <v>-100970.75</v>
      </c>
      <c r="I296" t="s">
        <v>1842</v>
      </c>
      <c r="J296" t="s">
        <v>1358</v>
      </c>
      <c r="K296">
        <v>860207231</v>
      </c>
      <c r="L296">
        <v>7771</v>
      </c>
      <c r="M296">
        <v>707</v>
      </c>
      <c r="N296">
        <v>97179</v>
      </c>
      <c r="O296" t="s">
        <v>1842</v>
      </c>
      <c r="P296" t="s">
        <v>1840</v>
      </c>
      <c r="Q296" t="s">
        <v>1407</v>
      </c>
      <c r="R296" t="s">
        <v>1843</v>
      </c>
      <c r="S296" t="s">
        <v>1340</v>
      </c>
      <c r="U296" t="s">
        <v>1340</v>
      </c>
      <c r="V296" t="s">
        <v>1340</v>
      </c>
      <c r="W296">
        <v>2017</v>
      </c>
      <c r="X296">
        <v>-206343.26</v>
      </c>
      <c r="Y296">
        <v>179345.41</v>
      </c>
      <c r="AC296">
        <v>819466.29</v>
      </c>
      <c r="AD296">
        <v>849731.96</v>
      </c>
      <c r="AW296">
        <v>632846.76</v>
      </c>
      <c r="BF296">
        <v>-6000</v>
      </c>
      <c r="BG296">
        <v>-6000</v>
      </c>
      <c r="BY296">
        <v>-10664.3</v>
      </c>
      <c r="CK296">
        <v>21.49</v>
      </c>
      <c r="CW296">
        <v>304960.84999999998</v>
      </c>
      <c r="CX296">
        <v>239630.9</v>
      </c>
      <c r="DB296">
        <v>264288.52</v>
      </c>
      <c r="DC296">
        <v>381591.9</v>
      </c>
      <c r="DV296">
        <v>265579.09000000003</v>
      </c>
      <c r="DX296">
        <v>464331.38</v>
      </c>
      <c r="DY296">
        <v>195166.03</v>
      </c>
      <c r="EA296">
        <v>90281.56</v>
      </c>
      <c r="EB296">
        <v>90008.84</v>
      </c>
      <c r="EQ296">
        <v>48462.68</v>
      </c>
      <c r="ER296">
        <v>36181.870000000003</v>
      </c>
      <c r="ES296">
        <v>17941.509999999998</v>
      </c>
      <c r="ET296">
        <v>23998.91</v>
      </c>
      <c r="FT296">
        <v>-208863.08</v>
      </c>
      <c r="FU296">
        <v>-16435.79</v>
      </c>
      <c r="HU296">
        <v>48.32</v>
      </c>
      <c r="HV296">
        <v>48.32</v>
      </c>
      <c r="IE296">
        <v>-111128.47</v>
      </c>
      <c r="IF296">
        <v>-111128.47</v>
      </c>
      <c r="II296">
        <v>138979.01999999999</v>
      </c>
      <c r="IJ296">
        <v>138979.01999999999</v>
      </c>
      <c r="IZ296">
        <v>90804.57</v>
      </c>
      <c r="JC296">
        <v>52.69</v>
      </c>
      <c r="JD296">
        <v>52.69</v>
      </c>
      <c r="JH296">
        <v>515.14</v>
      </c>
      <c r="JI296">
        <v>515.14</v>
      </c>
      <c r="KP296">
        <v>350.91</v>
      </c>
      <c r="KQ296">
        <v>350.91</v>
      </c>
      <c r="KR296">
        <v>-38.01</v>
      </c>
      <c r="KS296">
        <v>-38.01</v>
      </c>
      <c r="LH296">
        <v>8294.76</v>
      </c>
      <c r="LI296">
        <v>8294.76</v>
      </c>
      <c r="LM296">
        <v>74980.22</v>
      </c>
      <c r="LN296">
        <v>74980.22</v>
      </c>
      <c r="MF296">
        <v>460.16</v>
      </c>
      <c r="MI296">
        <v>2367.9499999999998</v>
      </c>
      <c r="MJ296">
        <v>2367.9499999999998</v>
      </c>
      <c r="ML296">
        <v>5419.76</v>
      </c>
      <c r="MM296">
        <v>5419.76</v>
      </c>
      <c r="NC296">
        <v>15998.06</v>
      </c>
      <c r="PL296">
        <v>-79.819999999999993</v>
      </c>
      <c r="PM296">
        <v>359.77</v>
      </c>
      <c r="PQ296">
        <v>4600.88</v>
      </c>
      <c r="PR296">
        <v>4812.88</v>
      </c>
      <c r="QC296">
        <v>469.37</v>
      </c>
      <c r="QF296">
        <v>-196.93</v>
      </c>
      <c r="QG296">
        <v>-17.87</v>
      </c>
      <c r="QJ296">
        <v>2399.8200000000002</v>
      </c>
      <c r="QK296">
        <v>2302.46</v>
      </c>
      <c r="QV296">
        <v>361.08</v>
      </c>
      <c r="QY296">
        <v>-11.84</v>
      </c>
      <c r="QZ296">
        <v>98.8</v>
      </c>
      <c r="RC296">
        <v>2086.91</v>
      </c>
      <c r="RD296">
        <v>2272.35</v>
      </c>
      <c r="RO296">
        <v>324.88</v>
      </c>
      <c r="RR296">
        <v>-25.49</v>
      </c>
      <c r="RS296">
        <v>15.61</v>
      </c>
      <c r="RV296">
        <v>2952.82</v>
      </c>
      <c r="RW296">
        <v>2573.86</v>
      </c>
      <c r="SH296">
        <v>35.96</v>
      </c>
      <c r="SK296">
        <v>-37.39</v>
      </c>
      <c r="SL296">
        <v>167.66</v>
      </c>
      <c r="SP296">
        <v>2098.59</v>
      </c>
      <c r="SQ296">
        <v>1454.2</v>
      </c>
      <c r="TB296">
        <v>252.72</v>
      </c>
      <c r="TE296">
        <v>-351.47</v>
      </c>
      <c r="TF296">
        <v>623.97</v>
      </c>
      <c r="TI296">
        <v>14139.02</v>
      </c>
      <c r="TJ296">
        <v>13415.75</v>
      </c>
      <c r="TU296">
        <v>1444.01</v>
      </c>
      <c r="TX296">
        <v>323.41000000000003</v>
      </c>
      <c r="TY296">
        <v>323.41000000000003</v>
      </c>
      <c r="UC296">
        <v>12384.91</v>
      </c>
      <c r="UD296">
        <v>12384.91</v>
      </c>
      <c r="UQ296">
        <v>5485.95</v>
      </c>
      <c r="UT296">
        <v>-25090.22</v>
      </c>
      <c r="UU296">
        <v>-25090.22</v>
      </c>
      <c r="UY296">
        <v>17539.52</v>
      </c>
      <c r="UZ296">
        <v>17539.52</v>
      </c>
      <c r="VO296">
        <v>9367.73</v>
      </c>
      <c r="VR296">
        <v>198.28</v>
      </c>
      <c r="VS296">
        <v>198.28</v>
      </c>
      <c r="VV296">
        <v>4794.08</v>
      </c>
      <c r="VW296">
        <v>4794.08</v>
      </c>
      <c r="WN296">
        <v>7195.8</v>
      </c>
      <c r="WO296">
        <v>7195.8</v>
      </c>
      <c r="WS296">
        <v>-944.31</v>
      </c>
      <c r="WT296">
        <v>-944.31</v>
      </c>
      <c r="XK296">
        <v>49026.12</v>
      </c>
      <c r="XN296">
        <v>942.01</v>
      </c>
      <c r="XO296">
        <v>942.01</v>
      </c>
      <c r="YG296">
        <v>1080</v>
      </c>
      <c r="YY296">
        <v>-76.58</v>
      </c>
      <c r="YZ296">
        <v>-76.58</v>
      </c>
      <c r="ZC296">
        <v>1871.14</v>
      </c>
      <c r="ZD296">
        <v>1871.14</v>
      </c>
      <c r="ZP296">
        <v>496.05</v>
      </c>
      <c r="ZS296">
        <v>-1844</v>
      </c>
      <c r="ZT296">
        <v>-1844</v>
      </c>
      <c r="ZX296">
        <v>54167.25</v>
      </c>
      <c r="ZY296">
        <v>54167.25</v>
      </c>
      <c r="AAQ296">
        <v>39843.57</v>
      </c>
      <c r="ABJ296">
        <v>7</v>
      </c>
      <c r="ABK296">
        <v>7</v>
      </c>
      <c r="ABO296">
        <v>149</v>
      </c>
      <c r="ABP296">
        <v>149</v>
      </c>
      <c r="ACH296">
        <v>1441</v>
      </c>
      <c r="ACK296">
        <v>12</v>
      </c>
      <c r="ACL296">
        <v>12</v>
      </c>
      <c r="ACP296">
        <v>205</v>
      </c>
      <c r="ACQ296">
        <v>205</v>
      </c>
      <c r="ADI296">
        <v>2027</v>
      </c>
      <c r="ADL296">
        <v>71</v>
      </c>
      <c r="ADM296">
        <v>71</v>
      </c>
      <c r="AEC296">
        <v>281</v>
      </c>
      <c r="AED296">
        <v>281</v>
      </c>
      <c r="AEH296">
        <v>2380</v>
      </c>
      <c r="AEI296">
        <v>2404</v>
      </c>
      <c r="AFA296">
        <v>28566</v>
      </c>
      <c r="AFD296">
        <v>23.42</v>
      </c>
      <c r="AFE296">
        <v>23.42</v>
      </c>
      <c r="AFI296">
        <v>198.33</v>
      </c>
      <c r="AFJ296">
        <v>200.33</v>
      </c>
      <c r="AGB296">
        <v>2380.5</v>
      </c>
      <c r="AGE296">
        <v>14414.69</v>
      </c>
      <c r="AGF296">
        <v>-206343.26</v>
      </c>
      <c r="AGG296">
        <v>184497.7</v>
      </c>
      <c r="AGK296">
        <v>819487.78</v>
      </c>
      <c r="AGL296">
        <v>945571.89</v>
      </c>
      <c r="AHE296">
        <v>652521.4</v>
      </c>
      <c r="AIO296">
        <v>19674.64</v>
      </c>
      <c r="AKE296">
        <v>21.49</v>
      </c>
      <c r="AKF296">
        <v>21.49</v>
      </c>
      <c r="AKW296">
        <v>-5152.29</v>
      </c>
      <c r="ALA296">
        <v>-95818.44</v>
      </c>
      <c r="AMH296">
        <v>786426.88</v>
      </c>
      <c r="AMI296">
        <v>361323.97</v>
      </c>
      <c r="AMR296">
        <v>285669.78000000003</v>
      </c>
      <c r="AMT296">
        <v>248440.54</v>
      </c>
      <c r="AMX296">
        <v>383423.86</v>
      </c>
      <c r="ANH296">
        <v>10787.14</v>
      </c>
      <c r="ANI296">
        <v>35579.22</v>
      </c>
      <c r="ANR296">
        <v>9406.2199999999993</v>
      </c>
      <c r="ANT296">
        <v>1454.15</v>
      </c>
      <c r="ANX296">
        <v>3710.97</v>
      </c>
      <c r="AOI296">
        <v>550009.9</v>
      </c>
      <c r="AOJ296">
        <v>138215.51999999999</v>
      </c>
      <c r="AOS296">
        <v>29774.7</v>
      </c>
      <c r="AOU296">
        <v>302.83</v>
      </c>
      <c r="AOV296">
        <v>317.02</v>
      </c>
      <c r="APC296">
        <v>-9970.2000000000007</v>
      </c>
      <c r="APJ296">
        <v>10617.6</v>
      </c>
      <c r="APK296">
        <v>1251.53</v>
      </c>
      <c r="APW296">
        <v>314.18</v>
      </c>
      <c r="AQQ296">
        <v>36.39</v>
      </c>
      <c r="ASI296">
        <v>33.54</v>
      </c>
      <c r="ASX296">
        <v>37.68</v>
      </c>
      <c r="ATR296">
        <v>17907.7</v>
      </c>
      <c r="ATS296">
        <v>293.58999999999997</v>
      </c>
      <c r="ATV296">
        <v>15208.94</v>
      </c>
      <c r="ATW296">
        <v>5614.15</v>
      </c>
      <c r="AUH296">
        <v>85979.199999999997</v>
      </c>
      <c r="AUI296">
        <v>21744.3</v>
      </c>
      <c r="AVR296">
        <v>304960.84999999998</v>
      </c>
      <c r="AVS296">
        <v>239630.9</v>
      </c>
      <c r="AVW296">
        <v>264288.52</v>
      </c>
      <c r="AVX296">
        <v>381591.9</v>
      </c>
      <c r="AWQ296">
        <v>265579.09000000003</v>
      </c>
      <c r="AWU296">
        <v>48.32</v>
      </c>
      <c r="AWV296">
        <v>48.32</v>
      </c>
      <c r="AXF296">
        <v>1.56</v>
      </c>
      <c r="AXH296">
        <v>3169.44</v>
      </c>
      <c r="AXI296">
        <v>3170.69</v>
      </c>
      <c r="AXT296">
        <v>42.51</v>
      </c>
      <c r="AXY296">
        <v>48.32</v>
      </c>
      <c r="AXZ296">
        <v>48.32</v>
      </c>
    </row>
    <row r="297" spans="1:1024 1031:1335" x14ac:dyDescent="0.2">
      <c r="A297">
        <v>90714</v>
      </c>
      <c r="B297" t="s">
        <v>1372</v>
      </c>
      <c r="C297" t="s">
        <v>1837</v>
      </c>
      <c r="D297">
        <v>-3114444.88</v>
      </c>
      <c r="F297">
        <f t="shared" si="8"/>
        <v>-3114444.88</v>
      </c>
      <c r="H297">
        <f t="shared" si="9"/>
        <v>0</v>
      </c>
      <c r="I297" t="s">
        <v>1844</v>
      </c>
      <c r="J297" t="s">
        <v>1374</v>
      </c>
      <c r="K297">
        <v>352525384</v>
      </c>
      <c r="M297">
        <v>1295</v>
      </c>
      <c r="N297">
        <v>15762</v>
      </c>
      <c r="O297" t="s">
        <v>1844</v>
      </c>
      <c r="P297" t="s">
        <v>1840</v>
      </c>
      <c r="Q297" t="s">
        <v>1840</v>
      </c>
      <c r="R297" t="s">
        <v>1845</v>
      </c>
      <c r="S297" t="s">
        <v>1340</v>
      </c>
      <c r="U297" t="s">
        <v>1340</v>
      </c>
      <c r="V297" t="s">
        <v>1340</v>
      </c>
      <c r="W297">
        <v>2017</v>
      </c>
      <c r="X297">
        <v>301093324</v>
      </c>
      <c r="Y297">
        <v>300082318.80000001</v>
      </c>
      <c r="BX297">
        <v>-1343203</v>
      </c>
      <c r="CJ297">
        <v>1071995</v>
      </c>
      <c r="CW297">
        <v>220154232</v>
      </c>
      <c r="CX297">
        <v>260092678</v>
      </c>
      <c r="DX297">
        <v>70400961</v>
      </c>
      <c r="DY297">
        <v>60368791.079999998</v>
      </c>
      <c r="EQ297">
        <v>5266241</v>
      </c>
      <c r="ER297">
        <v>1519361.27</v>
      </c>
      <c r="FT297">
        <v>-5088092</v>
      </c>
      <c r="GO297">
        <v>2407813</v>
      </c>
      <c r="IE297">
        <v>15902962</v>
      </c>
      <c r="IF297">
        <v>3956469.0010000002</v>
      </c>
      <c r="JD297">
        <v>131568.64799999999</v>
      </c>
      <c r="LH297">
        <v>9725928</v>
      </c>
      <c r="LI297">
        <v>397467.0687</v>
      </c>
      <c r="MJ297">
        <v>8949846.0590000004</v>
      </c>
      <c r="OL297">
        <v>10743699.220000001</v>
      </c>
      <c r="PL297">
        <v>626164</v>
      </c>
      <c r="QF297">
        <v>335837</v>
      </c>
      <c r="RR297">
        <v>2627218</v>
      </c>
      <c r="TF297">
        <v>2425574.11</v>
      </c>
      <c r="TX297">
        <v>76656</v>
      </c>
      <c r="TY297">
        <v>79393.859710000004</v>
      </c>
      <c r="UT297">
        <v>4101968</v>
      </c>
      <c r="UU297">
        <v>4099230.335</v>
      </c>
      <c r="WN297">
        <v>1130808</v>
      </c>
      <c r="WO297">
        <v>1130808</v>
      </c>
      <c r="XO297">
        <v>1431.22</v>
      </c>
      <c r="ZS297">
        <v>39894124</v>
      </c>
      <c r="ZT297">
        <v>37951084.049999997</v>
      </c>
      <c r="ABJ297">
        <v>35449</v>
      </c>
      <c r="ABK297">
        <v>36134</v>
      </c>
      <c r="ACK297">
        <v>47766</v>
      </c>
      <c r="ACL297">
        <v>48228</v>
      </c>
      <c r="AEC297">
        <v>657160</v>
      </c>
      <c r="AED297">
        <v>657843</v>
      </c>
      <c r="AFD297">
        <v>54763.333330000001</v>
      </c>
      <c r="AFE297">
        <v>54820.25</v>
      </c>
      <c r="AGF297">
        <v>302165319</v>
      </c>
      <c r="AGG297">
        <v>304298827.19999999</v>
      </c>
      <c r="AIQ297">
        <v>2407813</v>
      </c>
      <c r="AKB297">
        <v>1071995</v>
      </c>
      <c r="AKC297">
        <v>1102063.5249999999</v>
      </c>
      <c r="AKW297">
        <v>-3114444.88</v>
      </c>
      <c r="AME297">
        <v>243940295.69999999</v>
      </c>
      <c r="AMH297">
        <v>210325023</v>
      </c>
      <c r="AMT297">
        <v>256599916.09999999</v>
      </c>
      <c r="ANH297">
        <v>30229075</v>
      </c>
      <c r="ANT297">
        <v>5101915.943</v>
      </c>
      <c r="AOI297">
        <v>17111929</v>
      </c>
      <c r="ATR297">
        <v>5337341</v>
      </c>
      <c r="ATS297">
        <v>1609154.05</v>
      </c>
      <c r="AUH297">
        <v>2049404</v>
      </c>
      <c r="AVR297">
        <v>220154232</v>
      </c>
      <c r="AVS297">
        <v>260092678</v>
      </c>
    </row>
    <row r="298" spans="1:1024 1031:1335" x14ac:dyDescent="0.2">
      <c r="A298">
        <v>97560</v>
      </c>
      <c r="B298" t="s">
        <v>1350</v>
      </c>
      <c r="C298" t="s">
        <v>1837</v>
      </c>
      <c r="D298">
        <v>64249.25</v>
      </c>
      <c r="F298">
        <f t="shared" si="8"/>
        <v>64249.25</v>
      </c>
      <c r="G298">
        <v>-245314.69</v>
      </c>
      <c r="H298">
        <f t="shared" si="9"/>
        <v>-245314.69</v>
      </c>
      <c r="I298" t="s">
        <v>1846</v>
      </c>
      <c r="J298" t="s">
        <v>1358</v>
      </c>
      <c r="K298">
        <v>631036817</v>
      </c>
      <c r="L298">
        <v>60118</v>
      </c>
      <c r="M298">
        <v>707</v>
      </c>
      <c r="N298">
        <v>95716</v>
      </c>
      <c r="O298" t="s">
        <v>1846</v>
      </c>
      <c r="P298" t="s">
        <v>1840</v>
      </c>
      <c r="Q298" t="s">
        <v>1840</v>
      </c>
      <c r="R298" t="s">
        <v>1847</v>
      </c>
      <c r="S298" t="s">
        <v>1340</v>
      </c>
      <c r="U298" t="s">
        <v>1340</v>
      </c>
      <c r="V298" t="s">
        <v>1340</v>
      </c>
      <c r="W298">
        <v>2017</v>
      </c>
      <c r="X298">
        <v>-660641.5</v>
      </c>
      <c r="Y298">
        <v>97020.52</v>
      </c>
      <c r="AC298">
        <v>13966989.460000001</v>
      </c>
      <c r="AD298">
        <v>14448281.189999999</v>
      </c>
      <c r="AF298">
        <v>5706275.2699999996</v>
      </c>
      <c r="AG298">
        <v>5752639.5899999999</v>
      </c>
      <c r="AV298">
        <v>1152661965</v>
      </c>
      <c r="BF298">
        <v>34380.14</v>
      </c>
      <c r="BG298">
        <v>34380.14</v>
      </c>
      <c r="BI298">
        <v>-18251.07</v>
      </c>
      <c r="BJ298">
        <v>-18075.75</v>
      </c>
      <c r="BL298">
        <v>-11147.07</v>
      </c>
      <c r="BM298">
        <v>-11322.39</v>
      </c>
      <c r="BX298">
        <v>8471.2000000000007</v>
      </c>
      <c r="BY298">
        <v>-183965.66</v>
      </c>
      <c r="BZ298">
        <v>-43006.91</v>
      </c>
      <c r="CG298">
        <v>-64801757.420000002</v>
      </c>
      <c r="CJ298">
        <v>1197002.6299999999</v>
      </c>
      <c r="CK298">
        <v>1607.73</v>
      </c>
      <c r="CW298">
        <v>-2478066.83</v>
      </c>
      <c r="CX298">
        <v>-205887</v>
      </c>
      <c r="DB298">
        <v>11175399.02</v>
      </c>
      <c r="DC298">
        <v>10157117.27</v>
      </c>
      <c r="DE298">
        <v>4483566.1399999997</v>
      </c>
      <c r="DF298">
        <v>4205428.13</v>
      </c>
      <c r="DU298">
        <v>1031738285</v>
      </c>
      <c r="DX298">
        <v>-146535.04999999999</v>
      </c>
      <c r="DY298">
        <v>484.31</v>
      </c>
      <c r="EA298">
        <v>2413439.59</v>
      </c>
      <c r="EB298">
        <v>2329258.34</v>
      </c>
      <c r="ED298">
        <v>674322.55</v>
      </c>
      <c r="EE298">
        <v>731430.45</v>
      </c>
      <c r="EN298">
        <v>208788448.90000001</v>
      </c>
      <c r="EQ298">
        <v>-93302.33</v>
      </c>
      <c r="ER298">
        <v>175.24</v>
      </c>
      <c r="ES298">
        <v>839968.61</v>
      </c>
      <c r="ET298">
        <v>850455.98</v>
      </c>
      <c r="EU298">
        <v>269537.48</v>
      </c>
      <c r="EV298">
        <v>286827.40000000002</v>
      </c>
      <c r="EZ298">
        <v>1428260.2</v>
      </c>
      <c r="FC298">
        <v>25.04</v>
      </c>
      <c r="FE298">
        <v>684.35</v>
      </c>
      <c r="FF298">
        <v>646.35</v>
      </c>
      <c r="FT298">
        <v>-1938743.02</v>
      </c>
      <c r="FU298">
        <v>-156298.48000000001</v>
      </c>
      <c r="FV298">
        <v>-17307.57</v>
      </c>
      <c r="GC298">
        <v>-62886251.890000001</v>
      </c>
      <c r="GL298">
        <v>31039394.440000001</v>
      </c>
      <c r="HT298">
        <v>37.86</v>
      </c>
      <c r="HU298">
        <v>714.16</v>
      </c>
      <c r="HV298">
        <v>714.16</v>
      </c>
      <c r="HW298">
        <v>164.02</v>
      </c>
      <c r="HX298">
        <v>164.02</v>
      </c>
      <c r="IB298">
        <v>102434.32</v>
      </c>
      <c r="IE298">
        <v>2086356.37</v>
      </c>
      <c r="IF298">
        <v>2086356.37</v>
      </c>
      <c r="II298">
        <v>-24166.1</v>
      </c>
      <c r="IJ298">
        <v>-24166.1</v>
      </c>
      <c r="IL298">
        <v>175009.66</v>
      </c>
      <c r="IM298">
        <v>175009.66</v>
      </c>
      <c r="IY298">
        <v>-3997920.36</v>
      </c>
      <c r="JC298">
        <v>316.31</v>
      </c>
      <c r="JD298">
        <v>316.31</v>
      </c>
      <c r="JH298">
        <v>7884.64</v>
      </c>
      <c r="JI298">
        <v>7884.64</v>
      </c>
      <c r="JK298">
        <v>2365.25</v>
      </c>
      <c r="JL298">
        <v>2365.25</v>
      </c>
      <c r="KP298">
        <v>30355.16</v>
      </c>
      <c r="KQ298">
        <v>30355.16</v>
      </c>
      <c r="KR298">
        <v>998.42</v>
      </c>
      <c r="KS298">
        <v>998.42</v>
      </c>
      <c r="KT298">
        <v>-293.49</v>
      </c>
      <c r="KU298">
        <v>-293.49</v>
      </c>
      <c r="LH298">
        <v>-234409.86</v>
      </c>
      <c r="LI298">
        <v>-234409.86</v>
      </c>
      <c r="LM298">
        <v>4082.99</v>
      </c>
      <c r="LN298">
        <v>4082.99</v>
      </c>
      <c r="LP298">
        <v>-19549.48</v>
      </c>
      <c r="LQ298">
        <v>-19549.48</v>
      </c>
      <c r="ME298">
        <v>468878.34</v>
      </c>
      <c r="MF298">
        <v>-7.0000000000000007E-2</v>
      </c>
      <c r="MI298">
        <v>15566.1</v>
      </c>
      <c r="MJ298">
        <v>15566.1</v>
      </c>
      <c r="ML298">
        <v>419282.64</v>
      </c>
      <c r="MM298">
        <v>419282.64</v>
      </c>
      <c r="MO298">
        <v>167462.35999999999</v>
      </c>
      <c r="MP298">
        <v>167462.35999999999</v>
      </c>
      <c r="NB298">
        <v>34342812.189999998</v>
      </c>
      <c r="OK298">
        <v>11051.37</v>
      </c>
      <c r="OL298">
        <v>11051.37</v>
      </c>
      <c r="OP298">
        <v>2424.5500000000002</v>
      </c>
      <c r="OQ298">
        <v>2424.5500000000002</v>
      </c>
      <c r="OS298">
        <v>82.09</v>
      </c>
      <c r="OT298">
        <v>82.09</v>
      </c>
      <c r="PH298">
        <v>13776</v>
      </c>
      <c r="PL298">
        <v>-4582.51</v>
      </c>
      <c r="PM298">
        <v>-275.95999999999998</v>
      </c>
      <c r="PQ298">
        <v>68249.19</v>
      </c>
      <c r="PR298">
        <v>70191.44</v>
      </c>
      <c r="PT298">
        <v>20620.39</v>
      </c>
      <c r="PU298">
        <v>21107.35</v>
      </c>
      <c r="QB298">
        <v>6225067.04</v>
      </c>
      <c r="QF298">
        <v>-1164.67</v>
      </c>
      <c r="QG298">
        <v>79.45</v>
      </c>
      <c r="QJ298">
        <v>36431.519999999997</v>
      </c>
      <c r="QK298">
        <v>34955.57</v>
      </c>
      <c r="QM298">
        <v>11117.39</v>
      </c>
      <c r="QN298">
        <v>10799.93</v>
      </c>
      <c r="QU298">
        <v>4366779.5599999996</v>
      </c>
      <c r="QY298">
        <v>-9961.3799999999992</v>
      </c>
      <c r="QZ298">
        <v>56.14</v>
      </c>
      <c r="RC298">
        <v>32116.97</v>
      </c>
      <c r="RD298">
        <v>34697.85</v>
      </c>
      <c r="RF298">
        <v>9712.4</v>
      </c>
      <c r="RG298">
        <v>10041.219999999999</v>
      </c>
      <c r="RN298">
        <v>3633867.19</v>
      </c>
      <c r="RR298">
        <v>-216.15</v>
      </c>
      <c r="RS298">
        <v>45.82</v>
      </c>
      <c r="RV298">
        <v>43172.56</v>
      </c>
      <c r="RW298">
        <v>37683.61</v>
      </c>
      <c r="RY298">
        <v>8462.77</v>
      </c>
      <c r="RZ298">
        <v>7873.4</v>
      </c>
      <c r="SG298">
        <v>1352356.25</v>
      </c>
      <c r="SK298">
        <v>-629.83000000000004</v>
      </c>
      <c r="SL298">
        <v>539.54</v>
      </c>
      <c r="SP298">
        <v>32194.880000000001</v>
      </c>
      <c r="SQ298">
        <v>21480.07</v>
      </c>
      <c r="SS298">
        <v>9119.56</v>
      </c>
      <c r="ST298">
        <v>6275.45</v>
      </c>
      <c r="TA298">
        <v>3053103.12</v>
      </c>
      <c r="TE298">
        <v>-16554.54</v>
      </c>
      <c r="TF298">
        <v>444.99</v>
      </c>
      <c r="TI298">
        <v>212165.12</v>
      </c>
      <c r="TJ298">
        <v>199008.54</v>
      </c>
      <c r="TL298">
        <v>59032.51</v>
      </c>
      <c r="TM298">
        <v>56097.35</v>
      </c>
      <c r="TT298">
        <v>18631173.16</v>
      </c>
      <c r="TX298">
        <v>1908.96</v>
      </c>
      <c r="TY298">
        <v>1908.96</v>
      </c>
      <c r="UC298">
        <v>262136.75</v>
      </c>
      <c r="UD298">
        <v>262136.75</v>
      </c>
      <c r="UF298">
        <v>35866.03</v>
      </c>
      <c r="UG298">
        <v>35866.03</v>
      </c>
      <c r="UP298">
        <v>15554582.119999999</v>
      </c>
      <c r="UT298">
        <v>-486372.56</v>
      </c>
      <c r="UU298">
        <v>-486372.56</v>
      </c>
      <c r="UY298">
        <v>256704.15</v>
      </c>
      <c r="UZ298">
        <v>256704.15</v>
      </c>
      <c r="VB298">
        <v>74415.210000000006</v>
      </c>
      <c r="VC298">
        <v>74415.210000000006</v>
      </c>
      <c r="VN298">
        <v>17450228.050000001</v>
      </c>
      <c r="VR298">
        <v>108.09</v>
      </c>
      <c r="VS298">
        <v>108.09</v>
      </c>
      <c r="VV298">
        <v>74923.990000000005</v>
      </c>
      <c r="VW298">
        <v>74923.990000000005</v>
      </c>
      <c r="VY298">
        <v>24245.96</v>
      </c>
      <c r="VZ298">
        <v>24245.96</v>
      </c>
      <c r="WJ298">
        <v>226860.13</v>
      </c>
      <c r="WN298">
        <v>-89567.13</v>
      </c>
      <c r="WO298">
        <v>-89567.13</v>
      </c>
      <c r="WS298">
        <v>572605.68999999994</v>
      </c>
      <c r="WT298">
        <v>572605.68999999994</v>
      </c>
      <c r="WV298">
        <v>168772.75</v>
      </c>
      <c r="WW298">
        <v>168772.75</v>
      </c>
      <c r="XN298">
        <v>8871.31</v>
      </c>
      <c r="XO298">
        <v>8871.31</v>
      </c>
      <c r="XQ298">
        <v>109337</v>
      </c>
      <c r="XR298">
        <v>109337</v>
      </c>
      <c r="YF298">
        <v>65496.62</v>
      </c>
      <c r="YY298">
        <v>-5966.15</v>
      </c>
      <c r="YZ298">
        <v>-5966.15</v>
      </c>
      <c r="ZC298">
        <v>30736.73</v>
      </c>
      <c r="ZD298">
        <v>30736.73</v>
      </c>
      <c r="ZF298">
        <v>4970.7700000000004</v>
      </c>
      <c r="ZG298">
        <v>4970.7700000000004</v>
      </c>
      <c r="ZO298">
        <v>1212549.94</v>
      </c>
      <c r="ZS298">
        <v>-75660.94</v>
      </c>
      <c r="ZT298">
        <v>-75660.94</v>
      </c>
      <c r="ZX298">
        <v>860149.03</v>
      </c>
      <c r="ZY298">
        <v>860149.03</v>
      </c>
      <c r="AAA298">
        <v>178425.03</v>
      </c>
      <c r="AAB298">
        <v>178425.03</v>
      </c>
      <c r="AAP298">
        <v>40083345.100000001</v>
      </c>
      <c r="ABJ298">
        <v>4</v>
      </c>
      <c r="ABK298">
        <v>4</v>
      </c>
      <c r="ABO298">
        <v>2100</v>
      </c>
      <c r="ABP298">
        <v>2100</v>
      </c>
      <c r="ABR298">
        <v>1019</v>
      </c>
      <c r="ABS298">
        <v>1019</v>
      </c>
      <c r="ACG298">
        <v>257244.57</v>
      </c>
      <c r="ACK298">
        <v>5</v>
      </c>
      <c r="ACL298">
        <v>5</v>
      </c>
      <c r="ACP298">
        <v>3470</v>
      </c>
      <c r="ACQ298">
        <v>3470</v>
      </c>
      <c r="ACS298">
        <v>1355</v>
      </c>
      <c r="ACT298">
        <v>1355</v>
      </c>
      <c r="ADH298">
        <v>257244.57</v>
      </c>
      <c r="ADL298">
        <v>236</v>
      </c>
      <c r="ADM298">
        <v>236</v>
      </c>
      <c r="ADO298">
        <v>15</v>
      </c>
      <c r="ADP298">
        <v>15</v>
      </c>
      <c r="ADY298">
        <v>1</v>
      </c>
      <c r="AEC298">
        <v>-2913</v>
      </c>
      <c r="AED298">
        <v>57</v>
      </c>
      <c r="AEH298">
        <v>39534</v>
      </c>
      <c r="AEI298">
        <v>39295</v>
      </c>
      <c r="AEK298">
        <v>11721</v>
      </c>
      <c r="AEL298">
        <v>11977</v>
      </c>
      <c r="AEZ298">
        <v>3180405</v>
      </c>
      <c r="AFD298">
        <v>-242.75</v>
      </c>
      <c r="AFE298">
        <v>4.75</v>
      </c>
      <c r="AFI298">
        <v>3294.5</v>
      </c>
      <c r="AFJ298">
        <v>3274.58</v>
      </c>
      <c r="AFL298">
        <v>976.75</v>
      </c>
      <c r="AFM298">
        <v>998.08</v>
      </c>
      <c r="AGA298">
        <v>265033.75</v>
      </c>
      <c r="AGE298">
        <v>2165485.3199999998</v>
      </c>
      <c r="AGF298">
        <v>536361.13</v>
      </c>
      <c r="AGG298">
        <v>1223823.6499999999</v>
      </c>
      <c r="AGK298">
        <v>13952478.640000001</v>
      </c>
      <c r="AGL298">
        <v>14701153.710000001</v>
      </c>
      <c r="AGN298">
        <v>5706275.2699999996</v>
      </c>
      <c r="AGO298">
        <v>5752639.5899999999</v>
      </c>
      <c r="AHD298">
        <v>1152661965</v>
      </c>
      <c r="AHI298">
        <v>64512.38</v>
      </c>
      <c r="AIA298">
        <v>48393.83</v>
      </c>
      <c r="AIW298">
        <v>3489112.69</v>
      </c>
      <c r="AJY298">
        <v>2200000</v>
      </c>
      <c r="AKB298">
        <v>1197002.6299999999</v>
      </c>
      <c r="AKC298">
        <v>1197002.6299999999</v>
      </c>
      <c r="AKE298">
        <v>1607.73</v>
      </c>
      <c r="AKF298">
        <v>1607.73</v>
      </c>
      <c r="AKW298">
        <v>70199.5</v>
      </c>
      <c r="ALA298">
        <v>-251264.79</v>
      </c>
      <c r="AMH298">
        <v>4897960.97</v>
      </c>
      <c r="AMI298">
        <v>10437057.199999999</v>
      </c>
      <c r="AMJ298">
        <v>4093098.78</v>
      </c>
      <c r="AMQ298">
        <v>1038758714</v>
      </c>
      <c r="AMT298">
        <v>-205897.13</v>
      </c>
      <c r="AMX298">
        <v>10179259.699999999</v>
      </c>
      <c r="AMZ298">
        <v>4213583.42</v>
      </c>
      <c r="ANH298">
        <v>115843.77</v>
      </c>
      <c r="ANI298">
        <v>2002899</v>
      </c>
      <c r="ANJ298">
        <v>854234.47</v>
      </c>
      <c r="ANQ298">
        <v>83202088.950000003</v>
      </c>
      <c r="ANT298">
        <v>10.130000000000001</v>
      </c>
      <c r="ANX298">
        <v>115015.42</v>
      </c>
      <c r="ANZ298">
        <v>48760.81</v>
      </c>
      <c r="AOI298">
        <v>9963874.3300000001</v>
      </c>
      <c r="AOJ298">
        <v>1324523.3700000001</v>
      </c>
      <c r="AOK298">
        <v>361083.66</v>
      </c>
      <c r="AOR298">
        <v>96800439.359999999</v>
      </c>
      <c r="AOV298">
        <v>115.32</v>
      </c>
      <c r="AOW298">
        <v>62.86</v>
      </c>
      <c r="AOZ298">
        <v>2095337.96</v>
      </c>
      <c r="APJ298">
        <v>233826.33</v>
      </c>
      <c r="APK298">
        <v>277.41000000000003</v>
      </c>
      <c r="APL298">
        <v>98.55</v>
      </c>
      <c r="APO298">
        <v>1676766.7</v>
      </c>
      <c r="AQY298">
        <v>3489112.69</v>
      </c>
      <c r="ASA298">
        <v>2200000</v>
      </c>
      <c r="ASH298">
        <v>16.32</v>
      </c>
      <c r="ASQ298">
        <v>39099</v>
      </c>
      <c r="ASW298">
        <v>4830.42</v>
      </c>
      <c r="ASX298">
        <v>1977.51</v>
      </c>
      <c r="ATF298">
        <v>94062.6</v>
      </c>
      <c r="ATJ298">
        <v>5322.68</v>
      </c>
      <c r="ATK298">
        <v>597.91999999999996</v>
      </c>
      <c r="ATO298">
        <v>1071248.8</v>
      </c>
      <c r="ATR298">
        <v>34598.370000000003</v>
      </c>
      <c r="ATV298">
        <v>386315.43</v>
      </c>
      <c r="ATW298">
        <v>139135.35999999999</v>
      </c>
      <c r="ATX298">
        <v>145186.41</v>
      </c>
      <c r="ATY298">
        <v>56916.1</v>
      </c>
      <c r="AUE298">
        <v>2279439.9500000002</v>
      </c>
      <c r="AUH298">
        <v>2740427.46</v>
      </c>
      <c r="AUI298">
        <v>446919.65</v>
      </c>
      <c r="AUJ298">
        <v>43136.57</v>
      </c>
      <c r="AUO298">
        <v>8087764.1799999997</v>
      </c>
      <c r="AVR298">
        <v>-2478066.83</v>
      </c>
      <c r="AVS298">
        <v>-205887</v>
      </c>
      <c r="AVW298">
        <v>11175399.02</v>
      </c>
      <c r="AVX298">
        <v>10157117.27</v>
      </c>
      <c r="AVZ298">
        <v>4483566.1399999997</v>
      </c>
      <c r="AWA298">
        <v>4205428.13</v>
      </c>
      <c r="AWP298">
        <v>1031738285</v>
      </c>
      <c r="AWT298">
        <v>37.86</v>
      </c>
      <c r="AWU298">
        <v>714.16</v>
      </c>
      <c r="AWV298">
        <v>714.16</v>
      </c>
      <c r="AWW298">
        <v>164.02</v>
      </c>
      <c r="AWX298">
        <v>164.02</v>
      </c>
      <c r="AXB298">
        <v>102434.32</v>
      </c>
      <c r="AXF298">
        <v>37.86</v>
      </c>
      <c r="AXH298">
        <v>50190.45</v>
      </c>
      <c r="AXI298">
        <v>50033.27</v>
      </c>
      <c r="AXK298">
        <v>14800.99</v>
      </c>
      <c r="AXL298">
        <v>14954.28</v>
      </c>
      <c r="AXS298">
        <v>2331994.35</v>
      </c>
      <c r="AXW298">
        <v>1554.66</v>
      </c>
      <c r="AXX298">
        <v>1554.66</v>
      </c>
      <c r="AXY298">
        <v>714.16</v>
      </c>
      <c r="AXZ298">
        <v>714.16</v>
      </c>
      <c r="AYA298">
        <v>164.02</v>
      </c>
      <c r="AYB298">
        <v>164.02</v>
      </c>
      <c r="AYF298">
        <v>102434.32</v>
      </c>
    </row>
    <row r="299" spans="1:1024 1031:1335" x14ac:dyDescent="0.2">
      <c r="A299">
        <v>98805</v>
      </c>
      <c r="B299" t="s">
        <v>1350</v>
      </c>
      <c r="C299" t="s">
        <v>1837</v>
      </c>
      <c r="F299">
        <f t="shared" si="8"/>
        <v>0</v>
      </c>
      <c r="G299">
        <v>-115232.97</v>
      </c>
      <c r="H299">
        <f t="shared" si="9"/>
        <v>-115232.97</v>
      </c>
    </row>
    <row r="300" spans="1:1024 1031:1335" x14ac:dyDescent="0.2">
      <c r="A300">
        <v>23603</v>
      </c>
      <c r="B300" t="s">
        <v>1663</v>
      </c>
      <c r="C300" t="s">
        <v>1848</v>
      </c>
      <c r="D300">
        <v>-4285653.3899999997</v>
      </c>
      <c r="F300">
        <f t="shared" si="8"/>
        <v>-4285653.3899999997</v>
      </c>
      <c r="G300">
        <v>-5022612.6500000004</v>
      </c>
      <c r="H300">
        <f t="shared" si="9"/>
        <v>-5022612.6500000004</v>
      </c>
      <c r="I300" t="s">
        <v>1663</v>
      </c>
      <c r="J300" t="s">
        <v>1664</v>
      </c>
      <c r="K300">
        <v>930245545</v>
      </c>
      <c r="L300">
        <v>64500</v>
      </c>
      <c r="M300">
        <v>4704</v>
      </c>
      <c r="N300">
        <v>54976</v>
      </c>
      <c r="O300" t="s">
        <v>1663</v>
      </c>
      <c r="P300" t="s">
        <v>1655</v>
      </c>
      <c r="Q300" t="s">
        <v>1348</v>
      </c>
      <c r="R300" t="s">
        <v>1665</v>
      </c>
      <c r="S300" t="s">
        <v>1340</v>
      </c>
      <c r="U300" t="s">
        <v>1340</v>
      </c>
      <c r="V300" t="s">
        <v>1345</v>
      </c>
      <c r="W300">
        <v>2017</v>
      </c>
      <c r="X300">
        <v>64946594.609999999</v>
      </c>
      <c r="Y300">
        <v>64946594.609999999</v>
      </c>
      <c r="AC300">
        <v>73948448.650000006</v>
      </c>
      <c r="AD300">
        <v>73948448.650000006</v>
      </c>
      <c r="AF300">
        <v>37335197</v>
      </c>
      <c r="AG300">
        <v>37335197</v>
      </c>
      <c r="AW300">
        <v>1522761</v>
      </c>
      <c r="BX300">
        <v>-507895</v>
      </c>
      <c r="BY300">
        <v>-438875</v>
      </c>
      <c r="BZ300">
        <v>-229274</v>
      </c>
      <c r="CH300">
        <v>-98499</v>
      </c>
      <c r="CW300">
        <v>64303227</v>
      </c>
      <c r="CX300">
        <v>78321827.730000004</v>
      </c>
      <c r="DB300">
        <v>54428575</v>
      </c>
      <c r="DC300">
        <v>50301552.350000001</v>
      </c>
      <c r="DE300">
        <v>31476286</v>
      </c>
      <c r="DF300">
        <v>29527220.539999999</v>
      </c>
      <c r="DV300">
        <v>707504</v>
      </c>
      <c r="DX300">
        <v>8096802</v>
      </c>
      <c r="DY300">
        <v>8096802</v>
      </c>
      <c r="EA300">
        <v>7980103</v>
      </c>
      <c r="EB300">
        <v>7980103</v>
      </c>
      <c r="ED300">
        <v>4583510</v>
      </c>
      <c r="EE300">
        <v>4583510</v>
      </c>
      <c r="EQ300">
        <v>911009</v>
      </c>
      <c r="ER300">
        <v>911009</v>
      </c>
      <c r="ES300">
        <v>893451</v>
      </c>
      <c r="ET300">
        <v>893451</v>
      </c>
      <c r="EU300">
        <v>513169</v>
      </c>
      <c r="EV300">
        <v>513169</v>
      </c>
      <c r="FT300">
        <v>-657212</v>
      </c>
      <c r="FV300">
        <v>-1391352</v>
      </c>
      <c r="HS300">
        <v>1593</v>
      </c>
      <c r="HT300">
        <v>1593</v>
      </c>
      <c r="HU300">
        <v>1947</v>
      </c>
      <c r="HV300">
        <v>1947</v>
      </c>
      <c r="HW300">
        <v>924</v>
      </c>
      <c r="HX300">
        <v>924</v>
      </c>
      <c r="IC300">
        <v>29</v>
      </c>
      <c r="IE300">
        <v>-208752.73190000001</v>
      </c>
      <c r="IF300">
        <v>-208752.73190000001</v>
      </c>
      <c r="II300">
        <v>224882.63889999999</v>
      </c>
      <c r="IJ300">
        <v>224882.63889999999</v>
      </c>
      <c r="IL300">
        <v>123742.65760000001</v>
      </c>
      <c r="IM300">
        <v>123742.65760000001</v>
      </c>
      <c r="IZ300">
        <v>24670.09806</v>
      </c>
      <c r="JC300">
        <v>18163.080000000002</v>
      </c>
      <c r="JD300">
        <v>18163.080000000002</v>
      </c>
      <c r="JH300">
        <v>16582.259999999998</v>
      </c>
      <c r="JI300">
        <v>16582.259999999998</v>
      </c>
      <c r="JK300">
        <v>13255.93</v>
      </c>
      <c r="JL300">
        <v>13255.93</v>
      </c>
      <c r="KP300">
        <v>251226.50820000001</v>
      </c>
      <c r="KQ300">
        <v>251226.50820000001</v>
      </c>
      <c r="KR300">
        <v>250114.61569999999</v>
      </c>
      <c r="KS300">
        <v>250114.61569999999</v>
      </c>
      <c r="KT300">
        <v>135480.08979999999</v>
      </c>
      <c r="KU300">
        <v>135480.08979999999</v>
      </c>
      <c r="LE300">
        <v>5525.7187210000002</v>
      </c>
      <c r="LH300">
        <v>33273.031540000004</v>
      </c>
      <c r="LI300">
        <v>33273.031540000004</v>
      </c>
      <c r="LM300">
        <v>33125.769869999996</v>
      </c>
      <c r="LN300">
        <v>33125.769869999996</v>
      </c>
      <c r="LP300">
        <v>17943.302769999998</v>
      </c>
      <c r="LQ300">
        <v>17943.302769999998</v>
      </c>
      <c r="MF300">
        <v>731.83922580000001</v>
      </c>
      <c r="OK300">
        <v>836357.31090000004</v>
      </c>
      <c r="OL300">
        <v>836357.31090000004</v>
      </c>
      <c r="OP300">
        <v>832655.71340000001</v>
      </c>
      <c r="OQ300">
        <v>832655.71340000001</v>
      </c>
      <c r="OS300">
        <v>451026.30440000002</v>
      </c>
      <c r="OT300">
        <v>451026.30440000002</v>
      </c>
      <c r="PI300">
        <v>18395.651330000001</v>
      </c>
      <c r="PL300">
        <v>324830</v>
      </c>
      <c r="PM300">
        <v>324830</v>
      </c>
      <c r="PQ300">
        <v>396976</v>
      </c>
      <c r="PR300">
        <v>396976</v>
      </c>
      <c r="PT300">
        <v>188378</v>
      </c>
      <c r="PU300">
        <v>188378</v>
      </c>
      <c r="QC300">
        <v>18939</v>
      </c>
      <c r="QE300">
        <v>25760</v>
      </c>
      <c r="QF300">
        <v>15345</v>
      </c>
      <c r="QG300">
        <v>15345</v>
      </c>
      <c r="QJ300">
        <v>18754</v>
      </c>
      <c r="QK300">
        <v>18754</v>
      </c>
      <c r="QM300">
        <v>8899</v>
      </c>
      <c r="QN300">
        <v>8899</v>
      </c>
      <c r="QV300">
        <v>771</v>
      </c>
      <c r="QX300">
        <v>1341</v>
      </c>
      <c r="QY300">
        <v>10142</v>
      </c>
      <c r="QZ300">
        <v>10142</v>
      </c>
      <c r="RC300">
        <v>12395</v>
      </c>
      <c r="RD300">
        <v>12395</v>
      </c>
      <c r="RF300">
        <v>5882</v>
      </c>
      <c r="RG300">
        <v>5882</v>
      </c>
      <c r="RO300">
        <v>509</v>
      </c>
      <c r="RQ300">
        <v>886</v>
      </c>
      <c r="RR300">
        <v>9364</v>
      </c>
      <c r="RS300">
        <v>9364</v>
      </c>
      <c r="RV300">
        <v>11444</v>
      </c>
      <c r="RW300">
        <v>11444</v>
      </c>
      <c r="RY300">
        <v>5430</v>
      </c>
      <c r="RZ300">
        <v>5430</v>
      </c>
      <c r="SH300">
        <v>-197</v>
      </c>
      <c r="SJ300">
        <v>1485</v>
      </c>
      <c r="SK300">
        <v>41583</v>
      </c>
      <c r="SL300">
        <v>41583</v>
      </c>
      <c r="SP300">
        <v>50819</v>
      </c>
      <c r="SQ300">
        <v>50819</v>
      </c>
      <c r="SS300">
        <v>24115</v>
      </c>
      <c r="ST300">
        <v>24115</v>
      </c>
      <c r="TB300">
        <v>2088</v>
      </c>
      <c r="TD300">
        <v>3634</v>
      </c>
      <c r="TE300">
        <v>401264</v>
      </c>
      <c r="TF300">
        <v>401264</v>
      </c>
      <c r="TI300">
        <v>490388</v>
      </c>
      <c r="TJ300">
        <v>490388</v>
      </c>
      <c r="TL300">
        <v>232704</v>
      </c>
      <c r="TM300">
        <v>232704</v>
      </c>
      <c r="TU300">
        <v>22110</v>
      </c>
      <c r="TW300">
        <v>33106</v>
      </c>
      <c r="TX300">
        <v>774240</v>
      </c>
      <c r="TY300">
        <v>774240</v>
      </c>
      <c r="UC300">
        <v>945688</v>
      </c>
      <c r="UD300">
        <v>945688</v>
      </c>
      <c r="UF300">
        <v>448369</v>
      </c>
      <c r="UG300">
        <v>448369</v>
      </c>
      <c r="UQ300">
        <v>29204</v>
      </c>
      <c r="UT300">
        <v>1301375</v>
      </c>
      <c r="UU300">
        <v>1301375</v>
      </c>
      <c r="UY300">
        <v>1589680</v>
      </c>
      <c r="UZ300">
        <v>1589680</v>
      </c>
      <c r="VB300">
        <v>753793</v>
      </c>
      <c r="VC300">
        <v>753793</v>
      </c>
      <c r="VO300">
        <v>68133</v>
      </c>
      <c r="VR300">
        <v>2329760</v>
      </c>
      <c r="VS300">
        <v>2329760</v>
      </c>
      <c r="VV300">
        <v>2075764</v>
      </c>
      <c r="VW300">
        <v>2075764</v>
      </c>
      <c r="VY300">
        <v>821484</v>
      </c>
      <c r="VZ300">
        <v>821484</v>
      </c>
      <c r="WK300">
        <v>-48313</v>
      </c>
      <c r="WM300">
        <v>322883</v>
      </c>
      <c r="WN300">
        <v>513656</v>
      </c>
      <c r="WO300">
        <v>513656</v>
      </c>
      <c r="WS300">
        <v>2712193</v>
      </c>
      <c r="WT300">
        <v>2712193</v>
      </c>
      <c r="WV300">
        <v>892423</v>
      </c>
      <c r="WW300">
        <v>892423</v>
      </c>
      <c r="XK300">
        <v>5368</v>
      </c>
      <c r="XM300">
        <v>8497</v>
      </c>
      <c r="YI300">
        <v>42485</v>
      </c>
      <c r="ZS300">
        <v>1790577</v>
      </c>
      <c r="ZT300">
        <v>1790577</v>
      </c>
      <c r="ZX300">
        <v>968059</v>
      </c>
      <c r="ZY300">
        <v>968059</v>
      </c>
      <c r="AAA300">
        <v>1034701</v>
      </c>
      <c r="AAB300">
        <v>1034701</v>
      </c>
      <c r="AAQ300">
        <v>107236</v>
      </c>
      <c r="AAS300">
        <v>50982</v>
      </c>
      <c r="ABI300">
        <v>457953</v>
      </c>
      <c r="ABJ300">
        <v>7042</v>
      </c>
      <c r="ABK300">
        <v>7042</v>
      </c>
      <c r="ABO300">
        <v>11188</v>
      </c>
      <c r="ABP300">
        <v>11188</v>
      </c>
      <c r="ABR300">
        <v>4105</v>
      </c>
      <c r="ABS300">
        <v>4105</v>
      </c>
      <c r="ACH300">
        <v>1508</v>
      </c>
      <c r="ACK300">
        <v>11302</v>
      </c>
      <c r="ACL300">
        <v>11302</v>
      </c>
      <c r="ACP300">
        <v>17655</v>
      </c>
      <c r="ACQ300">
        <v>17655</v>
      </c>
      <c r="ACS300">
        <v>6600</v>
      </c>
      <c r="ACT300">
        <v>6600</v>
      </c>
      <c r="ADI300">
        <v>766</v>
      </c>
      <c r="ADK300">
        <v>2027</v>
      </c>
      <c r="ADL300">
        <v>1694</v>
      </c>
      <c r="ADM300">
        <v>1694</v>
      </c>
      <c r="ADO300">
        <v>53</v>
      </c>
      <c r="ADP300">
        <v>53</v>
      </c>
      <c r="ADZ300">
        <v>272</v>
      </c>
      <c r="AEB300">
        <v>7</v>
      </c>
      <c r="AEC300">
        <v>138766</v>
      </c>
      <c r="AED300">
        <v>138766</v>
      </c>
      <c r="AEH300">
        <v>169494</v>
      </c>
      <c r="AEI300">
        <v>169494</v>
      </c>
      <c r="AEK300">
        <v>80360</v>
      </c>
      <c r="AEL300">
        <v>80360</v>
      </c>
      <c r="AFA300">
        <v>7750</v>
      </c>
      <c r="AFC300">
        <v>18999</v>
      </c>
      <c r="AFD300">
        <v>11563.833329999999</v>
      </c>
      <c r="AFE300">
        <v>11563.833329999999</v>
      </c>
      <c r="AFI300">
        <v>14124.5</v>
      </c>
      <c r="AFJ300">
        <v>14124.5</v>
      </c>
      <c r="AFL300">
        <v>6696.6666670000004</v>
      </c>
      <c r="AFM300">
        <v>6696.6666670000004</v>
      </c>
      <c r="AGB300">
        <v>645.83333330000005</v>
      </c>
      <c r="AGD300">
        <v>1583.25</v>
      </c>
      <c r="AGE300">
        <v>486005</v>
      </c>
      <c r="AGF300">
        <v>69254971</v>
      </c>
      <c r="AGG300">
        <v>69254971</v>
      </c>
      <c r="AGK300">
        <v>68948458</v>
      </c>
      <c r="AGL300">
        <v>68948458</v>
      </c>
      <c r="AGN300">
        <v>37347451</v>
      </c>
      <c r="AGO300">
        <v>37347451</v>
      </c>
      <c r="AHE300">
        <v>1523261</v>
      </c>
      <c r="AIQ300">
        <v>-389540</v>
      </c>
      <c r="AIZ300">
        <v>-389540</v>
      </c>
      <c r="AJE300">
        <v>-26164</v>
      </c>
      <c r="AJF300">
        <v>-26164</v>
      </c>
      <c r="AJS300">
        <v>-264836</v>
      </c>
      <c r="AJU300">
        <v>110960</v>
      </c>
      <c r="AKB300">
        <v>22723</v>
      </c>
      <c r="AKC300">
        <v>22723</v>
      </c>
      <c r="AKE300">
        <v>22622</v>
      </c>
      <c r="AKF300">
        <v>22622</v>
      </c>
      <c r="AKG300">
        <v>12254</v>
      </c>
      <c r="AKH300">
        <v>12254</v>
      </c>
      <c r="AKQ300">
        <v>500</v>
      </c>
      <c r="AKV300">
        <v>-4285653.3899999997</v>
      </c>
      <c r="AKW300">
        <v>-4285653.3899999997</v>
      </c>
      <c r="AKZ300">
        <v>5022612.6500000004</v>
      </c>
      <c r="ALA300">
        <v>5022612.6500000004</v>
      </c>
      <c r="AMD300">
        <v>42499205.590000004</v>
      </c>
      <c r="AME300">
        <v>42499205.590000004</v>
      </c>
      <c r="AMH300">
        <v>61742553</v>
      </c>
      <c r="AMI300">
        <v>50482390</v>
      </c>
      <c r="AMJ300">
        <v>30173560</v>
      </c>
      <c r="AMR300">
        <v>691002</v>
      </c>
      <c r="AMT300">
        <v>77391854.099999994</v>
      </c>
      <c r="AMX300">
        <v>50186590.57</v>
      </c>
      <c r="AMZ300">
        <v>27948807.260000002</v>
      </c>
      <c r="ANH300">
        <v>9326367</v>
      </c>
      <c r="ANI300">
        <v>7625491</v>
      </c>
      <c r="ANJ300">
        <v>4557792</v>
      </c>
      <c r="ANR300">
        <v>54039</v>
      </c>
      <c r="ANT300">
        <v>2164858.6370000001</v>
      </c>
      <c r="ANX300">
        <v>784746.77080000006</v>
      </c>
      <c r="ANZ300">
        <v>1978746.2790000001</v>
      </c>
      <c r="AOI300">
        <v>6481933</v>
      </c>
      <c r="AOJ300">
        <v>3365892</v>
      </c>
      <c r="AOK300">
        <v>3068676</v>
      </c>
      <c r="AOS300">
        <v>36755</v>
      </c>
      <c r="AQS300">
        <v>-389540</v>
      </c>
      <c r="ARB300">
        <v>-389540</v>
      </c>
      <c r="ARG300">
        <v>-26164</v>
      </c>
      <c r="ARP300">
        <v>-26164</v>
      </c>
      <c r="ARU300">
        <v>-264836</v>
      </c>
      <c r="ARW300">
        <v>110960</v>
      </c>
      <c r="ATR300">
        <v>819181</v>
      </c>
      <c r="ATS300">
        <v>819181</v>
      </c>
      <c r="ATV300">
        <v>669785</v>
      </c>
      <c r="ATW300">
        <v>669785</v>
      </c>
      <c r="ATX300">
        <v>400333</v>
      </c>
      <c r="ATY300">
        <v>400333</v>
      </c>
      <c r="AUF300">
        <v>9168</v>
      </c>
      <c r="AUH300">
        <v>686289</v>
      </c>
      <c r="AUI300">
        <v>356371</v>
      </c>
      <c r="AUJ300">
        <v>324903</v>
      </c>
      <c r="AUP300">
        <v>8386</v>
      </c>
      <c r="AVR300">
        <v>64303227</v>
      </c>
      <c r="AVS300">
        <v>78321827.730000004</v>
      </c>
      <c r="AVW300">
        <v>54428575</v>
      </c>
      <c r="AVX300">
        <v>50301552.350000001</v>
      </c>
      <c r="AVZ300">
        <v>31476286</v>
      </c>
      <c r="AWA300">
        <v>29527220.539999999</v>
      </c>
      <c r="AWQ300">
        <v>707504</v>
      </c>
      <c r="AWS300">
        <v>1593</v>
      </c>
      <c r="AWT300">
        <v>1593</v>
      </c>
      <c r="AWU300">
        <v>1947</v>
      </c>
      <c r="AWV300">
        <v>1947</v>
      </c>
      <c r="AWW300">
        <v>924</v>
      </c>
      <c r="AWX300">
        <v>924</v>
      </c>
      <c r="AXC300">
        <v>29</v>
      </c>
      <c r="AXE300">
        <v>1593</v>
      </c>
      <c r="AXF300">
        <v>1593</v>
      </c>
      <c r="AXH300">
        <v>1947</v>
      </c>
      <c r="AXI300">
        <v>1947</v>
      </c>
      <c r="AXK300">
        <v>924</v>
      </c>
      <c r="AXL300">
        <v>924</v>
      </c>
      <c r="AXT300">
        <v>29</v>
      </c>
      <c r="AXW300">
        <v>1593</v>
      </c>
      <c r="AXX300">
        <v>1593</v>
      </c>
      <c r="AXY300">
        <v>1947</v>
      </c>
      <c r="AXZ300">
        <v>1947</v>
      </c>
      <c r="AYA300">
        <v>924</v>
      </c>
      <c r="AYB300">
        <v>924</v>
      </c>
      <c r="AYG300">
        <v>29</v>
      </c>
    </row>
    <row r="301" spans="1:1024 1031:1335" x14ac:dyDescent="0.2">
      <c r="A301">
        <v>30751</v>
      </c>
      <c r="B301" t="s">
        <v>1674</v>
      </c>
      <c r="C301" t="s">
        <v>1848</v>
      </c>
      <c r="D301">
        <v>30794654.82</v>
      </c>
      <c r="E301">
        <v>-10026.790000000001</v>
      </c>
      <c r="F301">
        <f t="shared" si="8"/>
        <v>30784628.030000001</v>
      </c>
      <c r="G301">
        <v>5135778.09</v>
      </c>
      <c r="H301">
        <f t="shared" si="9"/>
        <v>5135778.09</v>
      </c>
      <c r="I301" t="s">
        <v>1675</v>
      </c>
      <c r="J301" t="s">
        <v>1676</v>
      </c>
      <c r="K301">
        <v>361236610</v>
      </c>
      <c r="L301">
        <v>9193</v>
      </c>
      <c r="M301">
        <v>917</v>
      </c>
      <c r="N301">
        <v>70670</v>
      </c>
      <c r="O301" t="s">
        <v>1677</v>
      </c>
      <c r="P301" t="s">
        <v>1655</v>
      </c>
      <c r="Q301" t="s">
        <v>1369</v>
      </c>
      <c r="R301" t="s">
        <v>1678</v>
      </c>
      <c r="S301" t="s">
        <v>1340</v>
      </c>
      <c r="U301" t="s">
        <v>1340</v>
      </c>
      <c r="V301" t="s">
        <v>1345</v>
      </c>
      <c r="W301">
        <v>2017</v>
      </c>
      <c r="X301">
        <v>229944809.59999999</v>
      </c>
      <c r="Y301">
        <v>247451305</v>
      </c>
      <c r="AC301">
        <v>168997384.19999999</v>
      </c>
      <c r="AD301">
        <v>168517573.09999999</v>
      </c>
      <c r="AF301">
        <v>308863336</v>
      </c>
      <c r="AG301">
        <v>308863336</v>
      </c>
      <c r="AW301">
        <v>57848839</v>
      </c>
      <c r="AX301">
        <v>289530551</v>
      </c>
      <c r="BF301">
        <v>-17509</v>
      </c>
      <c r="BG301">
        <v>-17509</v>
      </c>
      <c r="BI301">
        <v>-15930</v>
      </c>
      <c r="BJ301">
        <v>-15930</v>
      </c>
      <c r="BL301">
        <v>-11306</v>
      </c>
      <c r="BM301">
        <v>-11306</v>
      </c>
      <c r="CI301">
        <v>-1193825</v>
      </c>
      <c r="CW301">
        <v>184205148</v>
      </c>
      <c r="CX301">
        <v>187695978.40000001</v>
      </c>
      <c r="DB301">
        <v>142493467</v>
      </c>
      <c r="DC301">
        <v>140212602.09999999</v>
      </c>
      <c r="DE301">
        <v>272211822</v>
      </c>
      <c r="DF301">
        <v>274665663.19999999</v>
      </c>
      <c r="DV301">
        <v>48304109</v>
      </c>
      <c r="DW301">
        <v>274096437</v>
      </c>
      <c r="DX301">
        <v>35065895</v>
      </c>
      <c r="DY301">
        <v>34719086.25</v>
      </c>
      <c r="EA301">
        <v>26577252</v>
      </c>
      <c r="EB301">
        <v>25836001.140000001</v>
      </c>
      <c r="ED301">
        <v>54655426</v>
      </c>
      <c r="EE301">
        <v>55219811.090000004</v>
      </c>
      <c r="EO301">
        <v>187238</v>
      </c>
      <c r="EP301">
        <v>48230830</v>
      </c>
      <c r="EQ301">
        <v>5009431</v>
      </c>
      <c r="ER301">
        <v>5381757.3200000003</v>
      </c>
      <c r="ES301">
        <v>4247241</v>
      </c>
      <c r="ET301">
        <v>4565711.17</v>
      </c>
      <c r="EU301">
        <v>9203718</v>
      </c>
      <c r="EV301">
        <v>9226317.6899999995</v>
      </c>
      <c r="FA301">
        <v>117690</v>
      </c>
      <c r="FB301">
        <v>19836321</v>
      </c>
      <c r="FT301">
        <v>-2957998</v>
      </c>
      <c r="FV301">
        <v>-54</v>
      </c>
      <c r="GE301">
        <v>-819979</v>
      </c>
      <c r="GN301">
        <v>202000</v>
      </c>
      <c r="HS301">
        <v>1309</v>
      </c>
      <c r="HT301">
        <v>1309</v>
      </c>
      <c r="HU301">
        <v>1191</v>
      </c>
      <c r="HV301">
        <v>1191</v>
      </c>
      <c r="HW301">
        <v>2730</v>
      </c>
      <c r="HX301">
        <v>2730</v>
      </c>
      <c r="IC301">
        <v>1321</v>
      </c>
      <c r="ID301">
        <v>2069</v>
      </c>
      <c r="IE301">
        <v>2626978</v>
      </c>
      <c r="IF301">
        <v>2626978</v>
      </c>
      <c r="II301">
        <v>509320</v>
      </c>
      <c r="IJ301">
        <v>509320</v>
      </c>
      <c r="IL301">
        <v>1481999</v>
      </c>
      <c r="IM301">
        <v>1481999</v>
      </c>
      <c r="IZ301">
        <v>-23518</v>
      </c>
      <c r="JA301">
        <v>-7724560</v>
      </c>
      <c r="JB301">
        <v>-2986172</v>
      </c>
      <c r="JC301">
        <v>63558</v>
      </c>
      <c r="JD301">
        <v>63558</v>
      </c>
      <c r="JH301">
        <v>75243</v>
      </c>
      <c r="JI301">
        <v>75243</v>
      </c>
      <c r="JK301">
        <v>129054</v>
      </c>
      <c r="JL301">
        <v>129054</v>
      </c>
      <c r="KP301">
        <v>5293642</v>
      </c>
      <c r="KR301">
        <v>111475</v>
      </c>
      <c r="KT301">
        <v>5257</v>
      </c>
      <c r="LH301">
        <v>165608</v>
      </c>
      <c r="LI301">
        <v>165608</v>
      </c>
      <c r="LM301">
        <v>143582</v>
      </c>
      <c r="LN301">
        <v>143582</v>
      </c>
      <c r="LP301">
        <v>114673</v>
      </c>
      <c r="LQ301">
        <v>114673</v>
      </c>
      <c r="MF301">
        <v>17831</v>
      </c>
      <c r="MG301">
        <v>-1221</v>
      </c>
      <c r="MH301">
        <v>9830</v>
      </c>
      <c r="MI301">
        <v>6448523</v>
      </c>
      <c r="MJ301">
        <v>6448523</v>
      </c>
      <c r="ML301">
        <v>4598872</v>
      </c>
      <c r="MM301">
        <v>4598872</v>
      </c>
      <c r="MO301">
        <v>3768594</v>
      </c>
      <c r="MP301">
        <v>3768594</v>
      </c>
      <c r="NC301">
        <v>1477982</v>
      </c>
      <c r="OK301">
        <v>20356</v>
      </c>
      <c r="OL301">
        <v>5313159</v>
      </c>
      <c r="OP301">
        <v>7014</v>
      </c>
      <c r="OQ301">
        <v>121983</v>
      </c>
      <c r="OS301">
        <v>43395</v>
      </c>
      <c r="OT301">
        <v>44370</v>
      </c>
      <c r="PI301">
        <v>163289</v>
      </c>
      <c r="PJ301">
        <v>1057</v>
      </c>
      <c r="PK301">
        <v>12530</v>
      </c>
      <c r="PL301">
        <v>694916</v>
      </c>
      <c r="PQ301">
        <v>352541</v>
      </c>
      <c r="PT301">
        <v>977290</v>
      </c>
      <c r="QC301">
        <v>45051</v>
      </c>
      <c r="QD301">
        <v>1225659</v>
      </c>
      <c r="QE301">
        <v>1606168</v>
      </c>
      <c r="QF301">
        <v>494936</v>
      </c>
      <c r="QJ301">
        <v>109519</v>
      </c>
      <c r="QM301">
        <v>283555</v>
      </c>
      <c r="QV301">
        <v>5394</v>
      </c>
      <c r="QW301">
        <v>364763</v>
      </c>
      <c r="QX301">
        <v>743048</v>
      </c>
      <c r="QY301">
        <v>60215</v>
      </c>
      <c r="RC301">
        <v>53341</v>
      </c>
      <c r="RF301">
        <v>230807</v>
      </c>
      <c r="RO301">
        <v>4531</v>
      </c>
      <c r="RP301">
        <v>134134</v>
      </c>
      <c r="RQ301">
        <v>280848</v>
      </c>
      <c r="RR301">
        <v>141952</v>
      </c>
      <c r="RV301">
        <v>136146</v>
      </c>
      <c r="RY301">
        <v>272468</v>
      </c>
      <c r="SH301">
        <v>4108</v>
      </c>
      <c r="SI301">
        <v>1624830</v>
      </c>
      <c r="SJ301">
        <v>592957</v>
      </c>
      <c r="SK301">
        <v>240822</v>
      </c>
      <c r="SP301">
        <v>216637</v>
      </c>
      <c r="SS301">
        <v>555082</v>
      </c>
      <c r="TB301">
        <v>77733</v>
      </c>
      <c r="TC301">
        <v>373288</v>
      </c>
      <c r="TD301">
        <v>934312</v>
      </c>
      <c r="TF301">
        <v>1733333.42</v>
      </c>
      <c r="TJ301">
        <v>1307054.3600000001</v>
      </c>
      <c r="TM301">
        <v>2470906.69</v>
      </c>
      <c r="TX301">
        <v>2016667</v>
      </c>
      <c r="TY301">
        <v>2016667</v>
      </c>
      <c r="UC301">
        <v>2155499</v>
      </c>
      <c r="UD301">
        <v>2155499</v>
      </c>
      <c r="UF301">
        <v>2942938</v>
      </c>
      <c r="UG301">
        <v>2942938</v>
      </c>
      <c r="UQ301">
        <v>226231</v>
      </c>
      <c r="UR301">
        <v>6702246</v>
      </c>
      <c r="US301">
        <v>7055083</v>
      </c>
      <c r="UT301">
        <v>3750640</v>
      </c>
      <c r="UU301">
        <v>3750640</v>
      </c>
      <c r="UY301">
        <v>3439246</v>
      </c>
      <c r="UZ301">
        <v>3439246</v>
      </c>
      <c r="VB301">
        <v>5675524</v>
      </c>
      <c r="VC301">
        <v>5675524</v>
      </c>
      <c r="VO301">
        <v>2795283</v>
      </c>
      <c r="VP301">
        <v>16366739</v>
      </c>
      <c r="VQ301">
        <v>13510189</v>
      </c>
      <c r="VR301">
        <v>1453208</v>
      </c>
      <c r="VS301">
        <v>1453208</v>
      </c>
      <c r="VV301">
        <v>1087425</v>
      </c>
      <c r="VW301">
        <v>1087425</v>
      </c>
      <c r="VY301">
        <v>1006794</v>
      </c>
      <c r="VZ301">
        <v>1006794</v>
      </c>
      <c r="WK301">
        <v>121686</v>
      </c>
      <c r="WL301">
        <v>700961</v>
      </c>
      <c r="WM301">
        <v>3003765</v>
      </c>
      <c r="WN301">
        <v>2463178</v>
      </c>
      <c r="WO301">
        <v>2463178</v>
      </c>
      <c r="WS301">
        <v>6207328</v>
      </c>
      <c r="WT301">
        <v>6207328</v>
      </c>
      <c r="WV301">
        <v>3734945</v>
      </c>
      <c r="WW301">
        <v>3734945</v>
      </c>
      <c r="XK301">
        <v>2773711</v>
      </c>
      <c r="XL301">
        <v>8677014</v>
      </c>
      <c r="XM301">
        <v>574697</v>
      </c>
      <c r="XN301">
        <v>2591</v>
      </c>
      <c r="XO301">
        <v>2591</v>
      </c>
      <c r="XQ301">
        <v>1970</v>
      </c>
      <c r="XR301">
        <v>1970</v>
      </c>
      <c r="XT301">
        <v>3288</v>
      </c>
      <c r="XU301">
        <v>3288</v>
      </c>
      <c r="YG301">
        <v>368</v>
      </c>
      <c r="YH301">
        <v>1660</v>
      </c>
      <c r="YI301">
        <v>6361</v>
      </c>
      <c r="YY301">
        <v>472986</v>
      </c>
      <c r="YZ301">
        <v>472986</v>
      </c>
      <c r="ZC301">
        <v>359641</v>
      </c>
      <c r="ZD301">
        <v>359641</v>
      </c>
      <c r="ZF301">
        <v>600283</v>
      </c>
      <c r="ZG301">
        <v>600283</v>
      </c>
      <c r="ZP301">
        <v>67192</v>
      </c>
      <c r="ZQ301">
        <v>303011</v>
      </c>
      <c r="ZR301">
        <v>1161382</v>
      </c>
      <c r="ZS301">
        <v>11207714</v>
      </c>
      <c r="ZT301">
        <v>11207714</v>
      </c>
      <c r="ZX301">
        <v>5259942</v>
      </c>
      <c r="ZY301">
        <v>5259942</v>
      </c>
      <c r="AAA301">
        <v>9937485</v>
      </c>
      <c r="AAB301">
        <v>9937485</v>
      </c>
      <c r="AAQ301">
        <v>1865250</v>
      </c>
      <c r="AAR301">
        <v>11729985</v>
      </c>
      <c r="AAS301">
        <v>17802513</v>
      </c>
      <c r="ABI301">
        <v>34480883</v>
      </c>
      <c r="ABJ301">
        <v>18255</v>
      </c>
      <c r="ABK301">
        <v>18255</v>
      </c>
      <c r="ABO301">
        <v>15798</v>
      </c>
      <c r="ABP301">
        <v>15798</v>
      </c>
      <c r="ABR301">
        <v>28987</v>
      </c>
      <c r="ABS301">
        <v>28987</v>
      </c>
      <c r="ACH301">
        <v>47238</v>
      </c>
      <c r="ACI301">
        <v>44750</v>
      </c>
      <c r="ACJ301">
        <v>76850</v>
      </c>
      <c r="ACK301">
        <v>28133</v>
      </c>
      <c r="ACL301">
        <v>28133</v>
      </c>
      <c r="ACP301">
        <v>27259</v>
      </c>
      <c r="ACQ301">
        <v>27259</v>
      </c>
      <c r="ACS301">
        <v>55479</v>
      </c>
      <c r="ACT301">
        <v>55479</v>
      </c>
      <c r="ADI301">
        <v>75557</v>
      </c>
      <c r="ADJ301">
        <v>44750</v>
      </c>
      <c r="ADK301">
        <v>114105</v>
      </c>
      <c r="ADL301">
        <v>2815</v>
      </c>
      <c r="ADM301">
        <v>2815</v>
      </c>
      <c r="ADO301">
        <v>187</v>
      </c>
      <c r="ADP301">
        <v>187</v>
      </c>
      <c r="ADZ301">
        <v>642</v>
      </c>
      <c r="AEA301">
        <v>13</v>
      </c>
      <c r="AEB301">
        <v>29</v>
      </c>
      <c r="AEC301">
        <v>373529</v>
      </c>
      <c r="AED301">
        <v>373529</v>
      </c>
      <c r="AEH301">
        <v>394544</v>
      </c>
      <c r="AEI301">
        <v>394544</v>
      </c>
      <c r="AEK301">
        <v>675815</v>
      </c>
      <c r="AEL301">
        <v>675815</v>
      </c>
      <c r="AFA301">
        <v>911682</v>
      </c>
      <c r="AFB301">
        <v>531785</v>
      </c>
      <c r="AFC301">
        <v>1340675</v>
      </c>
      <c r="AFD301">
        <v>31127.416669999999</v>
      </c>
      <c r="AFE301">
        <v>31127.416669999999</v>
      </c>
      <c r="AFI301">
        <v>32878.666669999999</v>
      </c>
      <c r="AFJ301">
        <v>32878.666669999999</v>
      </c>
      <c r="AFL301">
        <v>56317.916669999999</v>
      </c>
      <c r="AFM301">
        <v>56317.916669999999</v>
      </c>
      <c r="AGB301">
        <v>75973.5</v>
      </c>
      <c r="AGC301">
        <v>44315.416669999999</v>
      </c>
      <c r="AGD301">
        <v>111722.9167</v>
      </c>
      <c r="AGE301">
        <v>5998758</v>
      </c>
      <c r="AGF301">
        <v>216985139</v>
      </c>
      <c r="AGG301">
        <v>216985139</v>
      </c>
      <c r="AGK301">
        <v>163429970</v>
      </c>
      <c r="AGL301">
        <v>163429970</v>
      </c>
      <c r="AGN301">
        <v>303133336</v>
      </c>
      <c r="AGO301">
        <v>303133336</v>
      </c>
      <c r="AHE301">
        <v>57838647</v>
      </c>
      <c r="AHF301">
        <v>289617597</v>
      </c>
      <c r="AHI301">
        <v>243330</v>
      </c>
      <c r="AHJ301">
        <v>243330</v>
      </c>
      <c r="AHK301">
        <v>45068693</v>
      </c>
      <c r="AHL301">
        <v>45068693</v>
      </c>
      <c r="AHW301">
        <v>518873</v>
      </c>
      <c r="AHX301">
        <v>378354</v>
      </c>
      <c r="AIA301">
        <v>270409</v>
      </c>
      <c r="AIB301">
        <v>270409</v>
      </c>
      <c r="AIC301">
        <v>39263221</v>
      </c>
      <c r="AID301">
        <v>39263221</v>
      </c>
      <c r="AIO301">
        <v>508681</v>
      </c>
      <c r="AIP301">
        <v>465400</v>
      </c>
      <c r="AIQ301">
        <v>-233033</v>
      </c>
      <c r="AIR301">
        <v>-5505</v>
      </c>
      <c r="AIS301">
        <v>229423</v>
      </c>
      <c r="AIY301">
        <v>1401562</v>
      </c>
      <c r="AJE301">
        <v>-220113</v>
      </c>
      <c r="AJG301">
        <v>-5199</v>
      </c>
      <c r="AJI301">
        <v>194000</v>
      </c>
      <c r="AJJ301">
        <v>6000</v>
      </c>
      <c r="AJR301">
        <v>-9375</v>
      </c>
      <c r="AJS301">
        <v>-994108</v>
      </c>
      <c r="AJT301">
        <v>-23482</v>
      </c>
      <c r="AJU301">
        <v>337000</v>
      </c>
      <c r="AKA301">
        <v>785132</v>
      </c>
      <c r="AKB301">
        <v>318462</v>
      </c>
      <c r="AKC301">
        <v>318462</v>
      </c>
      <c r="AKE301">
        <v>21096</v>
      </c>
      <c r="AKF301">
        <v>21096</v>
      </c>
      <c r="AKG301">
        <v>75472</v>
      </c>
      <c r="AKH301">
        <v>75472</v>
      </c>
      <c r="AKT301">
        <v>2957998.33</v>
      </c>
      <c r="AKV301">
        <v>10861096.27</v>
      </c>
      <c r="AKW301">
        <v>30784628.030000001</v>
      </c>
      <c r="AKZ301">
        <v>5628368.2199999997</v>
      </c>
      <c r="ALA301">
        <v>5135778.09</v>
      </c>
      <c r="ALB301">
        <v>-540962</v>
      </c>
      <c r="ALE301">
        <v>-12779</v>
      </c>
      <c r="AMD301">
        <v>101624151.09999999</v>
      </c>
      <c r="AME301">
        <v>101624151.09999999</v>
      </c>
      <c r="AMH301">
        <v>187484056</v>
      </c>
      <c r="AMI301">
        <v>143942000</v>
      </c>
      <c r="AMJ301">
        <v>277006108</v>
      </c>
      <c r="AMR301">
        <v>48109767</v>
      </c>
      <c r="AMS301">
        <v>271516980</v>
      </c>
      <c r="AMT301">
        <v>186410103</v>
      </c>
      <c r="AMX301">
        <v>138233017.19999999</v>
      </c>
      <c r="AMZ301">
        <v>270897520.5</v>
      </c>
      <c r="ANH301">
        <v>21807000</v>
      </c>
      <c r="ANI301">
        <v>16051000</v>
      </c>
      <c r="ANJ301">
        <v>27400000</v>
      </c>
      <c r="ANR301">
        <v>5081471</v>
      </c>
      <c r="ANS301">
        <v>40361000</v>
      </c>
      <c r="ANT301">
        <v>2611000</v>
      </c>
      <c r="ANX301">
        <v>3620000</v>
      </c>
      <c r="ANZ301">
        <v>4854000</v>
      </c>
      <c r="AOI301">
        <v>26297000</v>
      </c>
      <c r="AOJ301">
        <v>17317000</v>
      </c>
      <c r="AOK301">
        <v>28664000</v>
      </c>
      <c r="AOS301">
        <v>4895213</v>
      </c>
      <c r="AOT301">
        <v>28361000</v>
      </c>
      <c r="AQS301">
        <v>-233033</v>
      </c>
      <c r="AQT301">
        <v>-5505</v>
      </c>
      <c r="AQU301">
        <v>229423</v>
      </c>
      <c r="ARA301">
        <v>1401562</v>
      </c>
      <c r="ARG301">
        <v>-220113</v>
      </c>
      <c r="ARH301">
        <v>-5199</v>
      </c>
      <c r="ARI301">
        <v>194000</v>
      </c>
      <c r="ARO301">
        <v>-9375</v>
      </c>
      <c r="ARR301">
        <v>6000</v>
      </c>
      <c r="ARU301">
        <v>-994108</v>
      </c>
      <c r="ARV301">
        <v>-23482</v>
      </c>
      <c r="ARW301">
        <v>337000</v>
      </c>
      <c r="ASC301">
        <v>785132</v>
      </c>
      <c r="ASS301">
        <v>614656</v>
      </c>
      <c r="ASY301">
        <v>-3361200</v>
      </c>
      <c r="ATH301">
        <v>757000</v>
      </c>
      <c r="ATQ301">
        <v>40000</v>
      </c>
      <c r="ATR301">
        <v>3013236</v>
      </c>
      <c r="ATS301">
        <v>1343348.331</v>
      </c>
      <c r="ATV301">
        <v>2425698</v>
      </c>
      <c r="ATW301">
        <v>1658302.4080000001</v>
      </c>
      <c r="ATX301">
        <v>1661662</v>
      </c>
      <c r="ATY301">
        <v>1135976.888</v>
      </c>
      <c r="AUG301">
        <v>18189481</v>
      </c>
      <c r="AUH301">
        <v>3675296</v>
      </c>
      <c r="AUI301">
        <v>2222892</v>
      </c>
      <c r="AUJ301">
        <v>1390152</v>
      </c>
      <c r="AUQ301">
        <v>6817825</v>
      </c>
      <c r="AUR301">
        <v>8070</v>
      </c>
      <c r="AUS301">
        <v>18223.77</v>
      </c>
      <c r="AUT301">
        <v>7495</v>
      </c>
      <c r="AUU301">
        <v>17887.310000000001</v>
      </c>
      <c r="AUV301">
        <v>16001</v>
      </c>
      <c r="AUW301">
        <v>44119.519999999997</v>
      </c>
      <c r="AVA301">
        <v>8084</v>
      </c>
      <c r="AVB301">
        <v>12402</v>
      </c>
      <c r="AVR301">
        <v>184205148</v>
      </c>
      <c r="AVS301">
        <v>187695978.40000001</v>
      </c>
      <c r="AVW301">
        <v>142493467</v>
      </c>
      <c r="AVX301">
        <v>140212602.09999999</v>
      </c>
      <c r="AVZ301">
        <v>272211822</v>
      </c>
      <c r="AWA301">
        <v>274665663.19999999</v>
      </c>
      <c r="AWQ301">
        <v>48304109</v>
      </c>
      <c r="AWR301">
        <v>274096437</v>
      </c>
      <c r="AWS301">
        <v>1309</v>
      </c>
      <c r="AWT301">
        <v>1309</v>
      </c>
      <c r="AWU301">
        <v>1191</v>
      </c>
      <c r="AWV301">
        <v>1191</v>
      </c>
      <c r="AWW301">
        <v>2730</v>
      </c>
      <c r="AWX301">
        <v>2730</v>
      </c>
      <c r="AXC301">
        <v>1321</v>
      </c>
      <c r="AXD301">
        <v>2069</v>
      </c>
      <c r="AXE301">
        <v>37065</v>
      </c>
      <c r="AXF301">
        <v>37065</v>
      </c>
      <c r="AXH301">
        <v>34187</v>
      </c>
      <c r="AXI301">
        <v>34187</v>
      </c>
      <c r="AXK301">
        <v>106699</v>
      </c>
      <c r="AXL301">
        <v>106699</v>
      </c>
      <c r="AXT301">
        <v>24327</v>
      </c>
      <c r="AXU301">
        <v>39430</v>
      </c>
      <c r="AXV301">
        <v>126951</v>
      </c>
      <c r="AXW301">
        <v>1309</v>
      </c>
      <c r="AXX301">
        <v>1309</v>
      </c>
      <c r="AXY301">
        <v>1191</v>
      </c>
      <c r="AXZ301">
        <v>1191</v>
      </c>
      <c r="AYA301">
        <v>2730</v>
      </c>
      <c r="AYB301">
        <v>2730</v>
      </c>
      <c r="AYG301">
        <v>1321</v>
      </c>
      <c r="AYH301">
        <v>2069</v>
      </c>
      <c r="AYI301">
        <v>5343</v>
      </c>
    </row>
    <row r="302" spans="1:1024 1031:1335" x14ac:dyDescent="0.2">
      <c r="A302">
        <v>32225</v>
      </c>
      <c r="B302" t="s">
        <v>1654</v>
      </c>
      <c r="C302" t="s">
        <v>1848</v>
      </c>
      <c r="D302">
        <v>-26509001.440000001</v>
      </c>
      <c r="E302">
        <v>10026.790000000001</v>
      </c>
      <c r="F302">
        <f t="shared" si="8"/>
        <v>-26498974.650000002</v>
      </c>
      <c r="G302">
        <v>-195493.29</v>
      </c>
      <c r="H302">
        <f t="shared" si="9"/>
        <v>-195493.29</v>
      </c>
      <c r="I302" t="s">
        <v>1654</v>
      </c>
      <c r="J302" t="s">
        <v>1654</v>
      </c>
      <c r="K302">
        <v>451295465</v>
      </c>
      <c r="N302">
        <v>14933</v>
      </c>
      <c r="O302" t="s">
        <v>1654</v>
      </c>
      <c r="P302" t="s">
        <v>1655</v>
      </c>
      <c r="Q302" t="s">
        <v>1655</v>
      </c>
      <c r="R302" t="s">
        <v>1656</v>
      </c>
      <c r="S302" t="s">
        <v>1340</v>
      </c>
      <c r="U302" t="s">
        <v>1340</v>
      </c>
      <c r="V302" t="s">
        <v>1345</v>
      </c>
      <c r="W302">
        <v>2017</v>
      </c>
      <c r="X302">
        <v>88044252.349999994</v>
      </c>
      <c r="Y302">
        <v>87927029.939999998</v>
      </c>
      <c r="AC302">
        <v>2175909.71</v>
      </c>
      <c r="AD302">
        <v>2173467.5759999999</v>
      </c>
      <c r="AF302">
        <v>2616151</v>
      </c>
      <c r="AG302">
        <v>2613708.8659999999</v>
      </c>
      <c r="CW302">
        <v>76424394</v>
      </c>
      <c r="CX302">
        <v>77580285.519999996</v>
      </c>
      <c r="DB302">
        <v>1550281</v>
      </c>
      <c r="DC302">
        <v>1620137.8389999999</v>
      </c>
      <c r="DE302">
        <v>3177501</v>
      </c>
      <c r="DF302">
        <v>3241357.6189999999</v>
      </c>
      <c r="DX302">
        <v>11564937</v>
      </c>
      <c r="DY302">
        <v>11564837</v>
      </c>
      <c r="EA302">
        <v>169315</v>
      </c>
      <c r="EB302">
        <v>169315</v>
      </c>
      <c r="ED302">
        <v>649480</v>
      </c>
      <c r="EE302">
        <v>649480</v>
      </c>
      <c r="FT302">
        <v>-336922</v>
      </c>
      <c r="JC302">
        <v>39284.044800000003</v>
      </c>
      <c r="JD302">
        <v>39284.044800000003</v>
      </c>
      <c r="JH302">
        <v>818.41759999999999</v>
      </c>
      <c r="JI302">
        <v>818.41759999999999</v>
      </c>
      <c r="JK302">
        <v>818.41759999999999</v>
      </c>
      <c r="JL302">
        <v>818.41759999999999</v>
      </c>
      <c r="KC302">
        <v>3538649.29</v>
      </c>
      <c r="KD302">
        <v>3538649.29</v>
      </c>
      <c r="KF302">
        <v>73721.860199999996</v>
      </c>
      <c r="KG302">
        <v>73721.860199999996</v>
      </c>
      <c r="KH302">
        <v>73721.860199999996</v>
      </c>
      <c r="KI302">
        <v>73721.860199999996</v>
      </c>
      <c r="KP302">
        <v>33051.484799999998</v>
      </c>
      <c r="KQ302">
        <v>33051.484799999998</v>
      </c>
      <c r="KR302">
        <v>688.57259999999997</v>
      </c>
      <c r="KS302">
        <v>688.57259999999997</v>
      </c>
      <c r="KT302">
        <v>688.57259999999997</v>
      </c>
      <c r="KU302">
        <v>688.57259999999997</v>
      </c>
      <c r="MI302">
        <v>32615.759999999998</v>
      </c>
      <c r="MJ302">
        <v>32615.759999999998</v>
      </c>
      <c r="ML302">
        <v>680</v>
      </c>
      <c r="MM302">
        <v>680</v>
      </c>
      <c r="MO302">
        <v>680</v>
      </c>
      <c r="MP302">
        <v>680</v>
      </c>
      <c r="PL302">
        <v>668317.30000000005</v>
      </c>
      <c r="PM302">
        <v>668317.30000000005</v>
      </c>
      <c r="PQ302">
        <v>13836</v>
      </c>
      <c r="PR302">
        <v>13836</v>
      </c>
      <c r="PT302">
        <v>15264</v>
      </c>
      <c r="PU302">
        <v>15264</v>
      </c>
      <c r="QF302">
        <v>179013</v>
      </c>
      <c r="QG302">
        <v>179013</v>
      </c>
      <c r="QJ302">
        <v>3706</v>
      </c>
      <c r="QK302">
        <v>3706</v>
      </c>
      <c r="QM302">
        <v>4089</v>
      </c>
      <c r="QN302">
        <v>4089</v>
      </c>
      <c r="QY302">
        <v>47737</v>
      </c>
      <c r="QZ302">
        <v>47737</v>
      </c>
      <c r="RC302">
        <v>989</v>
      </c>
      <c r="RD302">
        <v>989</v>
      </c>
      <c r="RF302">
        <v>1090</v>
      </c>
      <c r="RG302">
        <v>1090</v>
      </c>
      <c r="RR302">
        <v>71605</v>
      </c>
      <c r="RS302">
        <v>71605</v>
      </c>
      <c r="RV302">
        <v>1483</v>
      </c>
      <c r="RW302">
        <v>1483</v>
      </c>
      <c r="RY302">
        <v>1635</v>
      </c>
      <c r="RZ302">
        <v>1635</v>
      </c>
      <c r="SK302">
        <v>226750</v>
      </c>
      <c r="SL302">
        <v>226750</v>
      </c>
      <c r="SP302">
        <v>4694</v>
      </c>
      <c r="SQ302">
        <v>4694</v>
      </c>
      <c r="SS302">
        <v>5179</v>
      </c>
      <c r="ST302">
        <v>5179</v>
      </c>
      <c r="TE302">
        <v>1193422.3</v>
      </c>
      <c r="TF302">
        <v>1193422.3</v>
      </c>
      <c r="TI302">
        <v>24708</v>
      </c>
      <c r="TJ302">
        <v>24708</v>
      </c>
      <c r="TL302">
        <v>27257</v>
      </c>
      <c r="TM302">
        <v>27257</v>
      </c>
      <c r="UT302">
        <v>1227855</v>
      </c>
      <c r="UU302">
        <v>1227855</v>
      </c>
      <c r="UY302">
        <v>11595</v>
      </c>
      <c r="UZ302">
        <v>11595</v>
      </c>
      <c r="VB302">
        <v>39275</v>
      </c>
      <c r="VC302">
        <v>39275</v>
      </c>
      <c r="VR302">
        <v>40013</v>
      </c>
      <c r="VS302">
        <v>40013</v>
      </c>
      <c r="VV302">
        <v>20007</v>
      </c>
      <c r="VW302">
        <v>20007</v>
      </c>
      <c r="VY302">
        <v>20007</v>
      </c>
      <c r="VZ302">
        <v>20007</v>
      </c>
      <c r="WN302">
        <v>424820</v>
      </c>
      <c r="WO302">
        <v>424820</v>
      </c>
      <c r="WS302">
        <v>41603</v>
      </c>
      <c r="WT302">
        <v>41603</v>
      </c>
      <c r="WV302">
        <v>97830</v>
      </c>
      <c r="WW302">
        <v>97830</v>
      </c>
      <c r="YY302">
        <v>133690.7463</v>
      </c>
      <c r="YZ302">
        <v>133690.7463</v>
      </c>
      <c r="ZC302">
        <v>2761.997789</v>
      </c>
      <c r="ZD302">
        <v>2761.997789</v>
      </c>
      <c r="ZF302">
        <v>3073.3958899999998</v>
      </c>
      <c r="ZG302">
        <v>3073.3958899999998</v>
      </c>
      <c r="ZS302">
        <v>6199779.9720000001</v>
      </c>
      <c r="ZT302">
        <v>6199779.9720000001</v>
      </c>
      <c r="ZX302">
        <v>128084.995</v>
      </c>
      <c r="ZY302">
        <v>128084.995</v>
      </c>
      <c r="AAA302">
        <v>142525.78289999999</v>
      </c>
      <c r="AAB302">
        <v>142525.78289999999</v>
      </c>
      <c r="ABJ302">
        <v>11905</v>
      </c>
      <c r="ABK302">
        <v>11905</v>
      </c>
      <c r="ABO302">
        <v>86</v>
      </c>
      <c r="ABP302">
        <v>86</v>
      </c>
      <c r="ABR302">
        <v>424</v>
      </c>
      <c r="ABS302">
        <v>424</v>
      </c>
      <c r="ACK302">
        <v>17245</v>
      </c>
      <c r="ACL302">
        <v>17245</v>
      </c>
      <c r="ACP302">
        <v>155</v>
      </c>
      <c r="ACQ302">
        <v>155</v>
      </c>
      <c r="ACS302">
        <v>724</v>
      </c>
      <c r="ACT302">
        <v>724</v>
      </c>
      <c r="ADL302">
        <v>16</v>
      </c>
      <c r="ADM302">
        <v>16</v>
      </c>
      <c r="ADO302">
        <v>4</v>
      </c>
      <c r="ADP302">
        <v>4</v>
      </c>
      <c r="AEC302">
        <v>223757</v>
      </c>
      <c r="AED302">
        <v>223757</v>
      </c>
      <c r="AEH302">
        <v>2531</v>
      </c>
      <c r="AEI302">
        <v>2531</v>
      </c>
      <c r="AEK302">
        <v>8587</v>
      </c>
      <c r="AEL302">
        <v>8587</v>
      </c>
      <c r="AFD302">
        <v>18646.416669999999</v>
      </c>
      <c r="AFE302">
        <v>18646.416669999999</v>
      </c>
      <c r="AFI302">
        <v>210.91666670000001</v>
      </c>
      <c r="AFJ302">
        <v>210.91666670000001</v>
      </c>
      <c r="AFL302">
        <v>715.58333330000005</v>
      </c>
      <c r="AFM302">
        <v>715.58333330000005</v>
      </c>
      <c r="AGF302">
        <v>114543227</v>
      </c>
      <c r="AGG302">
        <v>114426004.59999999</v>
      </c>
      <c r="AGK302">
        <v>2371403</v>
      </c>
      <c r="AGL302">
        <v>2368960.8659999999</v>
      </c>
      <c r="AGN302">
        <v>2616151</v>
      </c>
      <c r="AGO302">
        <v>2613708.8659999999</v>
      </c>
      <c r="AKV302">
        <v>-26498974.649999999</v>
      </c>
      <c r="AKW302">
        <v>-26498974.649999999</v>
      </c>
      <c r="AKZ302">
        <v>-195493.29</v>
      </c>
      <c r="ALA302">
        <v>-195493.29</v>
      </c>
      <c r="AMH302">
        <v>70459593</v>
      </c>
      <c r="AMI302">
        <v>1412281</v>
      </c>
      <c r="AMJ302">
        <v>3209501</v>
      </c>
      <c r="AMT302">
        <v>70460671</v>
      </c>
      <c r="AMX302">
        <v>1412303.459</v>
      </c>
      <c r="AMZ302">
        <v>3209523.4589999998</v>
      </c>
      <c r="ANH302">
        <v>12254000</v>
      </c>
      <c r="ANI302">
        <v>297000</v>
      </c>
      <c r="ANJ302">
        <v>286000</v>
      </c>
      <c r="ANT302">
        <v>3020813.47</v>
      </c>
      <c r="ANX302">
        <v>207834.38</v>
      </c>
      <c r="ANZ302">
        <v>31834.16</v>
      </c>
      <c r="AOI302">
        <v>10388000</v>
      </c>
      <c r="AOJ302">
        <v>159000</v>
      </c>
      <c r="AOK302">
        <v>318000</v>
      </c>
      <c r="AVR302">
        <v>72325593</v>
      </c>
      <c r="AVS302">
        <v>73481485</v>
      </c>
      <c r="AVW302">
        <v>1550281</v>
      </c>
      <c r="AVX302">
        <v>1620137.8389999999</v>
      </c>
      <c r="AVZ302">
        <v>3177501</v>
      </c>
      <c r="AWA302">
        <v>3241357.6189999999</v>
      </c>
    </row>
    <row r="303" spans="1:1024 1031:1335" x14ac:dyDescent="0.2">
      <c r="A303">
        <v>46621</v>
      </c>
      <c r="B303" t="s">
        <v>1350</v>
      </c>
      <c r="C303" t="s">
        <v>1848</v>
      </c>
      <c r="F303">
        <f t="shared" si="8"/>
        <v>0</v>
      </c>
      <c r="G303">
        <v>82327.89</v>
      </c>
      <c r="H303">
        <f t="shared" si="9"/>
        <v>82327.89</v>
      </c>
    </row>
    <row r="304" spans="1:1024 1031:1335" x14ac:dyDescent="0.2">
      <c r="A304">
        <v>11512</v>
      </c>
      <c r="B304" t="s">
        <v>1849</v>
      </c>
      <c r="C304" t="s">
        <v>1850</v>
      </c>
      <c r="D304">
        <v>32023793.52</v>
      </c>
      <c r="E304">
        <v>-21491.14</v>
      </c>
      <c r="F304">
        <f t="shared" si="8"/>
        <v>32002302.379999999</v>
      </c>
      <c r="G304">
        <v>20825917.170000002</v>
      </c>
      <c r="H304">
        <f t="shared" si="9"/>
        <v>20825917.170000002</v>
      </c>
      <c r="I304" t="s">
        <v>1851</v>
      </c>
      <c r="K304">
        <v>560894904</v>
      </c>
      <c r="N304">
        <v>54631</v>
      </c>
      <c r="O304" t="s">
        <v>1851</v>
      </c>
      <c r="P304" t="s">
        <v>1852</v>
      </c>
      <c r="Q304" t="s">
        <v>1852</v>
      </c>
      <c r="R304" t="s">
        <v>1853</v>
      </c>
      <c r="S304" t="s">
        <v>1340</v>
      </c>
      <c r="U304" t="s">
        <v>1340</v>
      </c>
      <c r="V304" t="s">
        <v>1345</v>
      </c>
      <c r="W304">
        <v>2017</v>
      </c>
      <c r="X304">
        <v>4178019973</v>
      </c>
      <c r="Y304">
        <v>4178740454</v>
      </c>
      <c r="AC304">
        <v>799241524</v>
      </c>
      <c r="AD304">
        <v>805066251</v>
      </c>
      <c r="AF304">
        <v>2129186270</v>
      </c>
      <c r="AG304">
        <v>2150843613</v>
      </c>
      <c r="AW304">
        <v>562436503</v>
      </c>
      <c r="AX304">
        <v>966620767</v>
      </c>
      <c r="CH304">
        <v>-11034209</v>
      </c>
      <c r="CW304">
        <v>2906577076</v>
      </c>
      <c r="CX304">
        <v>3210530029</v>
      </c>
      <c r="DB304">
        <v>587625655</v>
      </c>
      <c r="DC304">
        <v>583927723</v>
      </c>
      <c r="DE304">
        <v>1836289158</v>
      </c>
      <c r="DF304">
        <v>1911326681</v>
      </c>
      <c r="DV304">
        <v>389708591</v>
      </c>
      <c r="DW304">
        <v>818582234</v>
      </c>
      <c r="DX304">
        <v>727579813</v>
      </c>
      <c r="DY304">
        <v>687656561</v>
      </c>
      <c r="EA304">
        <v>146569067</v>
      </c>
      <c r="EB304">
        <v>163681429</v>
      </c>
      <c r="ED304">
        <v>562394570</v>
      </c>
      <c r="EE304">
        <v>461517526</v>
      </c>
      <c r="EO304">
        <v>84652232</v>
      </c>
      <c r="EP304">
        <v>165754410</v>
      </c>
      <c r="EQ304">
        <v>119989178</v>
      </c>
      <c r="ER304">
        <v>125221975</v>
      </c>
      <c r="ES304">
        <v>27619110</v>
      </c>
      <c r="ET304">
        <v>27557435</v>
      </c>
      <c r="EU304">
        <v>39110653</v>
      </c>
      <c r="EV304">
        <v>39401499</v>
      </c>
      <c r="FA304">
        <v>294302</v>
      </c>
      <c r="FB304">
        <v>54229066</v>
      </c>
      <c r="FT304">
        <v>-18815330</v>
      </c>
      <c r="GD304">
        <v>-8758230</v>
      </c>
      <c r="HS304">
        <v>329635</v>
      </c>
      <c r="HT304">
        <v>329635</v>
      </c>
      <c r="HU304">
        <v>97529</v>
      </c>
      <c r="HV304">
        <v>97529</v>
      </c>
      <c r="HW304">
        <v>302806</v>
      </c>
      <c r="HX304">
        <v>302806</v>
      </c>
      <c r="IC304">
        <v>2176</v>
      </c>
      <c r="ID304">
        <v>18794</v>
      </c>
      <c r="IE304">
        <v>241016879</v>
      </c>
      <c r="IF304">
        <v>241016879</v>
      </c>
      <c r="II304">
        <v>28786676</v>
      </c>
      <c r="IJ304">
        <v>28786676</v>
      </c>
      <c r="IL304">
        <v>11950038</v>
      </c>
      <c r="IM304">
        <v>11950038</v>
      </c>
      <c r="IZ304">
        <v>18918520</v>
      </c>
      <c r="JA304">
        <v>-8116576</v>
      </c>
      <c r="JB304">
        <v>-44314478</v>
      </c>
      <c r="JC304">
        <v>1305023</v>
      </c>
      <c r="JD304">
        <v>1305023</v>
      </c>
      <c r="JH304">
        <v>310420</v>
      </c>
      <c r="JI304">
        <v>310420</v>
      </c>
      <c r="JK304">
        <v>860176</v>
      </c>
      <c r="JL304">
        <v>860176</v>
      </c>
      <c r="KP304">
        <v>620505</v>
      </c>
      <c r="KQ304">
        <v>620505</v>
      </c>
      <c r="LH304">
        <v>31656</v>
      </c>
      <c r="LI304">
        <v>31656</v>
      </c>
      <c r="LM304">
        <v>7398</v>
      </c>
      <c r="LN304">
        <v>7398</v>
      </c>
      <c r="LP304">
        <v>14061</v>
      </c>
      <c r="LQ304">
        <v>14061</v>
      </c>
      <c r="MF304">
        <v>5695</v>
      </c>
      <c r="MG304">
        <v>11249</v>
      </c>
      <c r="MH304">
        <v>22509</v>
      </c>
      <c r="MI304">
        <v>85614294</v>
      </c>
      <c r="MJ304">
        <v>85614294</v>
      </c>
      <c r="ML304">
        <v>16188263</v>
      </c>
      <c r="MM304">
        <v>16188263</v>
      </c>
      <c r="MO304">
        <v>23579591</v>
      </c>
      <c r="MP304">
        <v>23579591</v>
      </c>
      <c r="NC304">
        <v>11193414</v>
      </c>
      <c r="ND304">
        <v>253669</v>
      </c>
      <c r="NE304">
        <v>792808</v>
      </c>
      <c r="OK304">
        <v>117772083</v>
      </c>
      <c r="OL304">
        <v>117772083</v>
      </c>
      <c r="OP304">
        <v>308162</v>
      </c>
      <c r="OQ304">
        <v>308162</v>
      </c>
      <c r="PL304">
        <v>11100278</v>
      </c>
      <c r="PQ304">
        <v>2833911</v>
      </c>
      <c r="PT304">
        <v>14468356</v>
      </c>
      <c r="QC304">
        <v>17411</v>
      </c>
      <c r="QD304">
        <v>17858679</v>
      </c>
      <c r="QE304">
        <v>22754510</v>
      </c>
      <c r="QY304">
        <v>2233206</v>
      </c>
      <c r="RC304">
        <v>452008</v>
      </c>
      <c r="RF304">
        <v>1232265</v>
      </c>
      <c r="RO304">
        <v>64921</v>
      </c>
      <c r="RP304">
        <v>4464571</v>
      </c>
      <c r="RQ304">
        <v>1879478</v>
      </c>
      <c r="RR304">
        <v>790253</v>
      </c>
      <c r="RV304">
        <v>187551</v>
      </c>
      <c r="RY304">
        <v>363208</v>
      </c>
      <c r="SH304">
        <v>3424337</v>
      </c>
      <c r="SJ304">
        <v>904312</v>
      </c>
      <c r="SK304">
        <v>116760</v>
      </c>
      <c r="SP304">
        <v>200210</v>
      </c>
      <c r="SS304">
        <v>1488139</v>
      </c>
      <c r="TB304">
        <v>10565</v>
      </c>
      <c r="TC304">
        <v>2050637</v>
      </c>
      <c r="TD304">
        <v>1067802</v>
      </c>
      <c r="TF304">
        <v>33173905</v>
      </c>
      <c r="TJ304">
        <v>6273923</v>
      </c>
      <c r="TM304">
        <v>17206749</v>
      </c>
      <c r="TU304">
        <v>3517234</v>
      </c>
      <c r="TV304">
        <v>24373887</v>
      </c>
      <c r="TW304">
        <v>26606102</v>
      </c>
      <c r="TX304">
        <v>55929762</v>
      </c>
      <c r="TY304">
        <v>55929762</v>
      </c>
      <c r="UC304">
        <v>18767154</v>
      </c>
      <c r="UD304">
        <v>18767154</v>
      </c>
      <c r="UF304">
        <v>53497755</v>
      </c>
      <c r="UG304">
        <v>53497755</v>
      </c>
      <c r="UQ304">
        <v>4681806</v>
      </c>
      <c r="UR304">
        <v>33019864</v>
      </c>
      <c r="US304">
        <v>2825739</v>
      </c>
      <c r="UT304">
        <v>122272366</v>
      </c>
      <c r="UU304">
        <v>122272366</v>
      </c>
      <c r="UY304">
        <v>21875815</v>
      </c>
      <c r="UZ304">
        <v>21875815</v>
      </c>
      <c r="VB304">
        <v>68536355</v>
      </c>
      <c r="VC304">
        <v>68536355</v>
      </c>
      <c r="VO304">
        <v>29754089</v>
      </c>
      <c r="VP304">
        <v>31365076</v>
      </c>
      <c r="VQ304">
        <v>103274166</v>
      </c>
      <c r="VR304">
        <v>2913341</v>
      </c>
      <c r="VS304">
        <v>2913341</v>
      </c>
      <c r="VV304">
        <v>1376590</v>
      </c>
      <c r="VW304">
        <v>1376590</v>
      </c>
      <c r="VY304">
        <v>8212795</v>
      </c>
      <c r="VZ304">
        <v>8212795</v>
      </c>
      <c r="WK304">
        <v>1273275</v>
      </c>
      <c r="WL304">
        <v>651140</v>
      </c>
      <c r="WM304">
        <v>3252779</v>
      </c>
      <c r="WN304">
        <v>54429919</v>
      </c>
      <c r="WO304">
        <v>54429919</v>
      </c>
      <c r="WS304">
        <v>27742486</v>
      </c>
      <c r="WT304">
        <v>27742486</v>
      </c>
      <c r="WV304">
        <v>15613851</v>
      </c>
      <c r="WW304">
        <v>15613851</v>
      </c>
      <c r="XK304">
        <v>23913899</v>
      </c>
      <c r="XL304">
        <v>18264825</v>
      </c>
      <c r="XM304">
        <v>4070519</v>
      </c>
      <c r="YY304">
        <v>6740191</v>
      </c>
      <c r="YZ304">
        <v>6740191</v>
      </c>
      <c r="ZC304">
        <v>1684241</v>
      </c>
      <c r="ZD304">
        <v>1684241</v>
      </c>
      <c r="ZF304">
        <v>4361211</v>
      </c>
      <c r="ZG304">
        <v>4361211</v>
      </c>
      <c r="ZP304">
        <v>1369901</v>
      </c>
      <c r="ZQ304">
        <v>3211575</v>
      </c>
      <c r="ZR304">
        <v>10675784</v>
      </c>
      <c r="ZS304">
        <v>138719293</v>
      </c>
      <c r="ZT304">
        <v>138719293</v>
      </c>
      <c r="ZX304">
        <v>37917915</v>
      </c>
      <c r="ZY304">
        <v>37917915</v>
      </c>
      <c r="AAA304">
        <v>69271117</v>
      </c>
      <c r="AAB304">
        <v>69271117</v>
      </c>
      <c r="AAQ304">
        <v>41327260</v>
      </c>
      <c r="AAR304">
        <v>62448291</v>
      </c>
      <c r="AAS304">
        <v>-15932195</v>
      </c>
      <c r="ABJ304">
        <v>353893</v>
      </c>
      <c r="ABK304">
        <v>353893</v>
      </c>
      <c r="ABO304">
        <v>80747</v>
      </c>
      <c r="ABP304">
        <v>80747</v>
      </c>
      <c r="ABR304">
        <v>224445</v>
      </c>
      <c r="ABS304">
        <v>224445</v>
      </c>
      <c r="ACH304">
        <v>475224</v>
      </c>
      <c r="ACI304">
        <v>136769</v>
      </c>
      <c r="ACJ304">
        <v>802419</v>
      </c>
      <c r="ACK304">
        <v>525382</v>
      </c>
      <c r="ACL304">
        <v>525382</v>
      </c>
      <c r="ACP304">
        <v>130883</v>
      </c>
      <c r="ACQ304">
        <v>130883</v>
      </c>
      <c r="ACS304">
        <v>386989</v>
      </c>
      <c r="ACT304">
        <v>386989</v>
      </c>
      <c r="ADI304">
        <v>692512</v>
      </c>
      <c r="ADJ304">
        <v>136769</v>
      </c>
      <c r="ADK304">
        <v>1326730</v>
      </c>
      <c r="ADL304">
        <v>11495</v>
      </c>
      <c r="ADM304">
        <v>11495</v>
      </c>
      <c r="ADO304">
        <v>1686</v>
      </c>
      <c r="ADP304">
        <v>1686</v>
      </c>
      <c r="ADZ304">
        <v>3611</v>
      </c>
      <c r="AEB304">
        <v>407</v>
      </c>
      <c r="AEC304">
        <v>6933661</v>
      </c>
      <c r="AED304">
        <v>6933661</v>
      </c>
      <c r="AEH304">
        <v>1625388</v>
      </c>
      <c r="AEI304">
        <v>1625388</v>
      </c>
      <c r="AEK304">
        <v>4673493</v>
      </c>
      <c r="AEL304">
        <v>4673493</v>
      </c>
      <c r="AFA304">
        <v>8245286</v>
      </c>
      <c r="AFB304">
        <v>1656591</v>
      </c>
      <c r="AFC304">
        <v>15905290</v>
      </c>
      <c r="AFD304">
        <v>577805.08330000006</v>
      </c>
      <c r="AFE304">
        <v>577805.08330000006</v>
      </c>
      <c r="AFI304">
        <v>135449</v>
      </c>
      <c r="AFJ304">
        <v>135449</v>
      </c>
      <c r="AFL304">
        <v>389457.75</v>
      </c>
      <c r="AFM304">
        <v>389457.75</v>
      </c>
      <c r="AGB304">
        <v>687107.16669999994</v>
      </c>
      <c r="AGC304">
        <v>138049.25</v>
      </c>
      <c r="AGD304">
        <v>1325440.8330000001</v>
      </c>
      <c r="AGF304">
        <v>4178019973</v>
      </c>
      <c r="AGG304">
        <v>4152019973</v>
      </c>
      <c r="AGK304">
        <v>799241524</v>
      </c>
      <c r="AGL304">
        <v>784241524</v>
      </c>
      <c r="AGN304">
        <v>2221780839</v>
      </c>
      <c r="AGO304">
        <v>2243438182</v>
      </c>
      <c r="AHE304">
        <v>562436503</v>
      </c>
      <c r="AHF304">
        <v>966620767</v>
      </c>
      <c r="AHK304">
        <v>43285863</v>
      </c>
      <c r="AHL304">
        <v>43285863</v>
      </c>
      <c r="AIC304">
        <v>135880432</v>
      </c>
      <c r="AID304">
        <v>135880432</v>
      </c>
      <c r="AIQ304">
        <v>1465036</v>
      </c>
      <c r="AIY304">
        <v>-710093</v>
      </c>
      <c r="AJR304">
        <v>16256813</v>
      </c>
      <c r="AJS304">
        <v>12067886</v>
      </c>
      <c r="AJT304">
        <v>13273</v>
      </c>
      <c r="AJU304">
        <v>3040000</v>
      </c>
      <c r="AKA304">
        <v>668266</v>
      </c>
      <c r="AKC304">
        <v>5281821</v>
      </c>
      <c r="AKF304">
        <v>1190</v>
      </c>
      <c r="AKW304">
        <v>32002302</v>
      </c>
      <c r="ALA304">
        <v>20825917</v>
      </c>
      <c r="AMH304">
        <v>2851191847</v>
      </c>
      <c r="AMI304">
        <v>590331022</v>
      </c>
      <c r="AMJ304">
        <v>1885452626</v>
      </c>
      <c r="AMR304">
        <v>403420744</v>
      </c>
      <c r="AMS304">
        <v>834050335</v>
      </c>
      <c r="AMT304">
        <v>3269982072</v>
      </c>
      <c r="AMX304">
        <v>586253074</v>
      </c>
      <c r="AMZ304">
        <v>1899140647</v>
      </c>
      <c r="ANH304">
        <v>457520085</v>
      </c>
      <c r="ANI304">
        <v>46693726</v>
      </c>
      <c r="ANJ304">
        <v>155642908</v>
      </c>
      <c r="ANR304">
        <v>44417062</v>
      </c>
      <c r="ANS304">
        <v>79827154</v>
      </c>
      <c r="ANT304">
        <v>47394054</v>
      </c>
      <c r="ANX304">
        <v>4101129</v>
      </c>
      <c r="ANZ304">
        <v>21490578</v>
      </c>
      <c r="AOI304">
        <v>309886229</v>
      </c>
      <c r="AOJ304">
        <v>49935069</v>
      </c>
      <c r="AOK304">
        <v>211671093</v>
      </c>
      <c r="AOS304">
        <v>40017963</v>
      </c>
      <c r="AOT304">
        <v>94919099</v>
      </c>
      <c r="APW304">
        <v>121395276</v>
      </c>
      <c r="AQD304">
        <v>96331287</v>
      </c>
      <c r="AQE304">
        <v>96331287</v>
      </c>
      <c r="AQQ304">
        <v>139506528</v>
      </c>
      <c r="ASC304">
        <v>1610003</v>
      </c>
      <c r="ASD304">
        <v>3108702</v>
      </c>
      <c r="ASH304">
        <v>628360</v>
      </c>
      <c r="ASJ304">
        <v>1962892</v>
      </c>
      <c r="ASS304">
        <v>1738636</v>
      </c>
      <c r="AST304">
        <v>13684810</v>
      </c>
      <c r="ASU304">
        <v>26135649</v>
      </c>
      <c r="ASW304">
        <v>2833400</v>
      </c>
      <c r="ASX304">
        <v>802321</v>
      </c>
      <c r="ASY304">
        <v>9049570</v>
      </c>
      <c r="ASZ304">
        <v>1179205</v>
      </c>
      <c r="ATH304">
        <v>5271053</v>
      </c>
      <c r="ATR304">
        <v>40934406</v>
      </c>
      <c r="ATS304">
        <v>36650459</v>
      </c>
      <c r="ATV304">
        <v>24176054</v>
      </c>
      <c r="ATW304">
        <v>7228801</v>
      </c>
      <c r="ATX304">
        <v>24700477</v>
      </c>
      <c r="ATY304">
        <v>10483749</v>
      </c>
      <c r="AUG304">
        <v>45397086</v>
      </c>
      <c r="AUH304">
        <v>28223554</v>
      </c>
      <c r="AUI304">
        <v>21250270</v>
      </c>
      <c r="AUJ304">
        <v>20552732</v>
      </c>
      <c r="AUQ304">
        <v>39621244</v>
      </c>
      <c r="AVR304">
        <v>2906577076</v>
      </c>
      <c r="AVS304">
        <v>3210530029</v>
      </c>
      <c r="AVW304">
        <v>587625655</v>
      </c>
      <c r="AVX304">
        <v>583927723</v>
      </c>
      <c r="AVZ304">
        <v>1836289158</v>
      </c>
      <c r="AWA304">
        <v>1911326681</v>
      </c>
      <c r="AWQ304">
        <v>389708591</v>
      </c>
      <c r="AWR304">
        <v>818582234</v>
      </c>
      <c r="AWS304">
        <v>329635</v>
      </c>
      <c r="AWT304">
        <v>329635</v>
      </c>
      <c r="AWU304">
        <v>97529</v>
      </c>
      <c r="AWV304">
        <v>97529</v>
      </c>
      <c r="AWW304">
        <v>302806</v>
      </c>
      <c r="AWX304">
        <v>302806</v>
      </c>
      <c r="AXC304">
        <v>2176</v>
      </c>
      <c r="AXD304">
        <v>18794</v>
      </c>
      <c r="AXE304">
        <v>481097</v>
      </c>
      <c r="AXF304">
        <v>481097</v>
      </c>
      <c r="AXH304">
        <v>97529</v>
      </c>
      <c r="AXI304">
        <v>97529</v>
      </c>
      <c r="AXK304">
        <v>302806</v>
      </c>
      <c r="AXL304">
        <v>302806</v>
      </c>
      <c r="AXT304">
        <v>2176</v>
      </c>
      <c r="AXU304">
        <v>140660</v>
      </c>
      <c r="AXV304">
        <v>2695872</v>
      </c>
      <c r="AXW304">
        <v>329635</v>
      </c>
      <c r="AXX304">
        <v>329635</v>
      </c>
      <c r="AXY304">
        <v>567707</v>
      </c>
      <c r="AXZ304">
        <v>567707</v>
      </c>
      <c r="AYA304">
        <v>1043840</v>
      </c>
      <c r="AYB304">
        <v>1043840</v>
      </c>
      <c r="AYG304">
        <v>6265</v>
      </c>
      <c r="AYH304">
        <v>18794</v>
      </c>
      <c r="AYI304">
        <v>1736585</v>
      </c>
    </row>
    <row r="305" spans="1:1024 1027:1334" x14ac:dyDescent="0.2">
      <c r="A305">
        <v>24588</v>
      </c>
      <c r="B305" t="s">
        <v>1385</v>
      </c>
      <c r="C305" t="s">
        <v>1850</v>
      </c>
      <c r="F305">
        <f t="shared" si="8"/>
        <v>0</v>
      </c>
      <c r="G305">
        <v>-874338.96</v>
      </c>
      <c r="H305">
        <f t="shared" si="9"/>
        <v>-874338.96</v>
      </c>
      <c r="I305" t="s">
        <v>1386</v>
      </c>
      <c r="J305" t="s">
        <v>1387</v>
      </c>
      <c r="K305">
        <v>410417460</v>
      </c>
      <c r="L305">
        <v>384</v>
      </c>
      <c r="M305">
        <v>7</v>
      </c>
      <c r="N305">
        <v>13935</v>
      </c>
      <c r="O305" t="s">
        <v>1386</v>
      </c>
      <c r="P305" t="s">
        <v>1852</v>
      </c>
      <c r="Q305" t="s">
        <v>1388</v>
      </c>
      <c r="R305" t="s">
        <v>1389</v>
      </c>
      <c r="S305" t="s">
        <v>1340</v>
      </c>
      <c r="U305" t="s">
        <v>1340</v>
      </c>
      <c r="V305" t="s">
        <v>1340</v>
      </c>
      <c r="W305">
        <v>2017</v>
      </c>
      <c r="AC305">
        <v>21044699.34</v>
      </c>
      <c r="AD305">
        <v>21459844.359999999</v>
      </c>
      <c r="AF305">
        <v>826972.83</v>
      </c>
      <c r="AG305">
        <v>826972.83</v>
      </c>
      <c r="AW305">
        <v>554569.03</v>
      </c>
      <c r="BY305">
        <v>-2191903.83</v>
      </c>
      <c r="BZ305">
        <v>-82697.282999999996</v>
      </c>
      <c r="CH305">
        <v>-55456.902999999998</v>
      </c>
      <c r="DB305">
        <v>18018108.879999999</v>
      </c>
      <c r="DC305">
        <v>17774388.640000001</v>
      </c>
      <c r="DE305">
        <v>605538.35809999995</v>
      </c>
      <c r="DF305">
        <v>634573.85</v>
      </c>
      <c r="DV305">
        <v>388010.66</v>
      </c>
      <c r="EA305">
        <v>4199316.33</v>
      </c>
      <c r="EB305">
        <v>4309349.83</v>
      </c>
      <c r="ED305">
        <v>192723.71</v>
      </c>
      <c r="EE305">
        <v>191926.6</v>
      </c>
      <c r="ES305">
        <v>670621.73</v>
      </c>
      <c r="ET305">
        <v>760789.43</v>
      </c>
      <c r="EU305">
        <v>26537.27</v>
      </c>
      <c r="EV305">
        <v>32427.59</v>
      </c>
      <c r="FU305">
        <v>-1801810.888</v>
      </c>
      <c r="FV305">
        <v>-60553.835809999997</v>
      </c>
      <c r="GD305">
        <v>-38801.065999999999</v>
      </c>
      <c r="II305">
        <v>322397.08419999998</v>
      </c>
      <c r="IJ305">
        <v>322397.08419999998</v>
      </c>
      <c r="IL305">
        <v>38948.07142</v>
      </c>
      <c r="IM305">
        <v>38948.07142</v>
      </c>
      <c r="IZ305">
        <v>37141.714549999997</v>
      </c>
      <c r="JH305">
        <v>11752.164210000001</v>
      </c>
      <c r="JI305">
        <v>11752.164210000001</v>
      </c>
      <c r="JK305">
        <v>378.75563599999998</v>
      </c>
      <c r="JL305">
        <v>378.75563599999998</v>
      </c>
      <c r="KR305">
        <v>54433.1152</v>
      </c>
      <c r="KT305">
        <v>507.49897570000002</v>
      </c>
      <c r="LE305">
        <v>1060.6648270000001</v>
      </c>
      <c r="ML305">
        <v>479768.7732</v>
      </c>
      <c r="MM305">
        <v>479768.7732</v>
      </c>
      <c r="MO305">
        <v>17764.506290000001</v>
      </c>
      <c r="MP305">
        <v>17764.506290000001</v>
      </c>
      <c r="NC305">
        <v>11912.90048</v>
      </c>
      <c r="NX305">
        <v>-2.6576142000000001E-2</v>
      </c>
      <c r="NZ305">
        <v>-8.6258899999999998E-4</v>
      </c>
      <c r="OP305">
        <v>3401.472628</v>
      </c>
      <c r="OQ305">
        <v>8068.7221570000002</v>
      </c>
      <c r="OS305">
        <v>125.9470922</v>
      </c>
      <c r="OT305">
        <v>125.9470922</v>
      </c>
      <c r="PI305">
        <v>84.460279959999994</v>
      </c>
      <c r="UC305">
        <v>634421.03090000001</v>
      </c>
      <c r="UD305">
        <v>634421.03090000001</v>
      </c>
      <c r="UF305">
        <v>22132.011149999998</v>
      </c>
      <c r="UG305">
        <v>22132.011149999998</v>
      </c>
      <c r="UY305">
        <v>605243.9044</v>
      </c>
      <c r="UZ305">
        <v>605243.9044</v>
      </c>
      <c r="VB305">
        <v>21114.156350000001</v>
      </c>
      <c r="VC305">
        <v>21114.156350000001</v>
      </c>
      <c r="VO305">
        <v>12172.30819</v>
      </c>
      <c r="VV305">
        <v>171667.4357</v>
      </c>
      <c r="VW305">
        <v>171667.4357</v>
      </c>
      <c r="VY305">
        <v>5571.858432</v>
      </c>
      <c r="VZ305">
        <v>5571.858432</v>
      </c>
      <c r="WK305">
        <v>3977.7970610000002</v>
      </c>
      <c r="ZD305">
        <v>49765.892249999997</v>
      </c>
      <c r="ZG305">
        <v>507.49983830000002</v>
      </c>
      <c r="ZX305">
        <v>629014.05379999999</v>
      </c>
      <c r="ZY305">
        <v>629014.05379999999</v>
      </c>
      <c r="AAA305">
        <v>20416.086749999999</v>
      </c>
      <c r="AAB305">
        <v>20416.086749999999</v>
      </c>
      <c r="AAQ305">
        <v>14575.21774</v>
      </c>
      <c r="ABO305">
        <v>1733</v>
      </c>
      <c r="ABP305">
        <v>1702</v>
      </c>
      <c r="ABR305">
        <v>6</v>
      </c>
      <c r="ABS305">
        <v>6</v>
      </c>
      <c r="ACH305">
        <v>673</v>
      </c>
      <c r="ACP305">
        <v>2521</v>
      </c>
      <c r="ACQ305">
        <v>2471</v>
      </c>
      <c r="ACS305">
        <v>13</v>
      </c>
      <c r="ACT305">
        <v>13</v>
      </c>
      <c r="ADI305">
        <v>1090</v>
      </c>
      <c r="ADL305">
        <v>251</v>
      </c>
      <c r="ADM305">
        <v>244</v>
      </c>
      <c r="ADO305">
        <v>1</v>
      </c>
      <c r="ADP305">
        <v>1</v>
      </c>
      <c r="ADZ305">
        <v>155</v>
      </c>
      <c r="AEH305">
        <v>47799</v>
      </c>
      <c r="AEI305">
        <v>47731</v>
      </c>
      <c r="AEK305">
        <v>1551</v>
      </c>
      <c r="AEL305">
        <v>1551</v>
      </c>
      <c r="AFA305">
        <v>22028</v>
      </c>
      <c r="AFI305">
        <v>3983.25</v>
      </c>
      <c r="AFJ305">
        <v>3977.583333</v>
      </c>
      <c r="AFL305">
        <v>129.25</v>
      </c>
      <c r="AFM305">
        <v>129.25</v>
      </c>
      <c r="AGB305">
        <v>1835.666667</v>
      </c>
      <c r="AGK305">
        <v>21919038.300000001</v>
      </c>
      <c r="AGL305">
        <v>22334183.32</v>
      </c>
      <c r="AGN305">
        <v>826972.83</v>
      </c>
      <c r="AGO305">
        <v>826972.83</v>
      </c>
      <c r="AHE305">
        <v>554569.03</v>
      </c>
      <c r="AKZ305">
        <v>-874338.96</v>
      </c>
      <c r="ALA305">
        <v>-874338.96</v>
      </c>
      <c r="AMI305">
        <v>18728812.420000002</v>
      </c>
      <c r="AMJ305">
        <v>650219.13</v>
      </c>
      <c r="AMR305">
        <v>390149.97</v>
      </c>
      <c r="AMX305">
        <v>17346832.66</v>
      </c>
      <c r="AMZ305">
        <v>625399.43000000005</v>
      </c>
      <c r="ANI305">
        <v>1626734.42</v>
      </c>
      <c r="ANJ305">
        <v>26501.18</v>
      </c>
      <c r="ANR305">
        <v>16230.76</v>
      </c>
      <c r="ANX305">
        <v>427555.98</v>
      </c>
      <c r="ANZ305">
        <v>9174.42</v>
      </c>
      <c r="AOJ305">
        <v>2337437.9580000001</v>
      </c>
      <c r="AOK305">
        <v>71181.951929999996</v>
      </c>
      <c r="AOS305">
        <v>18370.07</v>
      </c>
      <c r="AVW305">
        <v>18018108.879999999</v>
      </c>
      <c r="AVX305">
        <v>17774388.640000001</v>
      </c>
      <c r="AVZ305">
        <v>605538.35809999995</v>
      </c>
      <c r="AWA305">
        <v>634573.85</v>
      </c>
      <c r="AWQ305">
        <v>388010.66</v>
      </c>
    </row>
    <row r="306" spans="1:1024 1027:1334" x14ac:dyDescent="0.2">
      <c r="A306">
        <v>40411</v>
      </c>
      <c r="B306" t="s">
        <v>1415</v>
      </c>
      <c r="C306" t="s">
        <v>1850</v>
      </c>
      <c r="D306">
        <v>1957591.49</v>
      </c>
      <c r="F306">
        <f t="shared" si="8"/>
        <v>1957591.49</v>
      </c>
      <c r="H306">
        <f t="shared" si="9"/>
        <v>0</v>
      </c>
      <c r="I306" t="s">
        <v>1416</v>
      </c>
      <c r="J306" t="s">
        <v>1417</v>
      </c>
      <c r="K306">
        <v>591031071</v>
      </c>
      <c r="L306">
        <v>67369</v>
      </c>
      <c r="M306">
        <v>901</v>
      </c>
      <c r="N306">
        <v>67369</v>
      </c>
      <c r="P306" t="s">
        <v>1852</v>
      </c>
      <c r="Q306" t="s">
        <v>1338</v>
      </c>
      <c r="R306" t="s">
        <v>1418</v>
      </c>
      <c r="S306" t="s">
        <v>1340</v>
      </c>
      <c r="U306" t="s">
        <v>1340</v>
      </c>
      <c r="V306" t="s">
        <v>1340</v>
      </c>
      <c r="W306">
        <v>2017</v>
      </c>
      <c r="X306">
        <v>7394965</v>
      </c>
      <c r="Y306">
        <v>6179838</v>
      </c>
      <c r="AF306">
        <v>130091438</v>
      </c>
      <c r="AG306">
        <v>129973213</v>
      </c>
      <c r="AW306">
        <v>120078630</v>
      </c>
      <c r="BF306">
        <v>-800</v>
      </c>
      <c r="BG306">
        <v>-800</v>
      </c>
      <c r="BL306">
        <v>-26603</v>
      </c>
      <c r="BM306">
        <v>-26603</v>
      </c>
      <c r="CP306">
        <v>352561</v>
      </c>
      <c r="CW306">
        <v>4060628</v>
      </c>
      <c r="CX306">
        <v>4783289</v>
      </c>
      <c r="DE306">
        <v>108116348</v>
      </c>
      <c r="DF306">
        <v>109520900</v>
      </c>
      <c r="DV306">
        <v>96323663</v>
      </c>
      <c r="DX306">
        <v>543859</v>
      </c>
      <c r="DY306">
        <v>538838</v>
      </c>
      <c r="ED306">
        <v>24847062</v>
      </c>
      <c r="EE306">
        <v>24802004</v>
      </c>
      <c r="EO306">
        <v>1204</v>
      </c>
      <c r="EQ306">
        <v>56505</v>
      </c>
      <c r="ER306">
        <v>76166</v>
      </c>
      <c r="EU306">
        <v>3946113</v>
      </c>
      <c r="EV306">
        <v>3415010</v>
      </c>
      <c r="FA306">
        <v>1976198</v>
      </c>
      <c r="FH306">
        <v>92145</v>
      </c>
      <c r="FI306">
        <v>103979</v>
      </c>
      <c r="FT306">
        <v>-127356</v>
      </c>
      <c r="GF306">
        <v>-116943</v>
      </c>
      <c r="GM306">
        <v>246</v>
      </c>
      <c r="IE306">
        <v>427069</v>
      </c>
      <c r="IF306">
        <v>427069</v>
      </c>
      <c r="IL306">
        <v>3405269</v>
      </c>
      <c r="IM306">
        <v>3405269</v>
      </c>
      <c r="IZ306">
        <v>4623787</v>
      </c>
      <c r="JB306">
        <v>6269360</v>
      </c>
      <c r="JC306">
        <v>1732</v>
      </c>
      <c r="JD306">
        <v>1732</v>
      </c>
      <c r="JK306">
        <v>61664</v>
      </c>
      <c r="JL306">
        <v>61664</v>
      </c>
      <c r="KP306">
        <v>142</v>
      </c>
      <c r="KQ306">
        <v>142</v>
      </c>
      <c r="KT306">
        <v>4735</v>
      </c>
      <c r="KU306">
        <v>4735</v>
      </c>
      <c r="LE306">
        <v>-17</v>
      </c>
      <c r="LH306">
        <v>28368</v>
      </c>
      <c r="LI306">
        <v>28368</v>
      </c>
      <c r="LP306">
        <v>943331</v>
      </c>
      <c r="LQ306">
        <v>943331</v>
      </c>
      <c r="MF306">
        <v>20666</v>
      </c>
      <c r="MH306">
        <v>505713</v>
      </c>
      <c r="MI306">
        <v>82958</v>
      </c>
      <c r="MJ306">
        <v>82958</v>
      </c>
      <c r="MO306">
        <v>1928353</v>
      </c>
      <c r="MP306">
        <v>1928353</v>
      </c>
      <c r="NC306">
        <v>1779932</v>
      </c>
      <c r="OK306">
        <v>973</v>
      </c>
      <c r="OL306">
        <v>973</v>
      </c>
      <c r="OS306">
        <v>32356</v>
      </c>
      <c r="OT306">
        <v>32356</v>
      </c>
      <c r="PI306">
        <v>3783</v>
      </c>
      <c r="PK306">
        <v>563</v>
      </c>
      <c r="TE306">
        <v>44772.351999999999</v>
      </c>
      <c r="TF306">
        <v>33778</v>
      </c>
      <c r="TL306">
        <v>1040731.504</v>
      </c>
      <c r="TM306">
        <v>1039786</v>
      </c>
      <c r="TU306">
        <v>960629.04</v>
      </c>
      <c r="TW306">
        <v>1316867.416</v>
      </c>
      <c r="TX306">
        <v>93007</v>
      </c>
      <c r="TY306">
        <v>90271</v>
      </c>
      <c r="UF306">
        <v>1780198</v>
      </c>
      <c r="UG306">
        <v>1866020</v>
      </c>
      <c r="UQ306">
        <v>150806</v>
      </c>
      <c r="US306">
        <v>21620628</v>
      </c>
      <c r="UT306">
        <v>2221</v>
      </c>
      <c r="UU306">
        <v>2221</v>
      </c>
      <c r="VB306">
        <v>27872</v>
      </c>
      <c r="VC306">
        <v>27872</v>
      </c>
      <c r="VO306">
        <v>37074</v>
      </c>
      <c r="VR306">
        <v>59554</v>
      </c>
      <c r="VS306">
        <v>59554</v>
      </c>
      <c r="VY306">
        <v>747294</v>
      </c>
      <c r="VZ306">
        <v>747294</v>
      </c>
      <c r="WK306">
        <v>476483</v>
      </c>
      <c r="WM306">
        <v>8358292</v>
      </c>
      <c r="WN306">
        <v>11987</v>
      </c>
      <c r="WO306">
        <v>11987</v>
      </c>
      <c r="WV306">
        <v>2708312</v>
      </c>
      <c r="WW306">
        <v>2708312</v>
      </c>
      <c r="XK306">
        <v>2632805</v>
      </c>
      <c r="XN306">
        <v>-1681</v>
      </c>
      <c r="XO306">
        <v>-1681</v>
      </c>
      <c r="XT306">
        <v>-55898</v>
      </c>
      <c r="XU306">
        <v>-55898</v>
      </c>
      <c r="YG306">
        <v>3526</v>
      </c>
      <c r="YI306">
        <v>235</v>
      </c>
      <c r="YJ306">
        <v>2701</v>
      </c>
      <c r="YK306">
        <v>2701</v>
      </c>
      <c r="YP306">
        <v>89808</v>
      </c>
      <c r="YQ306">
        <v>89808</v>
      </c>
      <c r="YV306">
        <v>13053</v>
      </c>
      <c r="YX306">
        <v>2058</v>
      </c>
      <c r="YY306">
        <v>9050</v>
      </c>
      <c r="YZ306">
        <v>9050</v>
      </c>
      <c r="ZF306">
        <v>300922</v>
      </c>
      <c r="ZG306">
        <v>300922</v>
      </c>
      <c r="ZP306">
        <v>161976</v>
      </c>
      <c r="ZR306">
        <v>4365651</v>
      </c>
      <c r="ZS306">
        <v>255362</v>
      </c>
      <c r="ZT306">
        <v>255362</v>
      </c>
      <c r="AAA306">
        <v>2775701</v>
      </c>
      <c r="AAB306">
        <v>2775701</v>
      </c>
      <c r="AAQ306">
        <v>4882910</v>
      </c>
      <c r="AAS306">
        <v>110835492</v>
      </c>
      <c r="AAT306">
        <v>6090</v>
      </c>
      <c r="AAU306">
        <v>6090</v>
      </c>
      <c r="AAZ306">
        <v>76423</v>
      </c>
      <c r="ABA306">
        <v>76423</v>
      </c>
      <c r="ABF306">
        <v>22162</v>
      </c>
      <c r="ABH306">
        <v>405386</v>
      </c>
      <c r="ABI306">
        <v>164608427</v>
      </c>
      <c r="ABJ306">
        <v>360</v>
      </c>
      <c r="ABK306">
        <v>360</v>
      </c>
      <c r="ABR306">
        <v>13500</v>
      </c>
      <c r="ABS306">
        <v>13500</v>
      </c>
      <c r="ACH306">
        <v>64768</v>
      </c>
      <c r="ACJ306">
        <v>637184</v>
      </c>
      <c r="ACK306">
        <v>615</v>
      </c>
      <c r="ACL306">
        <v>615</v>
      </c>
      <c r="ACS306">
        <v>24840</v>
      </c>
      <c r="ACT306">
        <v>24840</v>
      </c>
      <c r="ADI306">
        <v>108860</v>
      </c>
      <c r="ADK306">
        <v>1250077</v>
      </c>
      <c r="ADO306">
        <v>58</v>
      </c>
      <c r="ADP306">
        <v>58</v>
      </c>
      <c r="ADZ306">
        <v>75</v>
      </c>
      <c r="AEB306">
        <v>481</v>
      </c>
      <c r="AEC306">
        <v>8656</v>
      </c>
      <c r="AED306">
        <v>8656</v>
      </c>
      <c r="AEK306">
        <v>287836</v>
      </c>
      <c r="AEL306">
        <v>287836</v>
      </c>
      <c r="AFA306">
        <v>1274458</v>
      </c>
      <c r="AFC306">
        <v>15063290</v>
      </c>
      <c r="AFD306">
        <v>721.33333330000005</v>
      </c>
      <c r="AFE306">
        <v>721.33333330000005</v>
      </c>
      <c r="AFL306">
        <v>23986.333330000001</v>
      </c>
      <c r="AFM306">
        <v>23986.333330000001</v>
      </c>
      <c r="AGB306">
        <v>106204.8333</v>
      </c>
      <c r="AGD306">
        <v>1255274.1669999999</v>
      </c>
      <c r="AGE306">
        <v>6755755</v>
      </c>
      <c r="AGF306">
        <v>5562752</v>
      </c>
      <c r="AGG306">
        <v>4174605</v>
      </c>
      <c r="AGN306">
        <v>123669007</v>
      </c>
      <c r="AGO306">
        <v>122992431</v>
      </c>
      <c r="AHE306">
        <v>119410429</v>
      </c>
      <c r="AHG306">
        <v>52845</v>
      </c>
      <c r="AHH306">
        <v>52845</v>
      </c>
      <c r="AHK306">
        <v>7056211</v>
      </c>
      <c r="AHL306">
        <v>7056211</v>
      </c>
      <c r="AHW306">
        <v>1775159</v>
      </c>
      <c r="AHY306">
        <v>8790</v>
      </c>
      <c r="AIC306">
        <v>560520</v>
      </c>
      <c r="AIO306">
        <v>1314980</v>
      </c>
      <c r="AIS306">
        <v>1229016</v>
      </c>
      <c r="AJC306">
        <v>1229016</v>
      </c>
      <c r="AJI306">
        <v>187602</v>
      </c>
      <c r="AJJ306">
        <v>-456363</v>
      </c>
      <c r="AJQ306">
        <v>14817</v>
      </c>
      <c r="AJU306">
        <v>643965</v>
      </c>
      <c r="AKB306">
        <v>10263</v>
      </c>
      <c r="AKC306">
        <v>5205</v>
      </c>
      <c r="AKG306">
        <v>73260</v>
      </c>
      <c r="AKH306">
        <v>75429</v>
      </c>
      <c r="AKQ306">
        <v>-208022</v>
      </c>
      <c r="AKT306">
        <v>97474</v>
      </c>
      <c r="AKV306">
        <v>1700947</v>
      </c>
      <c r="AKW306">
        <v>1957593</v>
      </c>
      <c r="AMH306">
        <v>4286938</v>
      </c>
      <c r="AMJ306">
        <v>104021561</v>
      </c>
      <c r="AMR306">
        <v>92565222</v>
      </c>
      <c r="AMT306">
        <v>4645444</v>
      </c>
      <c r="AMZ306">
        <v>106985056</v>
      </c>
      <c r="ANH306">
        <v>640353</v>
      </c>
      <c r="ANJ306">
        <v>12569602</v>
      </c>
      <c r="ANR306">
        <v>14451556</v>
      </c>
      <c r="ANT306">
        <v>124169</v>
      </c>
      <c r="ANZ306">
        <v>1382128</v>
      </c>
      <c r="AOI306">
        <v>906776</v>
      </c>
      <c r="AOK306">
        <v>9159600</v>
      </c>
      <c r="AOS306">
        <v>10452098</v>
      </c>
      <c r="APP306">
        <v>4395</v>
      </c>
      <c r="APR306">
        <v>5768</v>
      </c>
      <c r="APT306">
        <v>106055</v>
      </c>
      <c r="APW306">
        <v>238558</v>
      </c>
      <c r="APY306">
        <v>5768</v>
      </c>
      <c r="AQA306">
        <v>106055</v>
      </c>
      <c r="AQD306">
        <v>8827</v>
      </c>
      <c r="AQE306">
        <v>8827</v>
      </c>
      <c r="AQH306">
        <v>67087</v>
      </c>
      <c r="AQI306">
        <v>67087</v>
      </c>
      <c r="AQQ306">
        <v>9949</v>
      </c>
      <c r="AQU306">
        <v>1229016</v>
      </c>
      <c r="ARE306">
        <v>1229016</v>
      </c>
      <c r="ARI306">
        <v>187602</v>
      </c>
      <c r="ARN306">
        <v>14817</v>
      </c>
      <c r="ARR306">
        <v>-456363</v>
      </c>
      <c r="ARW306">
        <v>643965</v>
      </c>
      <c r="ASD306">
        <v>19536</v>
      </c>
      <c r="ASE306">
        <v>13034</v>
      </c>
      <c r="ASJ306">
        <v>283390</v>
      </c>
      <c r="ASK306">
        <v>277154</v>
      </c>
      <c r="ASR306">
        <v>-4457</v>
      </c>
      <c r="AST306">
        <v>3651</v>
      </c>
      <c r="ASU306">
        <v>4153</v>
      </c>
      <c r="ASY306">
        <v>80175</v>
      </c>
      <c r="ASZ306">
        <v>86090</v>
      </c>
      <c r="ATI306">
        <v>1693</v>
      </c>
      <c r="ATK306">
        <v>29301</v>
      </c>
      <c r="ATR306">
        <v>28673</v>
      </c>
      <c r="ATS306">
        <v>452</v>
      </c>
      <c r="ATX306">
        <v>1256989</v>
      </c>
      <c r="ATY306">
        <v>21149</v>
      </c>
      <c r="AUF306">
        <v>540143</v>
      </c>
      <c r="AUH306">
        <v>50351</v>
      </c>
      <c r="AUJ306">
        <v>795889</v>
      </c>
      <c r="AUP306">
        <v>64552</v>
      </c>
      <c r="AVR306">
        <v>4060628</v>
      </c>
      <c r="AVS306">
        <v>4783289</v>
      </c>
      <c r="AVZ306">
        <v>108116348</v>
      </c>
      <c r="AWA306">
        <v>109520900</v>
      </c>
      <c r="AWQ306">
        <v>96323663</v>
      </c>
    </row>
    <row r="307" spans="1:1024 1027:1334" x14ac:dyDescent="0.2">
      <c r="A307">
        <v>43283</v>
      </c>
      <c r="B307" t="s">
        <v>1854</v>
      </c>
      <c r="C307" t="s">
        <v>1850</v>
      </c>
      <c r="F307">
        <f t="shared" si="8"/>
        <v>0</v>
      </c>
      <c r="G307">
        <v>-320037.63</v>
      </c>
      <c r="H307">
        <f t="shared" si="9"/>
        <v>-320037.63</v>
      </c>
      <c r="I307" t="s">
        <v>1854</v>
      </c>
      <c r="K307">
        <v>331160597</v>
      </c>
      <c r="N307">
        <v>12962</v>
      </c>
      <c r="O307" t="s">
        <v>1854</v>
      </c>
      <c r="P307" t="s">
        <v>1852</v>
      </c>
      <c r="Q307" t="s">
        <v>1852</v>
      </c>
      <c r="R307" t="s">
        <v>1855</v>
      </c>
      <c r="S307" t="s">
        <v>1340</v>
      </c>
      <c r="U307" t="s">
        <v>1340</v>
      </c>
      <c r="V307" t="s">
        <v>1340</v>
      </c>
      <c r="W307">
        <v>2017</v>
      </c>
      <c r="AC307">
        <v>32359399</v>
      </c>
      <c r="AD307">
        <v>32057361</v>
      </c>
      <c r="AF307">
        <v>32959485</v>
      </c>
      <c r="AG307">
        <v>32959485</v>
      </c>
      <c r="AX307">
        <v>69563751</v>
      </c>
      <c r="BY307">
        <v>-472713</v>
      </c>
      <c r="CH307">
        <v>624504</v>
      </c>
      <c r="CI307">
        <v>-154554</v>
      </c>
      <c r="DB307">
        <v>25455369</v>
      </c>
      <c r="DC307">
        <v>26628283</v>
      </c>
      <c r="DE307">
        <v>35544448</v>
      </c>
      <c r="DF307">
        <v>35022958</v>
      </c>
      <c r="DV307">
        <v>-43779</v>
      </c>
      <c r="DW307">
        <v>65068805</v>
      </c>
      <c r="EA307">
        <v>6383684</v>
      </c>
      <c r="EB307">
        <v>6261957</v>
      </c>
      <c r="ED307">
        <v>6827520</v>
      </c>
      <c r="EE307">
        <v>6849399</v>
      </c>
      <c r="EP307">
        <v>8974832</v>
      </c>
      <c r="ES307">
        <v>438777</v>
      </c>
      <c r="ET307">
        <v>438777</v>
      </c>
      <c r="EU307">
        <v>469283</v>
      </c>
      <c r="EV307">
        <v>469283</v>
      </c>
      <c r="FB307">
        <v>1753238</v>
      </c>
      <c r="FU307">
        <v>-214555</v>
      </c>
      <c r="FV307">
        <v>-229473</v>
      </c>
      <c r="GE307">
        <v>-151060</v>
      </c>
      <c r="JH307">
        <v>20757</v>
      </c>
      <c r="JI307">
        <v>20757</v>
      </c>
      <c r="JK307">
        <v>21141</v>
      </c>
      <c r="JL307">
        <v>21141</v>
      </c>
      <c r="ML307">
        <v>658152</v>
      </c>
      <c r="MM307">
        <v>658152</v>
      </c>
      <c r="MO307">
        <v>670357</v>
      </c>
      <c r="MP307">
        <v>670357</v>
      </c>
      <c r="UC307">
        <v>367164</v>
      </c>
      <c r="UD307">
        <v>367164</v>
      </c>
      <c r="UF307">
        <v>392691</v>
      </c>
      <c r="UG307">
        <v>392691</v>
      </c>
      <c r="UY307">
        <v>250689</v>
      </c>
      <c r="UZ307">
        <v>250689</v>
      </c>
      <c r="VB307">
        <v>268120</v>
      </c>
      <c r="VC307">
        <v>268120</v>
      </c>
      <c r="VP307">
        <v>2231815</v>
      </c>
      <c r="WS307">
        <v>1352281</v>
      </c>
      <c r="WT307">
        <v>1352281</v>
      </c>
      <c r="WV307">
        <v>1446300</v>
      </c>
      <c r="WW307">
        <v>1446300</v>
      </c>
      <c r="XL307">
        <v>708231</v>
      </c>
      <c r="ZX307">
        <v>1609832</v>
      </c>
      <c r="ZY307">
        <v>1609832</v>
      </c>
      <c r="AAA307">
        <v>1721758</v>
      </c>
      <c r="AAB307">
        <v>1721758</v>
      </c>
      <c r="AAR307">
        <v>7010600</v>
      </c>
      <c r="ABO307">
        <v>3415</v>
      </c>
      <c r="ABP307">
        <v>3415</v>
      </c>
      <c r="ABR307">
        <v>6913</v>
      </c>
      <c r="ABS307">
        <v>6913</v>
      </c>
      <c r="ACI307">
        <v>7241</v>
      </c>
      <c r="ACJ307">
        <v>3915</v>
      </c>
      <c r="ACP307">
        <v>5164</v>
      </c>
      <c r="ACQ307">
        <v>5164</v>
      </c>
      <c r="ACS307">
        <v>5652</v>
      </c>
      <c r="ACT307">
        <v>5652</v>
      </c>
      <c r="ADJ307">
        <v>7241</v>
      </c>
      <c r="ADK307">
        <v>7458</v>
      </c>
      <c r="ADL307">
        <v>199</v>
      </c>
      <c r="ADM307">
        <v>199</v>
      </c>
      <c r="ADO307">
        <v>27</v>
      </c>
      <c r="ADP307">
        <v>27</v>
      </c>
      <c r="AEB307">
        <v>2</v>
      </c>
      <c r="AEH307">
        <v>68722</v>
      </c>
      <c r="AEI307">
        <v>68722</v>
      </c>
      <c r="AEK307">
        <v>73500</v>
      </c>
      <c r="AEL307">
        <v>73500</v>
      </c>
      <c r="AFB307">
        <v>85819</v>
      </c>
      <c r="AFC307">
        <v>89191</v>
      </c>
      <c r="AFI307">
        <v>5726.8333329999996</v>
      </c>
      <c r="AFJ307">
        <v>5726.8333329999996</v>
      </c>
      <c r="AFL307">
        <v>6125</v>
      </c>
      <c r="AFM307">
        <v>6125</v>
      </c>
      <c r="AGC307">
        <v>7151.5833329999996</v>
      </c>
      <c r="AGD307">
        <v>7432.5833329999996</v>
      </c>
      <c r="AGK307">
        <v>32359399</v>
      </c>
      <c r="AGL307">
        <v>32359399</v>
      </c>
      <c r="AGN307">
        <v>32959485</v>
      </c>
      <c r="AGO307">
        <v>32959485</v>
      </c>
      <c r="AHF307">
        <v>69563751</v>
      </c>
      <c r="ALA307">
        <v>-302038</v>
      </c>
      <c r="AMI307">
        <v>25251611</v>
      </c>
      <c r="AMJ307">
        <v>35410206</v>
      </c>
      <c r="AMR307">
        <v>48394</v>
      </c>
      <c r="AMS307">
        <v>66353634</v>
      </c>
      <c r="AMX307">
        <v>26329522</v>
      </c>
      <c r="AMZ307">
        <v>34703426</v>
      </c>
      <c r="ANI307">
        <v>3649627</v>
      </c>
      <c r="ANJ307">
        <v>3903373</v>
      </c>
      <c r="ANR307">
        <v>90209</v>
      </c>
      <c r="ANS307">
        <v>6464171</v>
      </c>
      <c r="ANX307">
        <v>298761</v>
      </c>
      <c r="ANZ307">
        <v>319532</v>
      </c>
      <c r="AOJ307">
        <v>3445869</v>
      </c>
      <c r="AOK307">
        <v>3769131</v>
      </c>
      <c r="AOS307">
        <v>182382</v>
      </c>
      <c r="AOT307">
        <v>5749000</v>
      </c>
      <c r="AQR307">
        <v>2000000</v>
      </c>
      <c r="AVW307">
        <v>25455369</v>
      </c>
      <c r="AVX307">
        <v>26628283</v>
      </c>
      <c r="AVZ307">
        <v>35544448</v>
      </c>
      <c r="AWA307">
        <v>35022958</v>
      </c>
      <c r="AWQ307">
        <v>-43779</v>
      </c>
      <c r="AWR307">
        <v>65068805</v>
      </c>
    </row>
    <row r="308" spans="1:1024 1027:1334" x14ac:dyDescent="0.2">
      <c r="A308">
        <v>54332</v>
      </c>
      <c r="B308" t="s">
        <v>1350</v>
      </c>
      <c r="C308" t="s">
        <v>1850</v>
      </c>
      <c r="D308">
        <v>754873.06</v>
      </c>
      <c r="F308">
        <f t="shared" si="8"/>
        <v>754873.06</v>
      </c>
      <c r="G308">
        <v>-6813683.0099999998</v>
      </c>
      <c r="H308">
        <f t="shared" si="9"/>
        <v>-6813683.0099999998</v>
      </c>
      <c r="I308" t="s">
        <v>1856</v>
      </c>
      <c r="J308" t="s">
        <v>1358</v>
      </c>
      <c r="K308">
        <v>561461010</v>
      </c>
      <c r="L308">
        <v>68572</v>
      </c>
      <c r="M308">
        <v>707</v>
      </c>
      <c r="N308">
        <v>95103</v>
      </c>
      <c r="O308" t="s">
        <v>1856</v>
      </c>
      <c r="P308" t="s">
        <v>1852</v>
      </c>
      <c r="Q308" t="s">
        <v>1852</v>
      </c>
      <c r="R308" t="s">
        <v>1857</v>
      </c>
      <c r="S308" t="s">
        <v>1340</v>
      </c>
      <c r="U308" t="s">
        <v>1340</v>
      </c>
      <c r="V308" t="s">
        <v>1340</v>
      </c>
      <c r="W308">
        <v>2017</v>
      </c>
      <c r="X308">
        <v>-1584994.14</v>
      </c>
      <c r="Y308">
        <v>1559239.95</v>
      </c>
      <c r="AC308">
        <v>217223074.59999999</v>
      </c>
      <c r="AD308">
        <v>222419978.09999999</v>
      </c>
      <c r="AF308">
        <v>181386467.80000001</v>
      </c>
      <c r="AG308">
        <v>180637091.40000001</v>
      </c>
      <c r="AX308">
        <v>510502.6</v>
      </c>
      <c r="BX308">
        <v>-25704.44</v>
      </c>
      <c r="BY308">
        <v>-251423.48</v>
      </c>
      <c r="BZ308">
        <v>-199206.77</v>
      </c>
      <c r="CI308">
        <v>-333.61</v>
      </c>
      <c r="CJ308">
        <v>3443957.08</v>
      </c>
      <c r="CK308">
        <v>14064.39</v>
      </c>
      <c r="CL308">
        <v>0.01</v>
      </c>
      <c r="CQ308">
        <v>-156053.88</v>
      </c>
      <c r="CW308">
        <v>-16003123.41</v>
      </c>
      <c r="CX308">
        <v>-878509.09</v>
      </c>
      <c r="DB308">
        <v>175916207.19999999</v>
      </c>
      <c r="DC308">
        <v>176581197.19999999</v>
      </c>
      <c r="DE308">
        <v>144051973.40000001</v>
      </c>
      <c r="DF308">
        <v>146081471.09999999</v>
      </c>
      <c r="DW308">
        <v>-275276.08</v>
      </c>
      <c r="DX308">
        <v>-405216.3</v>
      </c>
      <c r="DY308">
        <v>251715.75</v>
      </c>
      <c r="EA308">
        <v>41639022.899999999</v>
      </c>
      <c r="EB308">
        <v>41397863.049999997</v>
      </c>
      <c r="ED308">
        <v>33878718.509999998</v>
      </c>
      <c r="EE308">
        <v>33763947.75</v>
      </c>
      <c r="EP308">
        <v>-96509.65</v>
      </c>
      <c r="EQ308">
        <v>-557810.09</v>
      </c>
      <c r="ER308">
        <v>74356.759999999995</v>
      </c>
      <c r="ES308">
        <v>12224348.279999999</v>
      </c>
      <c r="ET308">
        <v>12289638.77</v>
      </c>
      <c r="EU308">
        <v>10240428.74</v>
      </c>
      <c r="EV308">
        <v>10114476.1</v>
      </c>
      <c r="FB308">
        <v>-150690.39000000001</v>
      </c>
      <c r="FC308">
        <v>11926.02</v>
      </c>
      <c r="FE308">
        <v>37960.1</v>
      </c>
      <c r="FF308">
        <v>36793.39</v>
      </c>
      <c r="FH308">
        <v>22647.08</v>
      </c>
      <c r="FI308">
        <v>26390.32</v>
      </c>
      <c r="FT308">
        <v>-10894346.74</v>
      </c>
      <c r="GQ308">
        <v>2573263.08</v>
      </c>
      <c r="HE308">
        <v>173232.79</v>
      </c>
      <c r="HT308">
        <v>2296.8200000000002</v>
      </c>
      <c r="HU308">
        <v>4621.1899999999996</v>
      </c>
      <c r="HV308">
        <v>4621.1899999999996</v>
      </c>
      <c r="HW308">
        <v>1867.48</v>
      </c>
      <c r="HX308">
        <v>1867.48</v>
      </c>
      <c r="IE308">
        <v>9610342.0800000001</v>
      </c>
      <c r="IF308">
        <v>9610342.0800000001</v>
      </c>
      <c r="II308">
        <v>481227.96</v>
      </c>
      <c r="IJ308">
        <v>481227.96</v>
      </c>
      <c r="IL308">
        <v>3475859.93</v>
      </c>
      <c r="IM308">
        <v>3475859.93</v>
      </c>
      <c r="JA308">
        <v>276468.23</v>
      </c>
      <c r="JC308">
        <v>3184.91</v>
      </c>
      <c r="JD308">
        <v>3184.91</v>
      </c>
      <c r="JH308">
        <v>103469.28</v>
      </c>
      <c r="JI308">
        <v>103469.28</v>
      </c>
      <c r="JK308">
        <v>90156.95</v>
      </c>
      <c r="JL308">
        <v>90156.95</v>
      </c>
      <c r="KP308">
        <v>809952.87</v>
      </c>
      <c r="KQ308">
        <v>809952.87</v>
      </c>
      <c r="KR308">
        <v>25409.62</v>
      </c>
      <c r="KS308">
        <v>25409.62</v>
      </c>
      <c r="KT308">
        <v>5630.75</v>
      </c>
      <c r="KU308">
        <v>5630.75</v>
      </c>
      <c r="LH308">
        <v>-3051.83</v>
      </c>
      <c r="LI308">
        <v>-3051.83</v>
      </c>
      <c r="LM308">
        <v>40555.93</v>
      </c>
      <c r="LN308">
        <v>40555.93</v>
      </c>
      <c r="LP308">
        <v>27188.39</v>
      </c>
      <c r="LQ308">
        <v>27188.39</v>
      </c>
      <c r="MI308">
        <v>34606.46</v>
      </c>
      <c r="MJ308">
        <v>34606.46</v>
      </c>
      <c r="ML308">
        <v>4183338.58</v>
      </c>
      <c r="MM308">
        <v>4183338.58</v>
      </c>
      <c r="MO308">
        <v>3433065.36</v>
      </c>
      <c r="MP308">
        <v>3433065.36</v>
      </c>
      <c r="OK308">
        <v>-28691.83</v>
      </c>
      <c r="OL308">
        <v>-28691.83</v>
      </c>
      <c r="OP308">
        <v>271700.64</v>
      </c>
      <c r="OQ308">
        <v>271700.64</v>
      </c>
      <c r="OS308">
        <v>215934.27</v>
      </c>
      <c r="OT308">
        <v>215934.27</v>
      </c>
      <c r="PL308">
        <v>-21311.919999999998</v>
      </c>
      <c r="PM308">
        <v>4994.66</v>
      </c>
      <c r="PQ308">
        <v>807168.38</v>
      </c>
      <c r="PR308">
        <v>837571.98</v>
      </c>
      <c r="PT308">
        <v>689088.78</v>
      </c>
      <c r="PU308">
        <v>697470.38</v>
      </c>
      <c r="QD308">
        <v>210651.8</v>
      </c>
      <c r="QF308">
        <v>-9461.85</v>
      </c>
      <c r="QG308">
        <v>1420.36</v>
      </c>
      <c r="QJ308">
        <v>407313.42</v>
      </c>
      <c r="QK308">
        <v>413602.63</v>
      </c>
      <c r="QM308">
        <v>351063.16</v>
      </c>
      <c r="QN308">
        <v>354667.53</v>
      </c>
      <c r="QY308">
        <v>-84836.46</v>
      </c>
      <c r="QZ308">
        <v>1437.8</v>
      </c>
      <c r="RC308">
        <v>430389.51</v>
      </c>
      <c r="RD308">
        <v>448407.97</v>
      </c>
      <c r="RF308">
        <v>356228.39</v>
      </c>
      <c r="RG308">
        <v>370133.47</v>
      </c>
      <c r="RP308">
        <v>28145.66</v>
      </c>
      <c r="RR308">
        <v>1622.14</v>
      </c>
      <c r="RS308">
        <v>3189.42</v>
      </c>
      <c r="RV308">
        <v>258421.48</v>
      </c>
      <c r="RW308">
        <v>232513.08</v>
      </c>
      <c r="RY308">
        <v>547833.46</v>
      </c>
      <c r="RZ308">
        <v>523784.89</v>
      </c>
      <c r="SK308">
        <v>-3284.08</v>
      </c>
      <c r="SL308">
        <v>6584.95</v>
      </c>
      <c r="SP308">
        <v>367236.44</v>
      </c>
      <c r="SQ308">
        <v>235535.96</v>
      </c>
      <c r="SS308">
        <v>349917.97</v>
      </c>
      <c r="ST308">
        <v>235171.7</v>
      </c>
      <c r="TC308">
        <v>-5340.72</v>
      </c>
      <c r="TE308">
        <v>-117272.17</v>
      </c>
      <c r="TF308">
        <v>17627.189999999999</v>
      </c>
      <c r="TI308">
        <v>2270529.23</v>
      </c>
      <c r="TJ308">
        <v>2167631.62</v>
      </c>
      <c r="TL308">
        <v>2294131.7599999998</v>
      </c>
      <c r="TM308">
        <v>2181227.9700000002</v>
      </c>
      <c r="TV308">
        <v>233456.74</v>
      </c>
      <c r="TX308">
        <v>6723.81</v>
      </c>
      <c r="TY308">
        <v>6723.81</v>
      </c>
      <c r="UC308">
        <v>2520215.13</v>
      </c>
      <c r="UD308">
        <v>2520215.13</v>
      </c>
      <c r="UF308">
        <v>2124329.65</v>
      </c>
      <c r="UG308">
        <v>2124329.65</v>
      </c>
      <c r="UR308">
        <v>-18692.46</v>
      </c>
      <c r="UT308">
        <v>-2574153.69</v>
      </c>
      <c r="UU308">
        <v>-2574153.69</v>
      </c>
      <c r="UY308">
        <v>3877721.77</v>
      </c>
      <c r="UZ308">
        <v>3877721.77</v>
      </c>
      <c r="VB308">
        <v>3099325.67</v>
      </c>
      <c r="VC308">
        <v>3099325.67</v>
      </c>
      <c r="VP308">
        <v>-85910.21</v>
      </c>
      <c r="VR308">
        <v>3811.59</v>
      </c>
      <c r="VS308">
        <v>3811.59</v>
      </c>
      <c r="VV308">
        <v>982840.83</v>
      </c>
      <c r="VW308">
        <v>982840.83</v>
      </c>
      <c r="VY308">
        <v>899553.34</v>
      </c>
      <c r="VZ308">
        <v>899553.34</v>
      </c>
      <c r="WN308">
        <v>7335.44</v>
      </c>
      <c r="WO308">
        <v>7335.44</v>
      </c>
      <c r="WS308">
        <v>13156755.52</v>
      </c>
      <c r="WT308">
        <v>13156755.52</v>
      </c>
      <c r="WV308">
        <v>5944082.1399999997</v>
      </c>
      <c r="WW308">
        <v>5944082.1399999997</v>
      </c>
      <c r="XN308">
        <v>8237.26</v>
      </c>
      <c r="XO308">
        <v>8237.26</v>
      </c>
      <c r="XQ308">
        <v>187.82</v>
      </c>
      <c r="XR308">
        <v>187.82</v>
      </c>
      <c r="XT308">
        <v>-46826.71</v>
      </c>
      <c r="XU308">
        <v>-46826.71</v>
      </c>
      <c r="YY308">
        <v>-60172.04</v>
      </c>
      <c r="YZ308">
        <v>-60172.04</v>
      </c>
      <c r="ZC308">
        <v>431121.4</v>
      </c>
      <c r="ZD308">
        <v>431121.4</v>
      </c>
      <c r="ZF308">
        <v>236026.38</v>
      </c>
      <c r="ZG308">
        <v>236026.38</v>
      </c>
      <c r="ZS308">
        <v>-553178.02</v>
      </c>
      <c r="ZT308">
        <v>-553178.02</v>
      </c>
      <c r="ZX308">
        <v>11643685.34</v>
      </c>
      <c r="ZY308">
        <v>11643685.34</v>
      </c>
      <c r="AAA308">
        <v>7481798.21</v>
      </c>
      <c r="AAB308">
        <v>7481798.21</v>
      </c>
      <c r="AAR308">
        <v>-396827.62</v>
      </c>
      <c r="ABJ308">
        <v>91</v>
      </c>
      <c r="ABK308">
        <v>91</v>
      </c>
      <c r="ABO308">
        <v>36510</v>
      </c>
      <c r="ABP308">
        <v>36510</v>
      </c>
      <c r="ABR308">
        <v>25983</v>
      </c>
      <c r="ABS308">
        <v>25983</v>
      </c>
      <c r="ACK308">
        <v>172</v>
      </c>
      <c r="ACL308">
        <v>172</v>
      </c>
      <c r="ACP308">
        <v>55099</v>
      </c>
      <c r="ACQ308">
        <v>55099</v>
      </c>
      <c r="ACS308">
        <v>39055</v>
      </c>
      <c r="ACT308">
        <v>39055</v>
      </c>
      <c r="ADL308">
        <v>4933</v>
      </c>
      <c r="ADM308">
        <v>4933</v>
      </c>
      <c r="ADO308">
        <v>710</v>
      </c>
      <c r="ADP308">
        <v>710</v>
      </c>
      <c r="AEC308">
        <v>-20869</v>
      </c>
      <c r="AED308">
        <v>2008</v>
      </c>
      <c r="AEH308">
        <v>518146</v>
      </c>
      <c r="AEI308">
        <v>520137</v>
      </c>
      <c r="AEK308">
        <v>451250</v>
      </c>
      <c r="AEL308">
        <v>449622</v>
      </c>
      <c r="AFD308">
        <v>-1739.08</v>
      </c>
      <c r="AFE308">
        <v>167.33</v>
      </c>
      <c r="AFI308">
        <v>43178.83</v>
      </c>
      <c r="AFJ308">
        <v>43344.75</v>
      </c>
      <c r="AFL308">
        <v>37604.17</v>
      </c>
      <c r="AFM308">
        <v>37468.5</v>
      </c>
      <c r="AGE308">
        <v>3233638.51</v>
      </c>
      <c r="AGF308">
        <v>1858962.94</v>
      </c>
      <c r="AGG308">
        <v>4395061.13</v>
      </c>
      <c r="AGK308">
        <v>217109887.80000001</v>
      </c>
      <c r="AGL308">
        <v>229100988.19999999</v>
      </c>
      <c r="AGN308">
        <v>181395651.5</v>
      </c>
      <c r="AGO308">
        <v>180637091.5</v>
      </c>
      <c r="AHF308">
        <v>354448.72</v>
      </c>
      <c r="AHI308">
        <v>168795.71</v>
      </c>
      <c r="AHK308">
        <v>3136.37</v>
      </c>
      <c r="AIA308">
        <v>41544.5</v>
      </c>
      <c r="AIC308">
        <v>12319.97</v>
      </c>
      <c r="AIY308">
        <v>7907113.3399999999</v>
      </c>
      <c r="AJR308">
        <v>-417839.58</v>
      </c>
      <c r="AKA308">
        <v>7473446.96</v>
      </c>
      <c r="AKB308">
        <v>3443957.08</v>
      </c>
      <c r="AKC308">
        <v>3443957.08</v>
      </c>
      <c r="AKE308">
        <v>14064.39</v>
      </c>
      <c r="AKF308">
        <v>14064.39</v>
      </c>
      <c r="AKG308">
        <v>0.01</v>
      </c>
      <c r="AKH308">
        <v>0.01</v>
      </c>
      <c r="AKR308">
        <v>-156053.88</v>
      </c>
      <c r="AKW308">
        <v>608135.9</v>
      </c>
      <c r="ALA308">
        <v>-6666945.7199999997</v>
      </c>
      <c r="AMH308">
        <v>46281135.670000002</v>
      </c>
      <c r="AMI308">
        <v>168359574</v>
      </c>
      <c r="AMJ308">
        <v>142566789.30000001</v>
      </c>
      <c r="AMQ308">
        <v>14647.13</v>
      </c>
      <c r="AMS308">
        <v>1038770.93</v>
      </c>
      <c r="AMT308">
        <v>-888644.11</v>
      </c>
      <c r="AMX308">
        <v>176745476.90000001</v>
      </c>
      <c r="AMZ308">
        <v>146331678.80000001</v>
      </c>
      <c r="ANH308">
        <v>343057.8</v>
      </c>
      <c r="ANI308">
        <v>27153961.539999999</v>
      </c>
      <c r="ANJ308">
        <v>15908780.130000001</v>
      </c>
      <c r="ANS308">
        <v>1823818.67</v>
      </c>
      <c r="ANT308">
        <v>10084.65</v>
      </c>
      <c r="ANX308">
        <v>2364939.2999999998</v>
      </c>
      <c r="ANZ308">
        <v>1304069.1299999999</v>
      </c>
      <c r="AOI308">
        <v>79002185.780000001</v>
      </c>
      <c r="AOJ308">
        <v>16065974.02</v>
      </c>
      <c r="AOK308">
        <v>12579177.91</v>
      </c>
      <c r="AOT308">
        <v>4438308.54</v>
      </c>
      <c r="APJ308">
        <v>1568708.61</v>
      </c>
      <c r="APQ308">
        <v>0.31</v>
      </c>
      <c r="ARA308">
        <v>7907113.3399999999</v>
      </c>
      <c r="ARO308">
        <v>-417839.58</v>
      </c>
      <c r="ASC308">
        <v>7473446.96</v>
      </c>
      <c r="ASD308">
        <v>30.51</v>
      </c>
      <c r="ASE308">
        <v>50.37</v>
      </c>
      <c r="ASH308">
        <v>213.97</v>
      </c>
      <c r="ASI308">
        <v>32337.33</v>
      </c>
      <c r="ASJ308">
        <v>13.56</v>
      </c>
      <c r="ASK308">
        <v>14482.78</v>
      </c>
      <c r="ASS308">
        <v>74090.41</v>
      </c>
      <c r="ASW308">
        <v>7057.1</v>
      </c>
      <c r="ASX308">
        <v>3511.86</v>
      </c>
      <c r="ASY308">
        <v>17736.8</v>
      </c>
      <c r="ASZ308">
        <v>13239.7</v>
      </c>
      <c r="ATH308">
        <v>964983.9</v>
      </c>
      <c r="ATI308">
        <v>60.28</v>
      </c>
      <c r="ATJ308">
        <v>148511.37</v>
      </c>
      <c r="ATK308">
        <v>117042.8</v>
      </c>
      <c r="ATQ308">
        <v>1134866.92</v>
      </c>
      <c r="ATR308">
        <v>247623.43</v>
      </c>
      <c r="ATV308">
        <v>6765645.8300000001</v>
      </c>
      <c r="ATW308">
        <v>2565068.19</v>
      </c>
      <c r="ATX308">
        <v>4478603.57</v>
      </c>
      <c r="ATY308">
        <v>1581999.38</v>
      </c>
      <c r="AUG308">
        <v>2019113.6</v>
      </c>
      <c r="AUH308">
        <v>18191230.710000001</v>
      </c>
      <c r="AUI308">
        <v>3375531.89</v>
      </c>
      <c r="AUJ308">
        <v>2733477.89</v>
      </c>
      <c r="AUO308">
        <v>-14647.13</v>
      </c>
      <c r="AUQ308">
        <v>3399522.58</v>
      </c>
      <c r="AVR308">
        <v>-16003123.41</v>
      </c>
      <c r="AVS308">
        <v>-878509.09</v>
      </c>
      <c r="AVW308">
        <v>175916207.19999999</v>
      </c>
      <c r="AVX308">
        <v>176581197.19999999</v>
      </c>
      <c r="AVZ308">
        <v>144051973.40000001</v>
      </c>
      <c r="AWA308">
        <v>146081471.09999999</v>
      </c>
      <c r="AWR308">
        <v>-275276.08</v>
      </c>
      <c r="AWT308">
        <v>2296.8200000000002</v>
      </c>
      <c r="AWU308">
        <v>4621.1899999999996</v>
      </c>
      <c r="AWV308">
        <v>4621.1899999999996</v>
      </c>
      <c r="AWW308">
        <v>1867.48</v>
      </c>
      <c r="AWX308">
        <v>1867.48</v>
      </c>
      <c r="AXF308">
        <v>2504.9699999999998</v>
      </c>
      <c r="AXH308">
        <v>644567.30000000005</v>
      </c>
      <c r="AXI308">
        <v>645034.14</v>
      </c>
      <c r="AXK308">
        <v>559006.92000000004</v>
      </c>
      <c r="AXL308">
        <v>558080.48</v>
      </c>
      <c r="AXW308">
        <v>2296.8200000000002</v>
      </c>
      <c r="AXX308">
        <v>2296.8200000000002</v>
      </c>
      <c r="AXY308">
        <v>4621.1899999999996</v>
      </c>
      <c r="AXZ308">
        <v>4621.1899999999996</v>
      </c>
      <c r="AYA308">
        <v>1867.48</v>
      </c>
      <c r="AYB308">
        <v>1867.48</v>
      </c>
      <c r="AYH308">
        <v>18442.14</v>
      </c>
    </row>
    <row r="309" spans="1:1024 1027:1334" x14ac:dyDescent="0.2">
      <c r="A309">
        <v>56346</v>
      </c>
      <c r="B309" t="s">
        <v>1333</v>
      </c>
      <c r="C309" t="s">
        <v>1850</v>
      </c>
      <c r="F309">
        <f t="shared" si="8"/>
        <v>0</v>
      </c>
      <c r="G309">
        <v>-496.55</v>
      </c>
      <c r="H309">
        <f t="shared" si="9"/>
        <v>-496.55</v>
      </c>
    </row>
    <row r="310" spans="1:1024 1027:1334" x14ac:dyDescent="0.2">
      <c r="A310">
        <v>58658</v>
      </c>
      <c r="B310" t="s">
        <v>1350</v>
      </c>
      <c r="C310" t="s">
        <v>1850</v>
      </c>
      <c r="F310">
        <f t="shared" si="8"/>
        <v>0</v>
      </c>
      <c r="G310">
        <v>-1500782.33</v>
      </c>
      <c r="H310">
        <f t="shared" si="9"/>
        <v>-1500782.33</v>
      </c>
      <c r="I310" t="s">
        <v>1368</v>
      </c>
      <c r="J310" t="s">
        <v>1358</v>
      </c>
      <c r="K310">
        <v>201902768</v>
      </c>
      <c r="L310">
        <v>64827</v>
      </c>
      <c r="M310">
        <v>707</v>
      </c>
      <c r="N310">
        <v>12231</v>
      </c>
      <c r="O310" t="s">
        <v>1368</v>
      </c>
      <c r="P310" t="s">
        <v>1852</v>
      </c>
      <c r="Q310" t="s">
        <v>1369</v>
      </c>
      <c r="R310" t="s">
        <v>1370</v>
      </c>
      <c r="S310" t="s">
        <v>1340</v>
      </c>
      <c r="U310" t="s">
        <v>1340</v>
      </c>
      <c r="V310" t="s">
        <v>1340</v>
      </c>
      <c r="W310">
        <v>2017</v>
      </c>
      <c r="X310">
        <v>516521.31</v>
      </c>
      <c r="Y310">
        <v>503547.91</v>
      </c>
      <c r="AC310">
        <v>111053024.40000001</v>
      </c>
      <c r="AD310">
        <v>108380107.90000001</v>
      </c>
      <c r="AF310">
        <v>33496195.949999999</v>
      </c>
      <c r="AG310">
        <v>34255915</v>
      </c>
      <c r="CK310">
        <v>127693.98</v>
      </c>
      <c r="CL310">
        <v>3504.83</v>
      </c>
      <c r="CW310">
        <v>311856.45</v>
      </c>
      <c r="CX310">
        <v>300402.61</v>
      </c>
      <c r="DB310">
        <v>88358216.620000005</v>
      </c>
      <c r="DC310">
        <v>88286763.090000004</v>
      </c>
      <c r="DE310">
        <v>31767664.670000002</v>
      </c>
      <c r="DF310">
        <v>30171109.370000001</v>
      </c>
      <c r="DX310">
        <v>113499.54</v>
      </c>
      <c r="DY310">
        <v>108486.16</v>
      </c>
      <c r="EA310">
        <v>19631168.5</v>
      </c>
      <c r="EB310">
        <v>19658436.140000001</v>
      </c>
      <c r="ED310">
        <v>8099864.2400000002</v>
      </c>
      <c r="EE310">
        <v>8057131.5099999998</v>
      </c>
      <c r="EQ310">
        <v>33320.36</v>
      </c>
      <c r="ER310">
        <v>31331.19</v>
      </c>
      <c r="ES310">
        <v>6017116.1100000003</v>
      </c>
      <c r="ET310">
        <v>5976743.4100000001</v>
      </c>
      <c r="EU310">
        <v>2237030</v>
      </c>
      <c r="EV310">
        <v>2281433.04</v>
      </c>
      <c r="FE310">
        <v>2031.76</v>
      </c>
      <c r="FF310">
        <v>2945.5</v>
      </c>
      <c r="FH310">
        <v>210.75</v>
      </c>
      <c r="FI310">
        <v>212.67</v>
      </c>
      <c r="IE310">
        <v>45192.35</v>
      </c>
      <c r="IF310">
        <v>45192.35</v>
      </c>
      <c r="II310">
        <v>1623880.73</v>
      </c>
      <c r="IJ310">
        <v>1623880.73</v>
      </c>
      <c r="IL310">
        <v>-1186780.6599999999</v>
      </c>
      <c r="IM310">
        <v>-1186780.6599999999</v>
      </c>
      <c r="JA310">
        <v>-1369150.51</v>
      </c>
      <c r="JC310">
        <v>238.46</v>
      </c>
      <c r="JD310">
        <v>238.46</v>
      </c>
      <c r="JH310">
        <v>60675.22</v>
      </c>
      <c r="JI310">
        <v>60675.22</v>
      </c>
      <c r="JK310">
        <v>21978.639999999999</v>
      </c>
      <c r="JL310">
        <v>21978.639999999999</v>
      </c>
      <c r="KP310">
        <v>291.91000000000003</v>
      </c>
      <c r="KQ310">
        <v>291.91000000000003</v>
      </c>
      <c r="KR310">
        <v>36399.26</v>
      </c>
      <c r="KS310">
        <v>36399.26</v>
      </c>
      <c r="KT310">
        <v>-1102.76</v>
      </c>
      <c r="KU310">
        <v>-1102.76</v>
      </c>
      <c r="LH310">
        <v>348.06</v>
      </c>
      <c r="LI310">
        <v>348.06</v>
      </c>
      <c r="LM310">
        <v>87941.02</v>
      </c>
      <c r="LN310">
        <v>87941.02</v>
      </c>
      <c r="LP310">
        <v>170998.45</v>
      </c>
      <c r="LQ310">
        <v>170998.45</v>
      </c>
      <c r="MI310">
        <v>9527.81</v>
      </c>
      <c r="MJ310">
        <v>9527.81</v>
      </c>
      <c r="ML310">
        <v>2033783.7</v>
      </c>
      <c r="MM310">
        <v>2033783.7</v>
      </c>
      <c r="MO310">
        <v>441338.02</v>
      </c>
      <c r="MP310">
        <v>441338.02</v>
      </c>
      <c r="OK310">
        <v>146.05000000000001</v>
      </c>
      <c r="OL310">
        <v>146.05000000000001</v>
      </c>
      <c r="OP310">
        <v>38173.519999999997</v>
      </c>
      <c r="OQ310">
        <v>38173.519999999997</v>
      </c>
      <c r="OS310">
        <v>97251.05</v>
      </c>
      <c r="OT310">
        <v>97251.05</v>
      </c>
      <c r="PL310">
        <v>1390.11</v>
      </c>
      <c r="PM310">
        <v>1390.11</v>
      </c>
      <c r="PQ310">
        <v>360168.26</v>
      </c>
      <c r="PR310">
        <v>363304.98</v>
      </c>
      <c r="PT310">
        <v>118349.81</v>
      </c>
      <c r="PU310">
        <v>123476.21</v>
      </c>
      <c r="QF310">
        <v>739</v>
      </c>
      <c r="QG310">
        <v>739</v>
      </c>
      <c r="QJ310">
        <v>189696.07</v>
      </c>
      <c r="QK310">
        <v>191812.24</v>
      </c>
      <c r="QM310">
        <v>62451.13</v>
      </c>
      <c r="QN310">
        <v>65470.45</v>
      </c>
      <c r="QY310">
        <v>537.11</v>
      </c>
      <c r="QZ310">
        <v>537.11</v>
      </c>
      <c r="RC310">
        <v>199759.48</v>
      </c>
      <c r="RD310">
        <v>207749.51</v>
      </c>
      <c r="RF310">
        <v>58751.63</v>
      </c>
      <c r="RG310">
        <v>66913.320000000007</v>
      </c>
      <c r="RR310">
        <v>368.7</v>
      </c>
      <c r="RS310">
        <v>368.7</v>
      </c>
      <c r="RV310">
        <v>144213.97</v>
      </c>
      <c r="RW310">
        <v>132412.56</v>
      </c>
      <c r="RY310">
        <v>46195.19</v>
      </c>
      <c r="RZ310">
        <v>43292.88</v>
      </c>
      <c r="SK310">
        <v>653.24</v>
      </c>
      <c r="SL310">
        <v>434.66</v>
      </c>
      <c r="SP310">
        <v>171650.6</v>
      </c>
      <c r="SQ310">
        <v>108531.81</v>
      </c>
      <c r="SS310">
        <v>57078.77</v>
      </c>
      <c r="ST310">
        <v>37737.18</v>
      </c>
      <c r="TE310">
        <v>3688.16</v>
      </c>
      <c r="TF310">
        <v>3469.58</v>
      </c>
      <c r="TI310">
        <v>1065488.3799999999</v>
      </c>
      <c r="TJ310">
        <v>1003811.1</v>
      </c>
      <c r="TL310">
        <v>342826.53</v>
      </c>
      <c r="TM310">
        <v>336890.04</v>
      </c>
      <c r="TX310">
        <v>4339.6099999999997</v>
      </c>
      <c r="TY310">
        <v>4339.6099999999997</v>
      </c>
      <c r="UC310">
        <v>1200852.3700000001</v>
      </c>
      <c r="UD310">
        <v>1200852.3700000001</v>
      </c>
      <c r="UF310">
        <v>375838.8</v>
      </c>
      <c r="UG310">
        <v>375838.8</v>
      </c>
      <c r="UT310">
        <v>7673.9</v>
      </c>
      <c r="UU310">
        <v>7673.9</v>
      </c>
      <c r="UY310">
        <v>1841033.92</v>
      </c>
      <c r="UZ310">
        <v>1841033.92</v>
      </c>
      <c r="VB310">
        <v>467960.93</v>
      </c>
      <c r="VC310">
        <v>467960.93</v>
      </c>
      <c r="VR310">
        <v>1811.05</v>
      </c>
      <c r="VS310">
        <v>1811.05</v>
      </c>
      <c r="VV310">
        <v>462061.87</v>
      </c>
      <c r="VW310">
        <v>462061.87</v>
      </c>
      <c r="VY310">
        <v>158244.09</v>
      </c>
      <c r="VZ310">
        <v>158244.09</v>
      </c>
      <c r="WN310">
        <v>23084.52</v>
      </c>
      <c r="WO310">
        <v>23084.52</v>
      </c>
      <c r="WS310">
        <v>5840320.1500000004</v>
      </c>
      <c r="WT310">
        <v>5840320.1500000004</v>
      </c>
      <c r="WV310">
        <v>1670552.42</v>
      </c>
      <c r="WW310">
        <v>1670552.42</v>
      </c>
      <c r="XL310">
        <v>3026118.29</v>
      </c>
      <c r="XQ310">
        <v>3328.12</v>
      </c>
      <c r="XR310">
        <v>3328.12</v>
      </c>
      <c r="XT310">
        <v>1767.2</v>
      </c>
      <c r="XU310">
        <v>1767.2</v>
      </c>
      <c r="ZC310">
        <v>195190.86</v>
      </c>
      <c r="ZD310">
        <v>195190.86</v>
      </c>
      <c r="ZF310">
        <v>41616.639999999999</v>
      </c>
      <c r="ZG310">
        <v>41616.639999999999</v>
      </c>
      <c r="ZS310">
        <v>21576.52</v>
      </c>
      <c r="ZT310">
        <v>21576.52</v>
      </c>
      <c r="ZX310">
        <v>5216341.8</v>
      </c>
      <c r="ZY310">
        <v>5216341.8</v>
      </c>
      <c r="AAA310">
        <v>1407566.04</v>
      </c>
      <c r="AAB310">
        <v>1407566.04</v>
      </c>
      <c r="AAR310">
        <v>971109.65</v>
      </c>
      <c r="ABJ310">
        <v>45</v>
      </c>
      <c r="ABK310">
        <v>45</v>
      </c>
      <c r="ABO310">
        <v>12160</v>
      </c>
      <c r="ABP310">
        <v>12160</v>
      </c>
      <c r="ABR310">
        <v>3758</v>
      </c>
      <c r="ABS310">
        <v>3758</v>
      </c>
      <c r="ACK310">
        <v>77</v>
      </c>
      <c r="ACL310">
        <v>77</v>
      </c>
      <c r="ACP310">
        <v>18059</v>
      </c>
      <c r="ACQ310">
        <v>18059</v>
      </c>
      <c r="ACS310">
        <v>5408</v>
      </c>
      <c r="ACT310">
        <v>5408</v>
      </c>
      <c r="ADL310">
        <v>1572</v>
      </c>
      <c r="ADM310">
        <v>1572</v>
      </c>
      <c r="ADO310">
        <v>125</v>
      </c>
      <c r="ADP310">
        <v>125</v>
      </c>
      <c r="AEC310">
        <v>955</v>
      </c>
      <c r="AED310">
        <v>955</v>
      </c>
      <c r="AEH310">
        <v>243954</v>
      </c>
      <c r="AEI310">
        <v>241840</v>
      </c>
      <c r="AEK310">
        <v>81447</v>
      </c>
      <c r="AEL310">
        <v>83921</v>
      </c>
      <c r="AFD310">
        <v>79.58</v>
      </c>
      <c r="AFE310">
        <v>79.58</v>
      </c>
      <c r="AFI310">
        <v>20329.5</v>
      </c>
      <c r="AFJ310">
        <v>20153.330000000002</v>
      </c>
      <c r="AFL310">
        <v>6787.25</v>
      </c>
      <c r="AFM310">
        <v>6993.42</v>
      </c>
      <c r="AGE310">
        <v>488676.56</v>
      </c>
      <c r="AGF310">
        <v>516521.31</v>
      </c>
      <c r="AGG310">
        <v>438594.27</v>
      </c>
      <c r="AGK310">
        <v>111179848.2</v>
      </c>
      <c r="AGL310">
        <v>110073537.8</v>
      </c>
      <c r="AGN310">
        <v>33499700.780000001</v>
      </c>
      <c r="AGO310">
        <v>34259419.829999998</v>
      </c>
      <c r="AHI310">
        <v>890.17</v>
      </c>
      <c r="AIA310">
        <v>20</v>
      </c>
      <c r="AKE310">
        <v>127693.98</v>
      </c>
      <c r="AKF310">
        <v>127693.98</v>
      </c>
      <c r="AKG310">
        <v>3504.83</v>
      </c>
      <c r="AKH310">
        <v>3504.83</v>
      </c>
      <c r="AKW310">
        <v>64953.64</v>
      </c>
      <c r="ALA310">
        <v>-1565735.97</v>
      </c>
      <c r="AMH310">
        <v>311856.45</v>
      </c>
      <c r="AMI310">
        <v>89668625.590000004</v>
      </c>
      <c r="AMJ310">
        <v>32511193.350000001</v>
      </c>
      <c r="AMT310">
        <v>294312.62</v>
      </c>
      <c r="AMX310">
        <v>87986684.370000005</v>
      </c>
      <c r="AMZ310">
        <v>30126183.370000001</v>
      </c>
      <c r="ANI310">
        <v>9288813.1899999995</v>
      </c>
      <c r="ANJ310">
        <v>3421447.22</v>
      </c>
      <c r="ANT310">
        <v>6089.99</v>
      </c>
      <c r="ANX310">
        <v>1241702.27</v>
      </c>
      <c r="ANZ310">
        <v>354251.97</v>
      </c>
      <c r="AOJ310">
        <v>9868256.9600000009</v>
      </c>
      <c r="AOK310">
        <v>4635922.47</v>
      </c>
      <c r="AOV310">
        <v>232953.82</v>
      </c>
      <c r="AOW310">
        <v>74160.55</v>
      </c>
      <c r="APK310">
        <v>129778.03</v>
      </c>
      <c r="APL310">
        <v>68058.850000000006</v>
      </c>
      <c r="ASI310">
        <v>29.01</v>
      </c>
      <c r="ASW310">
        <v>161.34</v>
      </c>
      <c r="ASX310">
        <v>74.91</v>
      </c>
      <c r="ASZ310">
        <v>71.459999999999994</v>
      </c>
      <c r="ATV310">
        <v>2745586.14</v>
      </c>
      <c r="ATW310">
        <v>941727.47</v>
      </c>
      <c r="ATX310">
        <v>816796.8</v>
      </c>
      <c r="ATY310">
        <v>309397.43</v>
      </c>
      <c r="AUI310">
        <v>1911283.81</v>
      </c>
      <c r="AUJ310">
        <v>1281641.67</v>
      </c>
      <c r="AVR310">
        <v>311856.45</v>
      </c>
      <c r="AVS310">
        <v>300402.61</v>
      </c>
      <c r="AVW310">
        <v>88358216.620000005</v>
      </c>
      <c r="AVX310">
        <v>88286763.090000004</v>
      </c>
      <c r="AVZ310">
        <v>31767664.670000002</v>
      </c>
      <c r="AWA310">
        <v>30171109.370000001</v>
      </c>
      <c r="AXE310">
        <v>1188.97</v>
      </c>
      <c r="AXF310">
        <v>1188.97</v>
      </c>
      <c r="AXH310">
        <v>303471.71999999997</v>
      </c>
      <c r="AXI310">
        <v>301102.55</v>
      </c>
      <c r="AXK310">
        <v>101618.41</v>
      </c>
      <c r="AXL310">
        <v>103746.92</v>
      </c>
    </row>
    <row r="311" spans="1:1024 1027:1334" x14ac:dyDescent="0.2">
      <c r="A311">
        <v>61644</v>
      </c>
      <c r="B311" t="s">
        <v>1333</v>
      </c>
      <c r="C311" t="s">
        <v>1850</v>
      </c>
      <c r="F311">
        <f t="shared" si="8"/>
        <v>0</v>
      </c>
      <c r="G311">
        <v>-1882911.96</v>
      </c>
      <c r="H311">
        <f t="shared" si="9"/>
        <v>-1882911.96</v>
      </c>
      <c r="I311" t="s">
        <v>1335</v>
      </c>
      <c r="J311" t="s">
        <v>1336</v>
      </c>
      <c r="K311">
        <v>66033492</v>
      </c>
      <c r="L311">
        <v>6006</v>
      </c>
      <c r="M311">
        <v>1</v>
      </c>
      <c r="N311">
        <v>60054</v>
      </c>
      <c r="O311" t="s">
        <v>1335</v>
      </c>
      <c r="P311" t="s">
        <v>1852</v>
      </c>
      <c r="Q311" t="s">
        <v>1338</v>
      </c>
      <c r="R311" t="s">
        <v>1339</v>
      </c>
      <c r="S311" t="s">
        <v>1340</v>
      </c>
      <c r="U311" t="s">
        <v>1340</v>
      </c>
      <c r="V311" t="s">
        <v>1340</v>
      </c>
      <c r="W311">
        <v>2017</v>
      </c>
      <c r="X311">
        <v>210894.07999999999</v>
      </c>
      <c r="Y311">
        <v>221876.18</v>
      </c>
      <c r="AC311">
        <v>49226509.100000001</v>
      </c>
      <c r="AD311">
        <v>44912923.640000001</v>
      </c>
      <c r="AF311">
        <v>174565066.30000001</v>
      </c>
      <c r="AG311">
        <v>174826410.59999999</v>
      </c>
      <c r="AW311">
        <v>54046690.18</v>
      </c>
      <c r="BX311">
        <v>-47095.24</v>
      </c>
      <c r="BY311">
        <v>-24195704</v>
      </c>
      <c r="BZ311">
        <v>-90151307.439999998</v>
      </c>
      <c r="CC311">
        <v>33.69</v>
      </c>
      <c r="CH311">
        <v>2771898.66</v>
      </c>
      <c r="CW311">
        <v>153553.66</v>
      </c>
      <c r="CX311">
        <v>139853.57999999999</v>
      </c>
      <c r="DB311">
        <v>36283826.18</v>
      </c>
      <c r="DC311">
        <v>34815994.43</v>
      </c>
      <c r="DE311">
        <v>151615750.90000001</v>
      </c>
      <c r="DF311">
        <v>150921152.90000001</v>
      </c>
      <c r="DI311">
        <v>-15.29</v>
      </c>
      <c r="DK311">
        <v>-9.5</v>
      </c>
      <c r="DM311">
        <v>7843.26</v>
      </c>
      <c r="DV311">
        <v>32920813.329999998</v>
      </c>
      <c r="DX311">
        <v>10092.6</v>
      </c>
      <c r="DY311">
        <v>12581.88</v>
      </c>
      <c r="EA311">
        <v>9373962.8200000003</v>
      </c>
      <c r="EB311">
        <v>9224335.7699999996</v>
      </c>
      <c r="ED311">
        <v>36197913.340000004</v>
      </c>
      <c r="EE311">
        <v>36437622.490000002</v>
      </c>
      <c r="EJ311">
        <v>-6.62</v>
      </c>
      <c r="EO311">
        <v>2495976.36</v>
      </c>
      <c r="EQ311">
        <v>32621.82</v>
      </c>
      <c r="ER311">
        <v>32621.82</v>
      </c>
      <c r="ES311">
        <v>1503488.73</v>
      </c>
      <c r="ET311">
        <v>1503488.73</v>
      </c>
      <c r="EU311">
        <v>5458255.4199999999</v>
      </c>
      <c r="EV311">
        <v>5458255.4199999999</v>
      </c>
      <c r="FA311">
        <v>-23.15</v>
      </c>
      <c r="FE311">
        <v>-6028.49</v>
      </c>
      <c r="FF311">
        <v>4659.0200000000004</v>
      </c>
      <c r="FH311">
        <v>-106320.54</v>
      </c>
      <c r="FI311">
        <v>112222.48</v>
      </c>
      <c r="FR311">
        <v>-541.71</v>
      </c>
      <c r="FT311">
        <v>86226.87</v>
      </c>
      <c r="FU311">
        <v>-17076593.039999999</v>
      </c>
      <c r="FV311">
        <v>-71886765.159999996</v>
      </c>
      <c r="FY311">
        <v>-2089.21</v>
      </c>
      <c r="GD311">
        <v>2816752.87</v>
      </c>
      <c r="GG311">
        <v>-8743.5</v>
      </c>
      <c r="HD311">
        <v>8743.5</v>
      </c>
      <c r="IE311">
        <v>8619.3880499999996</v>
      </c>
      <c r="IF311">
        <v>5838.3098499999996</v>
      </c>
      <c r="II311">
        <v>1607382.889</v>
      </c>
      <c r="IJ311">
        <v>323484.90179999999</v>
      </c>
      <c r="IL311">
        <v>-369550.78499999997</v>
      </c>
      <c r="IM311">
        <v>-170247.88260000001</v>
      </c>
      <c r="IP311">
        <v>4.2587999999999999</v>
      </c>
      <c r="IR311">
        <v>2.6102300000000001</v>
      </c>
      <c r="IT311">
        <v>-2165.0475000000001</v>
      </c>
      <c r="IZ311">
        <v>6033660.9390000002</v>
      </c>
      <c r="JC311">
        <v>77.87</v>
      </c>
      <c r="JD311">
        <v>92.86</v>
      </c>
      <c r="JH311">
        <v>19155.93</v>
      </c>
      <c r="JI311">
        <v>19394.05</v>
      </c>
      <c r="JK311">
        <v>87415.23</v>
      </c>
      <c r="JL311">
        <v>87103.94</v>
      </c>
      <c r="KP311">
        <v>2.62</v>
      </c>
      <c r="KQ311">
        <v>2.85</v>
      </c>
      <c r="KR311">
        <v>627.69000000000005</v>
      </c>
      <c r="KS311">
        <v>602.04</v>
      </c>
      <c r="KT311">
        <v>2223.34</v>
      </c>
      <c r="KU311">
        <v>2247.88</v>
      </c>
      <c r="LE311">
        <v>730.07</v>
      </c>
      <c r="LH311">
        <v>923.71</v>
      </c>
      <c r="LI311">
        <v>1004.93</v>
      </c>
      <c r="LM311">
        <v>221262.49</v>
      </c>
      <c r="LN311">
        <v>212237.37</v>
      </c>
      <c r="LP311">
        <v>783655.31</v>
      </c>
      <c r="LQ311">
        <v>792441.82</v>
      </c>
      <c r="MF311">
        <v>105828.27</v>
      </c>
      <c r="MI311">
        <v>2754</v>
      </c>
      <c r="MJ311">
        <v>2754</v>
      </c>
      <c r="ML311">
        <v>648652</v>
      </c>
      <c r="MM311">
        <v>648652</v>
      </c>
      <c r="MO311">
        <v>2330104</v>
      </c>
      <c r="MP311">
        <v>2330104</v>
      </c>
      <c r="NC311">
        <v>833077</v>
      </c>
      <c r="OK311">
        <v>578.86</v>
      </c>
      <c r="OL311">
        <v>579.35</v>
      </c>
      <c r="OP311">
        <v>138710.19</v>
      </c>
      <c r="OQ311">
        <v>150582.76</v>
      </c>
      <c r="OS311">
        <v>488481.71</v>
      </c>
      <c r="OT311">
        <v>488534.31</v>
      </c>
      <c r="PI311">
        <v>161577.78</v>
      </c>
      <c r="PL311">
        <v>659.95</v>
      </c>
      <c r="PM311">
        <v>730.8</v>
      </c>
      <c r="PQ311">
        <v>158065.18</v>
      </c>
      <c r="PR311">
        <v>154341.71</v>
      </c>
      <c r="PT311">
        <v>559881.18000000005</v>
      </c>
      <c r="PU311">
        <v>576273.75</v>
      </c>
      <c r="QC311">
        <v>32967.599999999999</v>
      </c>
      <c r="QF311">
        <v>219.97</v>
      </c>
      <c r="QG311">
        <v>243.59</v>
      </c>
      <c r="QJ311">
        <v>52685.94</v>
      </c>
      <c r="QK311">
        <v>51444.84</v>
      </c>
      <c r="QM311">
        <v>186618.36</v>
      </c>
      <c r="QN311">
        <v>192082.3</v>
      </c>
      <c r="QV311">
        <v>10261.799999999999</v>
      </c>
      <c r="QY311">
        <v>203.68</v>
      </c>
      <c r="QZ311">
        <v>225.55</v>
      </c>
      <c r="RC311">
        <v>78669.33</v>
      </c>
      <c r="RD311">
        <v>77520.149999999994</v>
      </c>
      <c r="RF311">
        <v>252882.05</v>
      </c>
      <c r="RG311">
        <v>257941.31</v>
      </c>
      <c r="RO311">
        <v>9385.16</v>
      </c>
      <c r="RR311">
        <v>192.93</v>
      </c>
      <c r="RS311">
        <v>213.64</v>
      </c>
      <c r="RV311">
        <v>46208.43</v>
      </c>
      <c r="RW311">
        <v>45119.92</v>
      </c>
      <c r="RY311">
        <v>163674.45000000001</v>
      </c>
      <c r="RZ311">
        <v>168466.62</v>
      </c>
      <c r="SH311">
        <v>3913.14</v>
      </c>
      <c r="SK311">
        <v>118.69</v>
      </c>
      <c r="SL311">
        <v>160.96</v>
      </c>
      <c r="SP311">
        <v>28427.93</v>
      </c>
      <c r="SQ311">
        <v>43109.54</v>
      </c>
      <c r="SS311">
        <v>100694.29</v>
      </c>
      <c r="ST311">
        <v>165932.09</v>
      </c>
      <c r="TB311">
        <v>13785.52</v>
      </c>
      <c r="TE311">
        <v>1395.22</v>
      </c>
      <c r="TF311">
        <v>1574.54</v>
      </c>
      <c r="TI311">
        <v>364056.81</v>
      </c>
      <c r="TJ311">
        <v>371536.16</v>
      </c>
      <c r="TL311">
        <v>1263750.33</v>
      </c>
      <c r="TM311">
        <v>1360696.07</v>
      </c>
      <c r="TU311">
        <v>70313.22</v>
      </c>
      <c r="TX311">
        <v>1198.54</v>
      </c>
      <c r="TY311">
        <v>1402.48</v>
      </c>
      <c r="UC311">
        <v>312737.94</v>
      </c>
      <c r="UD311">
        <v>283008.96000000002</v>
      </c>
      <c r="UF311">
        <v>1085607.1299999999</v>
      </c>
      <c r="UG311">
        <v>1070586.54</v>
      </c>
      <c r="UQ311">
        <v>60401.599999999999</v>
      </c>
      <c r="VR311">
        <v>1459.97</v>
      </c>
      <c r="VS311">
        <v>1588.06</v>
      </c>
      <c r="VV311">
        <v>349679.62</v>
      </c>
      <c r="VW311">
        <v>335390.74</v>
      </c>
      <c r="VY311">
        <v>1238596.8999999999</v>
      </c>
      <c r="VZ311">
        <v>1252266</v>
      </c>
      <c r="WK311">
        <v>405261.74</v>
      </c>
      <c r="WN311">
        <v>2821.66</v>
      </c>
      <c r="WO311">
        <v>2906.21</v>
      </c>
      <c r="WS311">
        <v>1548164.85</v>
      </c>
      <c r="WT311">
        <v>1481032.12</v>
      </c>
      <c r="WV311">
        <v>4513173.74</v>
      </c>
      <c r="WW311">
        <v>4461993.62</v>
      </c>
      <c r="XK311">
        <v>-4952765.18</v>
      </c>
      <c r="XN311">
        <v>-1.65</v>
      </c>
      <c r="XO311">
        <v>-1.8</v>
      </c>
      <c r="XQ311">
        <v>-396.23</v>
      </c>
      <c r="XR311">
        <v>-380.03</v>
      </c>
      <c r="XT311">
        <v>-1403.47</v>
      </c>
      <c r="XU311">
        <v>-1418.96</v>
      </c>
      <c r="YG311">
        <v>-459.6</v>
      </c>
      <c r="YY311">
        <v>552.97</v>
      </c>
      <c r="YZ311">
        <v>601.49</v>
      </c>
      <c r="ZC311">
        <v>132443.9</v>
      </c>
      <c r="ZD311">
        <v>127031.88</v>
      </c>
      <c r="ZF311">
        <v>469128.29</v>
      </c>
      <c r="ZG311">
        <v>474305.58</v>
      </c>
      <c r="ZP311">
        <v>153496.06</v>
      </c>
      <c r="ZS311">
        <v>9969.6299999999992</v>
      </c>
      <c r="ZT311">
        <v>11553.06</v>
      </c>
      <c r="ZX311">
        <v>1273391.4099999999</v>
      </c>
      <c r="ZY311">
        <v>1390403.13</v>
      </c>
      <c r="AAA311">
        <v>4153114.65</v>
      </c>
      <c r="AAB311">
        <v>5274691.83</v>
      </c>
      <c r="AAQ311">
        <v>2692648.57</v>
      </c>
      <c r="ABJ311">
        <v>27</v>
      </c>
      <c r="ABK311">
        <v>27</v>
      </c>
      <c r="ABO311">
        <v>3970</v>
      </c>
      <c r="ABP311">
        <v>3600</v>
      </c>
      <c r="ABR311">
        <v>23035</v>
      </c>
      <c r="ABS311">
        <v>23600</v>
      </c>
      <c r="ACH311">
        <v>139346</v>
      </c>
      <c r="ACK311">
        <v>34</v>
      </c>
      <c r="ACL311">
        <v>34</v>
      </c>
      <c r="ACP311">
        <v>5859</v>
      </c>
      <c r="ACQ311">
        <v>5344</v>
      </c>
      <c r="ACS311">
        <v>35014</v>
      </c>
      <c r="ACT311">
        <v>35702</v>
      </c>
      <c r="ADI311">
        <v>166364</v>
      </c>
      <c r="ADL311">
        <v>568</v>
      </c>
      <c r="ADM311">
        <v>557</v>
      </c>
      <c r="ADO311">
        <v>301</v>
      </c>
      <c r="ADP311">
        <v>316</v>
      </c>
      <c r="ADZ311">
        <v>842</v>
      </c>
      <c r="AEC311">
        <v>381</v>
      </c>
      <c r="AED311">
        <v>461</v>
      </c>
      <c r="AEH311">
        <v>93723</v>
      </c>
      <c r="AEI311">
        <v>96285</v>
      </c>
      <c r="AEK311">
        <v>427691</v>
      </c>
      <c r="AEL311">
        <v>432442</v>
      </c>
      <c r="AFA311">
        <v>1896229</v>
      </c>
      <c r="AFD311">
        <v>31.75</v>
      </c>
      <c r="AFE311">
        <v>38.416666669999998</v>
      </c>
      <c r="AFI311">
        <v>7810.25</v>
      </c>
      <c r="AFJ311">
        <v>8023.75</v>
      </c>
      <c r="AFL311">
        <v>35640.916669999999</v>
      </c>
      <c r="AFM311">
        <v>36036.833330000001</v>
      </c>
      <c r="AGB311">
        <v>158019.0833</v>
      </c>
      <c r="AGE311">
        <v>-2464011.8110000002</v>
      </c>
      <c r="AGF311">
        <v>205433</v>
      </c>
      <c r="AGG311">
        <v>221876.18</v>
      </c>
      <c r="AGK311">
        <v>49203544.140000001</v>
      </c>
      <c r="AGL311">
        <v>46859313.729999997</v>
      </c>
      <c r="AGN311">
        <v>174283412.69999999</v>
      </c>
      <c r="AGO311">
        <v>174961076.30000001</v>
      </c>
      <c r="AHE311">
        <v>57024524.979999997</v>
      </c>
      <c r="AHG311">
        <v>5461.08</v>
      </c>
      <c r="AHI311">
        <v>114962.84</v>
      </c>
      <c r="AHK311">
        <v>418334.11</v>
      </c>
      <c r="AHW311">
        <v>1223060.3899999999</v>
      </c>
      <c r="AIA311">
        <v>25231.22</v>
      </c>
      <c r="AIO311">
        <v>4141461.95</v>
      </c>
      <c r="AIS311">
        <v>11640</v>
      </c>
      <c r="AJG311">
        <v>8743.5</v>
      </c>
      <c r="AJS311">
        <v>6963.92</v>
      </c>
      <c r="AJU311">
        <v>4890.05</v>
      </c>
      <c r="AJZ311">
        <v>-2883</v>
      </c>
      <c r="AKE311">
        <v>66766.66</v>
      </c>
      <c r="AKF311">
        <v>63478.13</v>
      </c>
      <c r="AKG311">
        <v>136680.51999999999</v>
      </c>
      <c r="AKH311">
        <v>134665.71</v>
      </c>
      <c r="AKQ311">
        <v>59433.24</v>
      </c>
      <c r="ALA311">
        <v>-1882911.96</v>
      </c>
      <c r="AMH311">
        <v>251018.35</v>
      </c>
      <c r="AMI311">
        <v>35164095.609999999</v>
      </c>
      <c r="AMJ311">
        <v>150185836.59999999</v>
      </c>
      <c r="AMM311">
        <v>8914.9</v>
      </c>
      <c r="AMR311">
        <v>73979713.799999997</v>
      </c>
      <c r="AMT311">
        <v>156470.93</v>
      </c>
      <c r="AMX311">
        <v>33973598.329999998</v>
      </c>
      <c r="AMZ311">
        <v>147739028</v>
      </c>
      <c r="ANH311">
        <v>46844.57</v>
      </c>
      <c r="ANI311">
        <v>4305717.18</v>
      </c>
      <c r="ANJ311">
        <v>16997978.850000001</v>
      </c>
      <c r="ANL311">
        <v>0.12</v>
      </c>
      <c r="ANM311">
        <v>23.2</v>
      </c>
      <c r="ANR311">
        <v>4048771.62</v>
      </c>
      <c r="ANT311">
        <v>1620.34</v>
      </c>
      <c r="ANX311">
        <v>709272.35</v>
      </c>
      <c r="ANZ311">
        <v>2788311.94</v>
      </c>
      <c r="AOI311">
        <v>112565.06</v>
      </c>
      <c r="AOJ311">
        <v>3524527.03</v>
      </c>
      <c r="AOK311">
        <v>16764020.210000001</v>
      </c>
      <c r="AOL311">
        <v>15.29</v>
      </c>
      <c r="AOM311">
        <v>9.6199999999999992</v>
      </c>
      <c r="AON311">
        <v>1094.81</v>
      </c>
      <c r="AOS311">
        <v>9992746.6600000001</v>
      </c>
      <c r="AOU311">
        <v>62.6</v>
      </c>
      <c r="AOV311">
        <v>75940.78</v>
      </c>
      <c r="AOW311">
        <v>735259.63</v>
      </c>
      <c r="APA311">
        <v>135459095</v>
      </c>
      <c r="APC311">
        <v>0.81</v>
      </c>
      <c r="APE311">
        <v>12331.9</v>
      </c>
      <c r="APG311">
        <v>45268.92</v>
      </c>
      <c r="APJ311">
        <v>-1887.78</v>
      </c>
      <c r="APK311">
        <v>18584.189999999999</v>
      </c>
      <c r="APL311">
        <v>147303.5</v>
      </c>
      <c r="APP311">
        <v>171424374.5</v>
      </c>
      <c r="APW311">
        <v>9808003.1300000008</v>
      </c>
      <c r="AQD311">
        <v>18298</v>
      </c>
      <c r="AQE311">
        <v>18298</v>
      </c>
      <c r="AQF311">
        <v>9.0600000000000003E-3</v>
      </c>
      <c r="AQG311">
        <v>0.01</v>
      </c>
      <c r="AQM311">
        <v>0.03</v>
      </c>
      <c r="AQQ311">
        <v>8958440.0199999996</v>
      </c>
      <c r="AQU311">
        <v>11640</v>
      </c>
      <c r="ARH311">
        <v>8743.5</v>
      </c>
      <c r="ARU311">
        <v>6963.92</v>
      </c>
      <c r="ARW311">
        <v>4890.05</v>
      </c>
      <c r="ASB311">
        <v>-2883</v>
      </c>
      <c r="ASD311">
        <v>792.82</v>
      </c>
      <c r="ASE311">
        <v>31.5</v>
      </c>
      <c r="ASH311">
        <v>96466.93</v>
      </c>
      <c r="ASI311">
        <v>98153.86</v>
      </c>
      <c r="ASJ311">
        <v>279687.28999999998</v>
      </c>
      <c r="ASK311">
        <v>243149.06</v>
      </c>
      <c r="ASU311">
        <v>28</v>
      </c>
      <c r="ASW311">
        <v>215444.64</v>
      </c>
      <c r="ASX311">
        <v>22638</v>
      </c>
      <c r="ASY311">
        <v>523945.63</v>
      </c>
      <c r="ASZ311">
        <v>105395</v>
      </c>
      <c r="ATI311">
        <v>8492.7900000000009</v>
      </c>
      <c r="ATJ311">
        <v>17925.86</v>
      </c>
      <c r="ATK311">
        <v>134831.82</v>
      </c>
      <c r="ATP311">
        <v>2092.4461099999999</v>
      </c>
      <c r="ATR311">
        <v>1312.53</v>
      </c>
      <c r="ATV311">
        <v>102663.37</v>
      </c>
      <c r="ATX311">
        <v>437294.04</v>
      </c>
      <c r="AUF311">
        <v>-0.4</v>
      </c>
      <c r="AUH311">
        <v>579.84</v>
      </c>
      <c r="AUI311">
        <v>81118.000050000002</v>
      </c>
      <c r="AUJ311">
        <v>369742.50030000001</v>
      </c>
      <c r="AUP311">
        <v>2.2000000000000001E-4</v>
      </c>
      <c r="AVR311">
        <v>153553.66</v>
      </c>
      <c r="AVS311">
        <v>139853.57999999999</v>
      </c>
      <c r="AVW311">
        <v>36283826.18</v>
      </c>
      <c r="AVX311">
        <v>34815994.43</v>
      </c>
      <c r="AVZ311">
        <v>151615750.90000001</v>
      </c>
      <c r="AWA311">
        <v>150921152.90000001</v>
      </c>
      <c r="AWD311">
        <v>-15.29</v>
      </c>
      <c r="AWF311">
        <v>-9.5</v>
      </c>
      <c r="AWH311">
        <v>7843.26</v>
      </c>
      <c r="AWQ311">
        <v>32920813.329999998</v>
      </c>
    </row>
    <row r="312" spans="1:1024 1027:1334" x14ac:dyDescent="0.2">
      <c r="A312">
        <v>61671</v>
      </c>
      <c r="B312" t="s">
        <v>1333</v>
      </c>
      <c r="C312" t="s">
        <v>1850</v>
      </c>
      <c r="D312">
        <v>501186.87</v>
      </c>
      <c r="E312">
        <v>21491.13</v>
      </c>
      <c r="F312">
        <f t="shared" si="8"/>
        <v>522678</v>
      </c>
      <c r="G312">
        <v>-829824.11</v>
      </c>
      <c r="H312">
        <f t="shared" si="9"/>
        <v>-829824.11</v>
      </c>
      <c r="I312" t="s">
        <v>1412</v>
      </c>
      <c r="J312" t="s">
        <v>1336</v>
      </c>
      <c r="K312">
        <v>232169745</v>
      </c>
      <c r="L312">
        <v>68700</v>
      </c>
      <c r="M312">
        <v>1</v>
      </c>
      <c r="N312">
        <v>95109</v>
      </c>
      <c r="O312" t="s">
        <v>1412</v>
      </c>
      <c r="P312" t="s">
        <v>1852</v>
      </c>
      <c r="Q312" t="s">
        <v>1413</v>
      </c>
      <c r="R312" t="s">
        <v>1414</v>
      </c>
      <c r="S312" t="s">
        <v>1340</v>
      </c>
      <c r="U312" t="s">
        <v>1340</v>
      </c>
      <c r="V312" t="s">
        <v>1340</v>
      </c>
      <c r="W312">
        <v>2017</v>
      </c>
      <c r="X312">
        <v>14861562.48</v>
      </c>
      <c r="Y312">
        <v>9284515.2400000002</v>
      </c>
      <c r="AC312">
        <v>13415055.210000001</v>
      </c>
      <c r="AD312">
        <v>30977425.289999999</v>
      </c>
      <c r="AF312">
        <v>25438679.059999999</v>
      </c>
      <c r="AG312">
        <v>36780866.130000003</v>
      </c>
      <c r="AX312">
        <v>44540401.369999997</v>
      </c>
      <c r="BX312">
        <v>-16967.25</v>
      </c>
      <c r="BY312">
        <v>-14283239.380000001</v>
      </c>
      <c r="BZ312">
        <v>-13715105.279999999</v>
      </c>
      <c r="CI312">
        <v>-851700</v>
      </c>
      <c r="CL312">
        <v>-1081</v>
      </c>
      <c r="CQ312">
        <v>1009455</v>
      </c>
      <c r="CW312">
        <v>-20981200.100000001</v>
      </c>
      <c r="CX312">
        <v>11827643.17</v>
      </c>
      <c r="DB312">
        <v>20553930.760000002</v>
      </c>
      <c r="DC312">
        <v>29090119.129999999</v>
      </c>
      <c r="DE312">
        <v>22943728.18</v>
      </c>
      <c r="DF312">
        <v>34309434.899999999</v>
      </c>
      <c r="DV312">
        <v>-0.08</v>
      </c>
      <c r="DW312">
        <v>35846235.289999999</v>
      </c>
      <c r="DX312">
        <v>3532100.69</v>
      </c>
      <c r="DY312">
        <v>1670356.41</v>
      </c>
      <c r="EA312">
        <v>5931924.79</v>
      </c>
      <c r="EB312">
        <v>5756887.1100000003</v>
      </c>
      <c r="ED312">
        <v>9388361.6300000008</v>
      </c>
      <c r="EE312">
        <v>9494915.7799999993</v>
      </c>
      <c r="EO312">
        <v>-0.08</v>
      </c>
      <c r="EP312">
        <v>7398419.3600000003</v>
      </c>
      <c r="EQ312">
        <v>37368.129999999997</v>
      </c>
      <c r="ER312">
        <v>30216.75</v>
      </c>
      <c r="ES312">
        <v>532913.78</v>
      </c>
      <c r="ET312">
        <v>586570.68999999994</v>
      </c>
      <c r="EU312">
        <v>1061584.6100000001</v>
      </c>
      <c r="EV312">
        <v>1417927.83</v>
      </c>
      <c r="FB312">
        <v>2228501.42</v>
      </c>
      <c r="FC312">
        <v>-3048.09</v>
      </c>
      <c r="FE312">
        <v>-3.29</v>
      </c>
      <c r="FF312">
        <v>11.25</v>
      </c>
      <c r="FH312">
        <v>-169.65</v>
      </c>
      <c r="FI312">
        <v>247.43</v>
      </c>
      <c r="FT312">
        <v>-7626327.8200000003</v>
      </c>
      <c r="FU312">
        <v>-2635793.08</v>
      </c>
      <c r="FV312">
        <v>-22043080.899999999</v>
      </c>
      <c r="GE312">
        <v>-836661</v>
      </c>
      <c r="GG312">
        <v>5.17</v>
      </c>
      <c r="GH312">
        <v>-0.72</v>
      </c>
      <c r="GN312">
        <v>-1009455.22</v>
      </c>
      <c r="GW312">
        <v>5.17</v>
      </c>
      <c r="GX312">
        <v>-0.72</v>
      </c>
      <c r="HK312">
        <v>1009455.22</v>
      </c>
      <c r="IE312">
        <v>7749744.1189999999</v>
      </c>
      <c r="IF312">
        <v>-785158.14480000001</v>
      </c>
      <c r="II312">
        <v>-464046.04969999997</v>
      </c>
      <c r="IJ312">
        <v>500664.37900000002</v>
      </c>
      <c r="IK312">
        <v>18228.060000000001</v>
      </c>
      <c r="IL312">
        <v>-768077.92749999999</v>
      </c>
      <c r="IM312">
        <v>-418783.51789999998</v>
      </c>
      <c r="IN312">
        <v>-1.29</v>
      </c>
      <c r="IZ312">
        <v>1.7389999999999999E-2</v>
      </c>
      <c r="JA312">
        <v>799.48690999999997</v>
      </c>
      <c r="JC312">
        <v>2404.9</v>
      </c>
      <c r="JD312">
        <v>2258.48</v>
      </c>
      <c r="JH312">
        <v>12912.1</v>
      </c>
      <c r="JI312">
        <v>10315.280000000001</v>
      </c>
      <c r="JK312">
        <v>17726.2</v>
      </c>
      <c r="JL312">
        <v>12604.62</v>
      </c>
      <c r="KP312">
        <v>309.89</v>
      </c>
      <c r="KQ312">
        <v>137.32</v>
      </c>
      <c r="KR312">
        <v>744.62</v>
      </c>
      <c r="KS312">
        <v>498.76</v>
      </c>
      <c r="KT312">
        <v>713.09</v>
      </c>
      <c r="KU312">
        <v>576.85</v>
      </c>
      <c r="LH312">
        <v>-3063806.09</v>
      </c>
      <c r="LI312">
        <v>149629.2726</v>
      </c>
      <c r="LM312">
        <v>4134812.4610000001</v>
      </c>
      <c r="LN312">
        <v>118312.4035</v>
      </c>
      <c r="LP312">
        <v>-907190.06550000003</v>
      </c>
      <c r="LQ312">
        <v>261391.50870000001</v>
      </c>
      <c r="MI312">
        <v>-10236.030000000001</v>
      </c>
      <c r="MJ312">
        <v>-6251.24</v>
      </c>
      <c r="ML312">
        <v>-18192.48</v>
      </c>
      <c r="MM312">
        <v>-22705.57</v>
      </c>
      <c r="MO312">
        <v>-26789</v>
      </c>
      <c r="MP312">
        <v>-26260.7</v>
      </c>
      <c r="OK312">
        <v>-226823.91</v>
      </c>
      <c r="OL312">
        <v>2514.15</v>
      </c>
      <c r="OQ312">
        <v>1871.85</v>
      </c>
      <c r="PL312">
        <v>105077.46</v>
      </c>
      <c r="PM312">
        <v>48213.39</v>
      </c>
      <c r="PQ312">
        <v>252482.28</v>
      </c>
      <c r="PR312">
        <v>175119.11</v>
      </c>
      <c r="PT312">
        <v>241891.64</v>
      </c>
      <c r="PU312">
        <v>202637.81</v>
      </c>
      <c r="QF312">
        <v>34235.97</v>
      </c>
      <c r="QG312">
        <v>15708.72</v>
      </c>
      <c r="QJ312">
        <v>82262.91</v>
      </c>
      <c r="QK312">
        <v>57056.7</v>
      </c>
      <c r="QM312">
        <v>78812.3</v>
      </c>
      <c r="QN312">
        <v>66022.75</v>
      </c>
      <c r="QY312">
        <v>14867.08</v>
      </c>
      <c r="QZ312">
        <v>6821.71</v>
      </c>
      <c r="RC312">
        <v>36021.1</v>
      </c>
      <c r="RD312">
        <v>25075.43</v>
      </c>
      <c r="RF312">
        <v>58528.14</v>
      </c>
      <c r="RG312">
        <v>52974.33</v>
      </c>
      <c r="RR312">
        <v>16107.01</v>
      </c>
      <c r="RS312">
        <v>7390.49</v>
      </c>
      <c r="RV312">
        <v>38702.28</v>
      </c>
      <c r="RW312">
        <v>26843.5</v>
      </c>
      <c r="RY312">
        <v>37078.870000000003</v>
      </c>
      <c r="RZ312">
        <v>31061.759999999998</v>
      </c>
      <c r="SK312">
        <v>33570.86</v>
      </c>
      <c r="SL312">
        <v>15403.54</v>
      </c>
      <c r="SP312">
        <v>80664.740000000005</v>
      </c>
      <c r="SQ312">
        <v>56224.959999999999</v>
      </c>
      <c r="SS312">
        <v>77281.25</v>
      </c>
      <c r="ST312">
        <v>75957.16</v>
      </c>
      <c r="TE312">
        <v>203858.38</v>
      </c>
      <c r="TF312">
        <v>93537.85</v>
      </c>
      <c r="TI312">
        <v>490133.31</v>
      </c>
      <c r="TJ312">
        <v>340319.7</v>
      </c>
      <c r="TL312">
        <v>493592.2</v>
      </c>
      <c r="TM312">
        <v>428653.81</v>
      </c>
      <c r="TX312">
        <v>224075.2</v>
      </c>
      <c r="TY312">
        <v>101155.77</v>
      </c>
      <c r="UC312">
        <v>538338.52</v>
      </c>
      <c r="UD312">
        <v>367340.39</v>
      </c>
      <c r="UF312">
        <v>509800.3</v>
      </c>
      <c r="UG312">
        <v>419089.87</v>
      </c>
      <c r="UT312">
        <v>49401.3</v>
      </c>
      <c r="UU312">
        <v>22392.12</v>
      </c>
      <c r="UY312">
        <v>118702.47</v>
      </c>
      <c r="UZ312">
        <v>81331.94</v>
      </c>
      <c r="VB312">
        <v>113723.37</v>
      </c>
      <c r="VC312">
        <v>94112.67</v>
      </c>
      <c r="VR312">
        <v>78841.13</v>
      </c>
      <c r="VS312">
        <v>35736.31</v>
      </c>
      <c r="VV312">
        <v>189441.07</v>
      </c>
      <c r="VW312">
        <v>129800.25</v>
      </c>
      <c r="VY312">
        <v>181494.77</v>
      </c>
      <c r="VZ312">
        <v>150197.42000000001</v>
      </c>
      <c r="WN312">
        <v>313529.06</v>
      </c>
      <c r="WO312">
        <v>174446.67</v>
      </c>
      <c r="WS312">
        <v>1320982.69</v>
      </c>
      <c r="WT312">
        <v>633619.5</v>
      </c>
      <c r="WV312">
        <v>347689.35</v>
      </c>
      <c r="WW312">
        <v>733188.22</v>
      </c>
      <c r="XL312">
        <v>839788</v>
      </c>
      <c r="XN312">
        <v>27083.88</v>
      </c>
      <c r="XO312">
        <v>5940.51</v>
      </c>
      <c r="XQ312">
        <v>103581.58</v>
      </c>
      <c r="XR312">
        <v>21576.92</v>
      </c>
      <c r="XT312">
        <v>42853.93</v>
      </c>
      <c r="XU312">
        <v>24940.27</v>
      </c>
      <c r="YH312">
        <v>-12.76</v>
      </c>
      <c r="YY312">
        <v>61554.78</v>
      </c>
      <c r="YZ312">
        <v>33335.99</v>
      </c>
      <c r="ZC312">
        <v>109401.19</v>
      </c>
      <c r="ZD312">
        <v>121081.9</v>
      </c>
      <c r="ZF312">
        <v>161187.6</v>
      </c>
      <c r="ZG312">
        <v>140135.03</v>
      </c>
      <c r="ZQ312">
        <v>12.76</v>
      </c>
      <c r="ZS312">
        <v>1744562.87</v>
      </c>
      <c r="ZT312">
        <v>765715.92</v>
      </c>
      <c r="ZX312">
        <v>2760370.74</v>
      </c>
      <c r="ZY312">
        <v>1356749.57</v>
      </c>
      <c r="AAA312">
        <v>2606030.5299999998</v>
      </c>
      <c r="AAB312">
        <v>2024432.6399999999</v>
      </c>
      <c r="ABI312">
        <v>402375.35</v>
      </c>
      <c r="ABJ312">
        <v>749</v>
      </c>
      <c r="ABK312">
        <v>746</v>
      </c>
      <c r="ABO312">
        <v>3206</v>
      </c>
      <c r="ABP312">
        <v>3132</v>
      </c>
      <c r="ABR312">
        <v>4220</v>
      </c>
      <c r="ABS312">
        <v>4278</v>
      </c>
      <c r="ACI312">
        <v>4245</v>
      </c>
      <c r="ACK312">
        <v>1160</v>
      </c>
      <c r="ACL312">
        <v>1294</v>
      </c>
      <c r="ACP312">
        <v>1578</v>
      </c>
      <c r="ACQ312">
        <v>4662</v>
      </c>
      <c r="ACS312">
        <v>2509</v>
      </c>
      <c r="ACT312">
        <v>7220</v>
      </c>
      <c r="ADJ312">
        <v>4245</v>
      </c>
      <c r="ADL312">
        <v>366</v>
      </c>
      <c r="ADM312">
        <v>414</v>
      </c>
      <c r="ADO312">
        <v>73</v>
      </c>
      <c r="ADP312">
        <v>76</v>
      </c>
      <c r="AEA312">
        <v>11</v>
      </c>
      <c r="AEC312">
        <v>15237</v>
      </c>
      <c r="AED312">
        <v>16979</v>
      </c>
      <c r="AEH312">
        <v>64306</v>
      </c>
      <c r="AEI312">
        <v>77549</v>
      </c>
      <c r="AEK312">
        <v>36665</v>
      </c>
      <c r="AEL312">
        <v>94760</v>
      </c>
      <c r="AFB312">
        <v>50078</v>
      </c>
      <c r="AFD312">
        <v>1269.75</v>
      </c>
      <c r="AFE312">
        <v>1414.916667</v>
      </c>
      <c r="AFI312">
        <v>5358.8333329999996</v>
      </c>
      <c r="AFJ312">
        <v>6462.4166670000004</v>
      </c>
      <c r="AFL312">
        <v>3055.416667</v>
      </c>
      <c r="AFM312">
        <v>7896.6666670000004</v>
      </c>
      <c r="AGC312">
        <v>4173.1666670000004</v>
      </c>
      <c r="AGE312">
        <v>26218.19961</v>
      </c>
      <c r="AGF312">
        <v>14861562.48</v>
      </c>
      <c r="AGG312">
        <v>8761599.8100000005</v>
      </c>
      <c r="AGK312">
        <v>13444119.43</v>
      </c>
      <c r="AGL312">
        <v>31823596.75</v>
      </c>
      <c r="AGN312">
        <v>25466015.550000001</v>
      </c>
      <c r="AGO312">
        <v>36824444.350000001</v>
      </c>
      <c r="AHF312">
        <v>44547071.079999998</v>
      </c>
      <c r="AHI312">
        <v>1653.4</v>
      </c>
      <c r="AHK312">
        <v>-0.53</v>
      </c>
      <c r="AIA312">
        <v>573.02</v>
      </c>
      <c r="AJR312">
        <v>1009455.22</v>
      </c>
      <c r="AJT312">
        <v>5.17</v>
      </c>
      <c r="AJU312">
        <v>-0.72</v>
      </c>
      <c r="AKC312">
        <v>-235.35</v>
      </c>
      <c r="AKE312">
        <v>30144.6</v>
      </c>
      <c r="AKF312">
        <v>15850.8</v>
      </c>
      <c r="AKG312">
        <v>27335.96</v>
      </c>
      <c r="AKH312">
        <v>43578.22</v>
      </c>
      <c r="AKR312">
        <v>6669.71</v>
      </c>
      <c r="AKW312">
        <v>522680.08</v>
      </c>
      <c r="ALA312">
        <v>-830320.66</v>
      </c>
      <c r="AMH312">
        <v>71638409.609999999</v>
      </c>
      <c r="AMI312">
        <v>20057718.940000001</v>
      </c>
      <c r="AMJ312">
        <v>31146753.489999998</v>
      </c>
      <c r="AMR312">
        <v>12.98006</v>
      </c>
      <c r="AMS312">
        <v>34074798.420000002</v>
      </c>
      <c r="AMT312">
        <v>11511089.890000001</v>
      </c>
      <c r="AMX312">
        <v>28619352.870000001</v>
      </c>
      <c r="AMZ312">
        <v>33868311.240000002</v>
      </c>
      <c r="ANH312">
        <v>6065378.4500000002</v>
      </c>
      <c r="ANI312">
        <v>5356948.13</v>
      </c>
      <c r="ANJ312">
        <v>4675187.6900000004</v>
      </c>
      <c r="ANR312">
        <v>0.33</v>
      </c>
      <c r="ANS312">
        <v>3322696.68</v>
      </c>
      <c r="ANT312">
        <v>274119.53999999998</v>
      </c>
      <c r="ANX312">
        <v>460749.97</v>
      </c>
      <c r="ANZ312">
        <v>358051.91</v>
      </c>
      <c r="AOI312">
        <v>96862247.799999997</v>
      </c>
      <c r="AOJ312">
        <v>4137194.94</v>
      </c>
      <c r="AOK312">
        <v>12539703.789999999</v>
      </c>
      <c r="AOS312">
        <v>13.39006</v>
      </c>
      <c r="AOT312">
        <v>2496773.73</v>
      </c>
      <c r="AOU312">
        <v>75487.75</v>
      </c>
      <c r="AOV312">
        <v>68978.27</v>
      </c>
      <c r="AOW312">
        <v>53089.75</v>
      </c>
      <c r="APC312">
        <v>4797.88</v>
      </c>
      <c r="APE312">
        <v>8056.14</v>
      </c>
      <c r="APG312">
        <v>5997.75</v>
      </c>
      <c r="APJ312">
        <v>1583708.63</v>
      </c>
      <c r="APK312">
        <v>70727.13</v>
      </c>
      <c r="APL312">
        <v>181966.53</v>
      </c>
      <c r="ARO312">
        <v>1009455.22</v>
      </c>
      <c r="ARV312">
        <v>5.17</v>
      </c>
      <c r="ARW312">
        <v>-0.72</v>
      </c>
      <c r="ASD312">
        <v>356955.36</v>
      </c>
      <c r="ASE312">
        <v>37635.86</v>
      </c>
      <c r="ASH312">
        <v>4449.8500000000004</v>
      </c>
      <c r="ASI312">
        <v>1451.15</v>
      </c>
      <c r="ASJ312">
        <v>80582.34</v>
      </c>
      <c r="ASK312">
        <v>62222</v>
      </c>
      <c r="ASS312">
        <v>134450.13</v>
      </c>
      <c r="ASW312">
        <v>636</v>
      </c>
      <c r="ASX312">
        <v>509</v>
      </c>
      <c r="ASY312">
        <v>17428</v>
      </c>
      <c r="ASZ312">
        <v>14852</v>
      </c>
      <c r="ATH312">
        <v>125908.62</v>
      </c>
      <c r="ATI312">
        <v>1371473.97</v>
      </c>
      <c r="ATJ312">
        <v>749279.72</v>
      </c>
      <c r="ATK312">
        <v>309635.90000000002</v>
      </c>
      <c r="ATQ312">
        <v>250206.11</v>
      </c>
      <c r="ATR312">
        <v>9958.36</v>
      </c>
      <c r="ATV312">
        <v>1905.56</v>
      </c>
      <c r="ATX312">
        <v>97916.05</v>
      </c>
      <c r="AUG312">
        <v>210564.78</v>
      </c>
      <c r="AUH312">
        <v>709957.49</v>
      </c>
      <c r="AUI312">
        <v>24312.088629999998</v>
      </c>
      <c r="AUJ312">
        <v>99908.46</v>
      </c>
      <c r="AUQ312">
        <v>136470.84</v>
      </c>
      <c r="AVR312">
        <v>-20981200.100000001</v>
      </c>
      <c r="AVS312">
        <v>11827643.17</v>
      </c>
      <c r="AVW312">
        <v>20553930.760000002</v>
      </c>
      <c r="AVX312">
        <v>29090119.129999999</v>
      </c>
      <c r="AVZ312">
        <v>22943728.18</v>
      </c>
      <c r="AWA312">
        <v>34309434.899999999</v>
      </c>
      <c r="AWQ312">
        <v>-0.08</v>
      </c>
      <c r="AWR312">
        <v>35846235.289999999</v>
      </c>
    </row>
    <row r="313" spans="1:1024 1027:1334" x14ac:dyDescent="0.2">
      <c r="A313">
        <v>69347</v>
      </c>
      <c r="B313" t="s">
        <v>1350</v>
      </c>
      <c r="C313" t="s">
        <v>1850</v>
      </c>
      <c r="F313">
        <f t="shared" si="8"/>
        <v>0</v>
      </c>
      <c r="G313">
        <v>-8505943.1300000008</v>
      </c>
      <c r="H313">
        <f t="shared" si="9"/>
        <v>-8505943.1300000008</v>
      </c>
    </row>
    <row r="314" spans="1:1024 1027:1334" x14ac:dyDescent="0.2">
      <c r="A314">
        <v>72487</v>
      </c>
      <c r="B314" t="s">
        <v>1350</v>
      </c>
      <c r="C314" t="s">
        <v>1850</v>
      </c>
      <c r="F314">
        <f t="shared" si="8"/>
        <v>0</v>
      </c>
      <c r="G314">
        <v>-55295.839999999997</v>
      </c>
      <c r="H314">
        <f t="shared" si="9"/>
        <v>-55295.839999999997</v>
      </c>
      <c r="I314" t="s">
        <v>1423</v>
      </c>
      <c r="J314" t="s">
        <v>1358</v>
      </c>
      <c r="K314">
        <v>351665915</v>
      </c>
      <c r="L314">
        <v>9556</v>
      </c>
      <c r="M314">
        <v>707</v>
      </c>
      <c r="N314">
        <v>82406</v>
      </c>
      <c r="O314" t="s">
        <v>1423</v>
      </c>
      <c r="P314" t="s">
        <v>1852</v>
      </c>
      <c r="Q314" t="s">
        <v>1424</v>
      </c>
      <c r="R314" t="s">
        <v>1425</v>
      </c>
      <c r="S314" t="s">
        <v>1340</v>
      </c>
      <c r="U314" t="s">
        <v>1340</v>
      </c>
      <c r="V314" t="s">
        <v>1340</v>
      </c>
      <c r="W314">
        <v>2017</v>
      </c>
      <c r="AC314">
        <v>137155.62</v>
      </c>
      <c r="AD314">
        <v>68767.38</v>
      </c>
      <c r="AW314">
        <v>14168179.800000001</v>
      </c>
      <c r="DB314">
        <v>79613.539999999994</v>
      </c>
      <c r="DC314">
        <v>58279.7</v>
      </c>
      <c r="DE314">
        <v>2501.52</v>
      </c>
      <c r="DV314">
        <v>16092900.960000001</v>
      </c>
      <c r="EA314">
        <v>20496.150000000001</v>
      </c>
      <c r="EB314">
        <v>20447.189999999999</v>
      </c>
      <c r="ES314">
        <v>7069.9</v>
      </c>
      <c r="ET314">
        <v>9952.7999999999993</v>
      </c>
      <c r="FF314">
        <v>0.01</v>
      </c>
      <c r="FH314">
        <v>-100.25</v>
      </c>
      <c r="GM314">
        <v>-2739307.09</v>
      </c>
      <c r="II314">
        <v>13689.62</v>
      </c>
      <c r="IJ314">
        <v>13689.62</v>
      </c>
      <c r="IL314">
        <v>-810.75</v>
      </c>
      <c r="IM314">
        <v>-810.75</v>
      </c>
      <c r="IZ314">
        <v>-829520.88</v>
      </c>
      <c r="JH314">
        <v>52.24</v>
      </c>
      <c r="JI314">
        <v>52.24</v>
      </c>
      <c r="KR314">
        <v>1.41</v>
      </c>
      <c r="KS314">
        <v>1.41</v>
      </c>
      <c r="LM314">
        <v>-824.24</v>
      </c>
      <c r="LN314">
        <v>-824.24</v>
      </c>
      <c r="LP314">
        <v>-1639.09</v>
      </c>
      <c r="LQ314">
        <v>-1639.09</v>
      </c>
      <c r="MF314">
        <v>-13299.12</v>
      </c>
      <c r="ML314">
        <v>1320.15</v>
      </c>
      <c r="MM314">
        <v>1320.15</v>
      </c>
      <c r="MO314">
        <v>22.82</v>
      </c>
      <c r="MP314">
        <v>22.82</v>
      </c>
      <c r="NC314">
        <v>271900.84999999998</v>
      </c>
      <c r="PQ314">
        <v>163.37</v>
      </c>
      <c r="PR314">
        <v>163.37</v>
      </c>
      <c r="QJ314">
        <v>87.62</v>
      </c>
      <c r="QK314">
        <v>87.62</v>
      </c>
      <c r="RC314">
        <v>104.11</v>
      </c>
      <c r="RD314">
        <v>104.11</v>
      </c>
      <c r="RV314">
        <v>126.2</v>
      </c>
      <c r="RW314">
        <v>114.38</v>
      </c>
      <c r="SP314">
        <v>139.30000000000001</v>
      </c>
      <c r="SQ314">
        <v>77.739999999999995</v>
      </c>
      <c r="TI314">
        <v>620.6</v>
      </c>
      <c r="TJ314">
        <v>547.22</v>
      </c>
      <c r="UC314">
        <v>1531.58</v>
      </c>
      <c r="UD314">
        <v>1531.58</v>
      </c>
      <c r="UF314">
        <v>-2.48</v>
      </c>
      <c r="UG314">
        <v>-2.48</v>
      </c>
      <c r="UY314">
        <v>920.98</v>
      </c>
      <c r="UZ314">
        <v>920.98</v>
      </c>
      <c r="VO314">
        <v>4314.29</v>
      </c>
      <c r="VV314">
        <v>504.44</v>
      </c>
      <c r="VW314">
        <v>504.44</v>
      </c>
      <c r="WS314">
        <v>3868.34</v>
      </c>
      <c r="WT314">
        <v>3868.34</v>
      </c>
      <c r="WV314">
        <v>1711.36</v>
      </c>
      <c r="WW314">
        <v>1711.36</v>
      </c>
      <c r="XQ314">
        <v>6.35</v>
      </c>
      <c r="XR314">
        <v>6.35</v>
      </c>
      <c r="YG314">
        <v>38517.61</v>
      </c>
      <c r="ZC314">
        <v>202.08</v>
      </c>
      <c r="ZD314">
        <v>202.08</v>
      </c>
      <c r="ZP314">
        <v>15333.37</v>
      </c>
      <c r="ZX314">
        <v>5494.31</v>
      </c>
      <c r="ZY314">
        <v>5494.31</v>
      </c>
      <c r="AAA314">
        <v>2.48</v>
      </c>
      <c r="AAB314">
        <v>2.48</v>
      </c>
      <c r="AAQ314">
        <v>415223.02</v>
      </c>
      <c r="ABO314">
        <v>14</v>
      </c>
      <c r="ABP314">
        <v>14</v>
      </c>
      <c r="ACH314">
        <v>4994</v>
      </c>
      <c r="ACP314">
        <v>24</v>
      </c>
      <c r="ACQ314">
        <v>24</v>
      </c>
      <c r="ADI314">
        <v>7684</v>
      </c>
      <c r="ADL314">
        <v>1</v>
      </c>
      <c r="ADM314">
        <v>1</v>
      </c>
      <c r="ADZ314">
        <v>127</v>
      </c>
      <c r="AEH314">
        <v>266</v>
      </c>
      <c r="AEI314">
        <v>266</v>
      </c>
      <c r="AFA314">
        <v>98982</v>
      </c>
      <c r="AFI314">
        <v>22.17</v>
      </c>
      <c r="AFJ314">
        <v>22.17</v>
      </c>
      <c r="AGB314">
        <v>8248.5</v>
      </c>
      <c r="AGE314">
        <v>562151.1</v>
      </c>
      <c r="AGK314">
        <v>137155.62</v>
      </c>
      <c r="AGL314">
        <v>124063.22</v>
      </c>
      <c r="AHE314">
        <v>14168179.800000001</v>
      </c>
      <c r="ALA314">
        <v>-55295.839999999997</v>
      </c>
      <c r="AMI314">
        <v>68628.55</v>
      </c>
      <c r="AMJ314">
        <v>2601.77</v>
      </c>
      <c r="AMR314">
        <v>15185793.07</v>
      </c>
      <c r="AMX314">
        <v>53014.33</v>
      </c>
      <c r="ANI314">
        <v>11294.94</v>
      </c>
      <c r="ANX314">
        <v>5788.73</v>
      </c>
      <c r="AOJ314">
        <v>8219.25</v>
      </c>
      <c r="AOK314">
        <v>100.25</v>
      </c>
      <c r="AOV314">
        <v>91.03</v>
      </c>
      <c r="APA314">
        <v>3634359.3</v>
      </c>
      <c r="APE314">
        <v>1.07</v>
      </c>
      <c r="APK314">
        <v>89.96</v>
      </c>
      <c r="APP314">
        <v>2727251.41</v>
      </c>
      <c r="ATV314">
        <v>1447.15</v>
      </c>
      <c r="ATW314">
        <v>524.42999999999995</v>
      </c>
      <c r="AUI314">
        <v>9355.3799999999992</v>
      </c>
      <c r="AVW314">
        <v>79613.539999999994</v>
      </c>
      <c r="AVX314">
        <v>58279.7</v>
      </c>
      <c r="AVZ314">
        <v>2501.52</v>
      </c>
      <c r="AWQ314">
        <v>16092900.960000001</v>
      </c>
      <c r="AXH314">
        <v>326.57</v>
      </c>
      <c r="AXI314">
        <v>326.57</v>
      </c>
    </row>
    <row r="315" spans="1:1024 1027:1334" x14ac:dyDescent="0.2">
      <c r="A315">
        <v>73943</v>
      </c>
      <c r="B315" t="s">
        <v>1415</v>
      </c>
      <c r="C315" t="s">
        <v>1850</v>
      </c>
      <c r="D315">
        <v>-35237444.920000002</v>
      </c>
      <c r="F315">
        <f t="shared" si="8"/>
        <v>-35237444.920000002</v>
      </c>
      <c r="H315">
        <f t="shared" si="9"/>
        <v>0</v>
      </c>
      <c r="I315" t="s">
        <v>1858</v>
      </c>
      <c r="J315" t="s">
        <v>1417</v>
      </c>
      <c r="K315">
        <v>561479515</v>
      </c>
      <c r="L315">
        <v>8570</v>
      </c>
      <c r="M315">
        <v>901</v>
      </c>
      <c r="N315">
        <v>95132</v>
      </c>
      <c r="P315" t="s">
        <v>1852</v>
      </c>
      <c r="Q315" t="s">
        <v>1852</v>
      </c>
      <c r="R315" t="s">
        <v>1859</v>
      </c>
      <c r="S315" t="s">
        <v>1340</v>
      </c>
      <c r="U315" t="s">
        <v>1340</v>
      </c>
      <c r="V315" t="s">
        <v>1340</v>
      </c>
      <c r="W315">
        <v>2017</v>
      </c>
      <c r="X315">
        <v>61029631</v>
      </c>
      <c r="Y315">
        <v>86204454</v>
      </c>
      <c r="AF315">
        <v>5039567</v>
      </c>
      <c r="AG315">
        <v>5003151</v>
      </c>
      <c r="AX315">
        <v>59503521</v>
      </c>
      <c r="CH315">
        <v>-1884279</v>
      </c>
      <c r="CW315">
        <v>54936332</v>
      </c>
      <c r="CX315">
        <v>61708631</v>
      </c>
      <c r="DE315">
        <v>4152705</v>
      </c>
      <c r="DF315">
        <v>4198080</v>
      </c>
      <c r="DW315">
        <v>48243113</v>
      </c>
      <c r="DX315">
        <v>10758396</v>
      </c>
      <c r="DY315">
        <v>10757564</v>
      </c>
      <c r="ED315">
        <v>740260</v>
      </c>
      <c r="EE315">
        <v>735592</v>
      </c>
      <c r="EP315">
        <v>6351882</v>
      </c>
      <c r="FB315">
        <v>2963398</v>
      </c>
      <c r="FC315">
        <v>913</v>
      </c>
      <c r="FD315">
        <v>1948</v>
      </c>
      <c r="FH315">
        <v>28</v>
      </c>
      <c r="FI315">
        <v>28</v>
      </c>
      <c r="GD315">
        <v>-394964</v>
      </c>
      <c r="GF315">
        <v>-2010000</v>
      </c>
      <c r="HC315">
        <v>4231521</v>
      </c>
      <c r="IE315">
        <v>3725956</v>
      </c>
      <c r="IF315">
        <v>3725956</v>
      </c>
      <c r="IL315">
        <v>-17114</v>
      </c>
      <c r="IM315">
        <v>-17114</v>
      </c>
      <c r="IZ315">
        <v>-409315</v>
      </c>
      <c r="JA315">
        <v>741213</v>
      </c>
      <c r="JC315">
        <v>1287</v>
      </c>
      <c r="JD315">
        <v>1287</v>
      </c>
      <c r="JK315">
        <v>54</v>
      </c>
      <c r="JL315">
        <v>54</v>
      </c>
      <c r="KO315">
        <v>15557</v>
      </c>
      <c r="KP315">
        <v>4694</v>
      </c>
      <c r="KQ315">
        <v>4694</v>
      </c>
      <c r="KT315">
        <v>160</v>
      </c>
      <c r="KU315">
        <v>160</v>
      </c>
      <c r="LH315">
        <v>58604</v>
      </c>
      <c r="LI315">
        <v>58604</v>
      </c>
      <c r="LP315">
        <v>1995</v>
      </c>
      <c r="LQ315">
        <v>1995</v>
      </c>
      <c r="MG315">
        <v>252962</v>
      </c>
      <c r="MI315">
        <v>2394237</v>
      </c>
      <c r="MJ315">
        <v>2394237</v>
      </c>
      <c r="MO315">
        <v>131806</v>
      </c>
      <c r="MP315">
        <v>131806</v>
      </c>
      <c r="OK315">
        <v>4521510</v>
      </c>
      <c r="OL315">
        <v>4521510</v>
      </c>
      <c r="OS315">
        <v>153933</v>
      </c>
      <c r="OT315">
        <v>153933</v>
      </c>
      <c r="PJ315">
        <v>250</v>
      </c>
      <c r="TE315">
        <v>732344.13600000006</v>
      </c>
      <c r="TF315">
        <v>971535</v>
      </c>
      <c r="TL315">
        <v>40316.527999999998</v>
      </c>
      <c r="TM315">
        <v>40025</v>
      </c>
      <c r="TV315">
        <v>476028.16800000001</v>
      </c>
      <c r="TX315">
        <v>364423</v>
      </c>
      <c r="TY315">
        <v>375794</v>
      </c>
      <c r="UF315">
        <v>-186</v>
      </c>
      <c r="UG315">
        <v>-31</v>
      </c>
      <c r="UR315">
        <v>2909747</v>
      </c>
      <c r="UT315">
        <v>1717634</v>
      </c>
      <c r="UU315">
        <v>1717634</v>
      </c>
      <c r="VB315">
        <v>58477</v>
      </c>
      <c r="VC315">
        <v>58477</v>
      </c>
      <c r="VP315">
        <v>209755</v>
      </c>
      <c r="VR315">
        <v>462537</v>
      </c>
      <c r="VS315">
        <v>462537</v>
      </c>
      <c r="VY315">
        <v>15747</v>
      </c>
      <c r="VZ315">
        <v>15747</v>
      </c>
      <c r="WL315">
        <v>1266002</v>
      </c>
      <c r="WN315">
        <v>4146</v>
      </c>
      <c r="WO315">
        <v>4146</v>
      </c>
      <c r="WV315">
        <v>62246</v>
      </c>
      <c r="WW315">
        <v>62246</v>
      </c>
      <c r="XL315">
        <v>2114371</v>
      </c>
      <c r="XN315">
        <v>-2028</v>
      </c>
      <c r="XO315">
        <v>-2028</v>
      </c>
      <c r="XT315">
        <v>-69</v>
      </c>
      <c r="XU315">
        <v>-69</v>
      </c>
      <c r="YJ315">
        <v>32335</v>
      </c>
      <c r="YK315">
        <v>32335</v>
      </c>
      <c r="YP315">
        <v>1101</v>
      </c>
      <c r="YQ315">
        <v>1101</v>
      </c>
      <c r="YY315">
        <v>409742</v>
      </c>
      <c r="YZ315">
        <v>409742</v>
      </c>
      <c r="ZF315">
        <v>13949</v>
      </c>
      <c r="ZG315">
        <v>13949</v>
      </c>
      <c r="ZS315">
        <v>14114023</v>
      </c>
      <c r="ZT315">
        <v>14114023</v>
      </c>
      <c r="AAA315">
        <v>469718</v>
      </c>
      <c r="AAB315">
        <v>469718</v>
      </c>
      <c r="AAR315">
        <v>1875348</v>
      </c>
      <c r="AAT315">
        <v>53141</v>
      </c>
      <c r="AAU315">
        <v>53141</v>
      </c>
      <c r="AAZ315">
        <v>1809</v>
      </c>
      <c r="ABA315">
        <v>1809</v>
      </c>
      <c r="ABJ315">
        <v>12760</v>
      </c>
      <c r="ABK315">
        <v>12760</v>
      </c>
      <c r="ABR315">
        <v>355</v>
      </c>
      <c r="ABS315">
        <v>355</v>
      </c>
      <c r="ACI315">
        <v>5847</v>
      </c>
      <c r="ACK315">
        <v>18004</v>
      </c>
      <c r="ACL315">
        <v>18004</v>
      </c>
      <c r="ACS315">
        <v>678</v>
      </c>
      <c r="ACT315">
        <v>678</v>
      </c>
      <c r="ADJ315">
        <v>5847</v>
      </c>
      <c r="ADO315">
        <v>14</v>
      </c>
      <c r="ADP315">
        <v>14</v>
      </c>
      <c r="AEA315">
        <v>5847</v>
      </c>
      <c r="AEC315">
        <v>230081</v>
      </c>
      <c r="AED315">
        <v>230081</v>
      </c>
      <c r="AEK315">
        <v>7833</v>
      </c>
      <c r="AEL315">
        <v>7833</v>
      </c>
      <c r="AFB315">
        <v>70740</v>
      </c>
      <c r="AFD315">
        <v>19173.416669999999</v>
      </c>
      <c r="AFE315">
        <v>19173.416669999999</v>
      </c>
      <c r="AFL315">
        <v>652.75</v>
      </c>
      <c r="AFM315">
        <v>652.75</v>
      </c>
      <c r="AGC315">
        <v>5895</v>
      </c>
      <c r="AGE315">
        <v>648457</v>
      </c>
      <c r="AGF315">
        <v>91819007</v>
      </c>
      <c r="AGG315">
        <v>121808153</v>
      </c>
      <c r="AGN315">
        <v>5039961</v>
      </c>
      <c r="AGO315">
        <v>5011927</v>
      </c>
      <c r="AHF315">
        <v>59503521</v>
      </c>
      <c r="AIY315">
        <v>17948</v>
      </c>
      <c r="AJR315">
        <v>405774</v>
      </c>
      <c r="AKA315">
        <v>66702</v>
      </c>
      <c r="AKB315">
        <v>275990</v>
      </c>
      <c r="AKC315">
        <v>366273</v>
      </c>
      <c r="AKG315">
        <v>394</v>
      </c>
      <c r="AKH315">
        <v>8776</v>
      </c>
      <c r="AKV315">
        <v>-30513386</v>
      </c>
      <c r="AKW315">
        <v>-35237426</v>
      </c>
      <c r="AMD315">
        <v>103447483</v>
      </c>
      <c r="AME315">
        <v>102980778</v>
      </c>
      <c r="AMH315">
        <v>47852507</v>
      </c>
      <c r="AMJ315">
        <v>3962719</v>
      </c>
      <c r="AMS315">
        <v>50152845</v>
      </c>
      <c r="AMT315">
        <v>60700909</v>
      </c>
      <c r="AMZ315">
        <v>4132664</v>
      </c>
      <c r="ANH315">
        <v>6694760</v>
      </c>
      <c r="ANJ315">
        <v>489110</v>
      </c>
      <c r="ANS315">
        <v>6151685</v>
      </c>
      <c r="ANT315">
        <v>615780</v>
      </c>
      <c r="ANZ315">
        <v>53460</v>
      </c>
      <c r="AOK315">
        <v>314828</v>
      </c>
      <c r="AOT315">
        <v>8887008</v>
      </c>
      <c r="APR315">
        <v>62240</v>
      </c>
      <c r="APT315">
        <v>3890</v>
      </c>
      <c r="APY315">
        <v>62240</v>
      </c>
      <c r="AQA315">
        <v>3890</v>
      </c>
      <c r="AQH315">
        <v>2290</v>
      </c>
      <c r="AQI315">
        <v>2290</v>
      </c>
      <c r="ARA315">
        <v>17948</v>
      </c>
      <c r="ARO315">
        <v>405774</v>
      </c>
      <c r="ASC315">
        <v>66702</v>
      </c>
      <c r="ASD315">
        <v>326825</v>
      </c>
      <c r="ASE315">
        <v>329702</v>
      </c>
      <c r="ASJ315">
        <v>13598</v>
      </c>
      <c r="ASK315">
        <v>10969</v>
      </c>
      <c r="ASS315">
        <v>57195</v>
      </c>
      <c r="ASY315">
        <v>506</v>
      </c>
      <c r="ASZ315">
        <v>-613</v>
      </c>
      <c r="ATH315">
        <v>470641</v>
      </c>
      <c r="ATQ315">
        <v>183203</v>
      </c>
      <c r="AUG315">
        <v>854694</v>
      </c>
      <c r="AUQ315">
        <v>978632</v>
      </c>
      <c r="AVR315">
        <v>54936332</v>
      </c>
      <c r="AVS315">
        <v>61708631</v>
      </c>
      <c r="AVZ315">
        <v>4152705</v>
      </c>
      <c r="AWA315">
        <v>4198080</v>
      </c>
      <c r="AWR315">
        <v>48243113</v>
      </c>
    </row>
    <row r="316" spans="1:1024 1027:1334" x14ac:dyDescent="0.2">
      <c r="A316">
        <v>94459</v>
      </c>
      <c r="B316" t="s">
        <v>1333</v>
      </c>
      <c r="C316" t="s">
        <v>1850</v>
      </c>
      <c r="F316">
        <f t="shared" si="8"/>
        <v>0</v>
      </c>
      <c r="G316">
        <v>-42603.88</v>
      </c>
      <c r="H316">
        <f t="shared" si="9"/>
        <v>-42603.88</v>
      </c>
      <c r="I316" t="s">
        <v>1671</v>
      </c>
      <c r="J316" t="s">
        <v>1336</v>
      </c>
      <c r="K316">
        <v>751296086</v>
      </c>
      <c r="L316">
        <v>8812</v>
      </c>
      <c r="M316">
        <v>1</v>
      </c>
      <c r="N316">
        <v>81973</v>
      </c>
      <c r="O316" t="s">
        <v>1671</v>
      </c>
      <c r="P316" t="s">
        <v>1852</v>
      </c>
      <c r="Q316" t="s">
        <v>1672</v>
      </c>
      <c r="R316" t="s">
        <v>1673</v>
      </c>
      <c r="S316" t="s">
        <v>1340</v>
      </c>
      <c r="U316" t="s">
        <v>1340</v>
      </c>
      <c r="V316" t="s">
        <v>1340</v>
      </c>
      <c r="W316">
        <v>2017</v>
      </c>
      <c r="AC316">
        <v>2567766.86</v>
      </c>
      <c r="AD316">
        <v>2208960.5699999998</v>
      </c>
      <c r="AF316">
        <v>394334.74</v>
      </c>
      <c r="AG316">
        <v>392647.69</v>
      </c>
      <c r="AW316">
        <v>17714.23</v>
      </c>
      <c r="AX316">
        <v>972021.76000000001</v>
      </c>
      <c r="CI316">
        <v>-886002</v>
      </c>
      <c r="DB316">
        <v>-1324072.3500000001</v>
      </c>
      <c r="DC316">
        <v>1872484.7</v>
      </c>
      <c r="DE316">
        <v>664188.80000000005</v>
      </c>
      <c r="DF316">
        <v>291042.59000000003</v>
      </c>
      <c r="DV316">
        <v>-259786</v>
      </c>
      <c r="DW316">
        <v>606742.18000000005</v>
      </c>
      <c r="EA316">
        <v>514052.25</v>
      </c>
      <c r="EB316">
        <v>531269.28</v>
      </c>
      <c r="ED316">
        <v>100169.18</v>
      </c>
      <c r="EE316">
        <v>99809.96</v>
      </c>
      <c r="EP316">
        <v>72944</v>
      </c>
      <c r="ES316">
        <v>48019.3</v>
      </c>
      <c r="ET316">
        <v>48589.87</v>
      </c>
      <c r="EU316">
        <v>8963.2900000000009</v>
      </c>
      <c r="EV316">
        <v>8928.8799999999992</v>
      </c>
      <c r="GE316">
        <v>-934579</v>
      </c>
      <c r="GG316">
        <v>-1328.31</v>
      </c>
      <c r="GH316">
        <v>-144.30000000000001</v>
      </c>
      <c r="GN316">
        <v>-606742.18000000005</v>
      </c>
      <c r="GW316">
        <v>13269.91</v>
      </c>
      <c r="GX316">
        <v>1443.01</v>
      </c>
      <c r="HD316">
        <v>14598.22</v>
      </c>
      <c r="HE316">
        <v>1587.31</v>
      </c>
      <c r="HK316">
        <v>606742.18000000005</v>
      </c>
      <c r="IE316">
        <v>-0.49038999999999999</v>
      </c>
      <c r="IF316">
        <v>-1.0214700000000001</v>
      </c>
      <c r="II316">
        <v>936644.5845</v>
      </c>
      <c r="IJ316">
        <v>-113319.2864</v>
      </c>
      <c r="IL316">
        <v>-95897.979470000006</v>
      </c>
      <c r="IM316">
        <v>2752.0030099999999</v>
      </c>
      <c r="IZ316">
        <v>74487.480410000004</v>
      </c>
      <c r="JH316">
        <v>-6996.79</v>
      </c>
      <c r="JI316">
        <v>-6445.25</v>
      </c>
      <c r="JK316">
        <v>-891.48</v>
      </c>
      <c r="JL316">
        <v>-1448.1</v>
      </c>
      <c r="KR316">
        <v>138.72</v>
      </c>
      <c r="KS316">
        <v>158.06</v>
      </c>
      <c r="KT316">
        <v>21.25</v>
      </c>
      <c r="KU316">
        <v>27.56</v>
      </c>
      <c r="LM316">
        <v>-15398.65</v>
      </c>
      <c r="LN316">
        <v>49601.34</v>
      </c>
      <c r="LP316">
        <v>6704.28</v>
      </c>
      <c r="LQ316">
        <v>8649.9500000000007</v>
      </c>
      <c r="MF316">
        <v>-600.66</v>
      </c>
      <c r="ML316">
        <v>30626.69</v>
      </c>
      <c r="MM316">
        <v>34897.379999999997</v>
      </c>
      <c r="MO316">
        <v>4691.66</v>
      </c>
      <c r="MP316">
        <v>6085.73</v>
      </c>
      <c r="NC316">
        <v>184.76</v>
      </c>
      <c r="OL316">
        <v>1.8</v>
      </c>
      <c r="OQ316">
        <v>37.799999999999997</v>
      </c>
      <c r="PQ316">
        <v>14192.67</v>
      </c>
      <c r="PR316">
        <v>12389.88</v>
      </c>
      <c r="PT316">
        <v>2174.16</v>
      </c>
      <c r="PU316">
        <v>2160.66</v>
      </c>
      <c r="QC316">
        <v>470.88</v>
      </c>
      <c r="QJ316">
        <v>4624.2</v>
      </c>
      <c r="QK316">
        <v>4036.83</v>
      </c>
      <c r="QM316">
        <v>708.38</v>
      </c>
      <c r="QN316">
        <v>703.98</v>
      </c>
      <c r="QV316">
        <v>130.82</v>
      </c>
      <c r="RC316">
        <v>2014.72</v>
      </c>
      <c r="RD316">
        <v>1759.65</v>
      </c>
      <c r="RF316">
        <v>309.11</v>
      </c>
      <c r="RG316">
        <v>307.2</v>
      </c>
      <c r="RO316">
        <v>104.26</v>
      </c>
      <c r="RV316">
        <v>2175.5500000000002</v>
      </c>
      <c r="RW316">
        <v>1899.21</v>
      </c>
      <c r="RY316">
        <v>333.27</v>
      </c>
      <c r="RZ316">
        <v>331.2</v>
      </c>
      <c r="SH316">
        <v>130</v>
      </c>
      <c r="SP316">
        <v>4534.3599999999997</v>
      </c>
      <c r="SQ316">
        <v>3958.4</v>
      </c>
      <c r="SS316">
        <v>694.62</v>
      </c>
      <c r="ST316">
        <v>690.3</v>
      </c>
      <c r="TB316">
        <v>29.45</v>
      </c>
      <c r="TI316">
        <v>27541.5</v>
      </c>
      <c r="TJ316">
        <v>24043.97</v>
      </c>
      <c r="TL316">
        <v>4219.54</v>
      </c>
      <c r="TM316">
        <v>4193.34</v>
      </c>
      <c r="TU316">
        <v>865.41</v>
      </c>
      <c r="UC316">
        <v>31546.799999999999</v>
      </c>
      <c r="UD316">
        <v>37732.559999999998</v>
      </c>
      <c r="UF316">
        <v>4832.49</v>
      </c>
      <c r="UG316">
        <v>6580.07</v>
      </c>
      <c r="UQ316">
        <v>-212.98</v>
      </c>
      <c r="UY316">
        <v>6909.46</v>
      </c>
      <c r="UZ316">
        <v>7872.93</v>
      </c>
      <c r="VB316">
        <v>1058.45</v>
      </c>
      <c r="VC316">
        <v>1372.96</v>
      </c>
      <c r="VO316">
        <v>0.3</v>
      </c>
      <c r="VV316">
        <v>10648.96</v>
      </c>
      <c r="VW316">
        <v>12133.88</v>
      </c>
      <c r="VY316">
        <v>1631.3</v>
      </c>
      <c r="VZ316">
        <v>2116.02</v>
      </c>
      <c r="WK316">
        <v>73.28</v>
      </c>
      <c r="WS316">
        <v>46077.1</v>
      </c>
      <c r="WT316">
        <v>67057.45</v>
      </c>
      <c r="WV316">
        <v>17603.04</v>
      </c>
      <c r="WW316">
        <v>11694.11</v>
      </c>
      <c r="XK316">
        <v>4401.47</v>
      </c>
      <c r="XL316">
        <v>836100.17</v>
      </c>
      <c r="XQ316">
        <v>1398.74</v>
      </c>
      <c r="XR316">
        <v>1593.78</v>
      </c>
      <c r="XT316">
        <v>214.28</v>
      </c>
      <c r="XU316">
        <v>277.94</v>
      </c>
      <c r="ZC316">
        <v>10711.34</v>
      </c>
      <c r="ZD316">
        <v>12204.97</v>
      </c>
      <c r="ZF316">
        <v>1640.85</v>
      </c>
      <c r="ZG316">
        <v>2128.42</v>
      </c>
      <c r="ZP316">
        <v>0.54</v>
      </c>
      <c r="ZX316">
        <v>257053.86</v>
      </c>
      <c r="ZY316">
        <v>298339.14</v>
      </c>
      <c r="AAA316">
        <v>39431.86</v>
      </c>
      <c r="AAB316">
        <v>52064.66</v>
      </c>
      <c r="AAQ316">
        <v>-684.17</v>
      </c>
      <c r="ABO316">
        <v>175</v>
      </c>
      <c r="ABP316">
        <v>177</v>
      </c>
      <c r="ABR316">
        <v>53</v>
      </c>
      <c r="ABS316">
        <v>53</v>
      </c>
      <c r="ACH316">
        <v>8</v>
      </c>
      <c r="ACI316">
        <v>3647</v>
      </c>
      <c r="ACP316">
        <v>273</v>
      </c>
      <c r="ACQ316">
        <v>275</v>
      </c>
      <c r="ACS316">
        <v>92</v>
      </c>
      <c r="ACT316">
        <v>92</v>
      </c>
      <c r="ADI316">
        <v>8</v>
      </c>
      <c r="ADJ316">
        <v>3647</v>
      </c>
      <c r="ADL316">
        <v>42</v>
      </c>
      <c r="ADM316">
        <v>42</v>
      </c>
      <c r="ADO316">
        <v>6</v>
      </c>
      <c r="ADP316">
        <v>6</v>
      </c>
      <c r="ADZ316">
        <v>8</v>
      </c>
      <c r="AEA316">
        <v>1</v>
      </c>
      <c r="AEH316">
        <v>5337</v>
      </c>
      <c r="AEI316">
        <v>4887</v>
      </c>
      <c r="AEK316">
        <v>680</v>
      </c>
      <c r="AEL316">
        <v>1098</v>
      </c>
      <c r="AFA316">
        <v>119</v>
      </c>
      <c r="AFB316">
        <v>44793</v>
      </c>
      <c r="AFI316">
        <v>444.75</v>
      </c>
      <c r="AFJ316">
        <v>407.25</v>
      </c>
      <c r="AFL316">
        <v>56.666666669999998</v>
      </c>
      <c r="AFM316">
        <v>91.5</v>
      </c>
      <c r="AGB316">
        <v>9.9166666669999994</v>
      </c>
      <c r="AGC316">
        <v>3732.75</v>
      </c>
      <c r="AGE316">
        <v>71698.771729999993</v>
      </c>
      <c r="AGK316">
        <v>2574179.4900000002</v>
      </c>
      <c r="AGL316">
        <v>2251556.79</v>
      </c>
      <c r="AGN316">
        <v>394334.74</v>
      </c>
      <c r="AGO316">
        <v>392647.69</v>
      </c>
      <c r="AHE316">
        <v>17714.23</v>
      </c>
      <c r="AHF316">
        <v>1159038.3500000001</v>
      </c>
      <c r="AJG316">
        <v>14598.22</v>
      </c>
      <c r="AJI316">
        <v>1587.31</v>
      </c>
      <c r="AJR316">
        <v>606742.18000000005</v>
      </c>
      <c r="AJT316">
        <v>3375819.27</v>
      </c>
      <c r="AJU316">
        <v>1443.01</v>
      </c>
      <c r="AKE316">
        <v>6412.63</v>
      </c>
      <c r="AKF316">
        <v>-7.66</v>
      </c>
      <c r="AKR316">
        <v>187016.59</v>
      </c>
      <c r="ALA316">
        <v>-42603.88</v>
      </c>
      <c r="AMI316">
        <v>2228586.69</v>
      </c>
      <c r="AMJ316">
        <v>1004313.59</v>
      </c>
      <c r="AMR316">
        <v>-103218.45</v>
      </c>
      <c r="AMS316">
        <v>-4312418.87</v>
      </c>
      <c r="AMX316">
        <v>1861565.28</v>
      </c>
      <c r="AMZ316">
        <v>276365.42</v>
      </c>
      <c r="ANI316">
        <v>153314.04</v>
      </c>
      <c r="ANJ316">
        <v>55581.91</v>
      </c>
      <c r="ANR316">
        <v>1400.75</v>
      </c>
      <c r="ANS316">
        <v>4312418.87</v>
      </c>
      <c r="ANX316">
        <v>10731.62</v>
      </c>
      <c r="ANZ316">
        <v>14424.74</v>
      </c>
      <c r="AOJ316">
        <v>345855.58</v>
      </c>
      <c r="AOK316">
        <v>393203.51</v>
      </c>
      <c r="AOS316">
        <v>157968.29999999999</v>
      </c>
      <c r="AOV316">
        <v>2682.99</v>
      </c>
      <c r="AOW316">
        <v>-217.74</v>
      </c>
      <c r="APE316">
        <v>187.8</v>
      </c>
      <c r="APG316">
        <v>252.43</v>
      </c>
      <c r="APK316">
        <v>1579.44</v>
      </c>
      <c r="APL316">
        <v>2429.75</v>
      </c>
      <c r="ARH316">
        <v>14598.22</v>
      </c>
      <c r="ARI316">
        <v>1587.31</v>
      </c>
      <c r="ARO316">
        <v>606742.18000000005</v>
      </c>
      <c r="ARV316">
        <v>3375819.27</v>
      </c>
      <c r="ARW316">
        <v>1443.01</v>
      </c>
      <c r="AVW316">
        <v>-1324072.3500000001</v>
      </c>
      <c r="AVX316">
        <v>1872484.7</v>
      </c>
      <c r="AVZ316">
        <v>664188.80000000005</v>
      </c>
      <c r="AWA316">
        <v>291042.59000000003</v>
      </c>
      <c r="AWQ316">
        <v>-259786</v>
      </c>
      <c r="AWR316">
        <v>606742.18000000005</v>
      </c>
    </row>
    <row r="317" spans="1:1024 1027:1334" x14ac:dyDescent="0.2">
      <c r="A317">
        <v>37160</v>
      </c>
      <c r="B317" t="s">
        <v>1860</v>
      </c>
      <c r="C317" t="s">
        <v>1861</v>
      </c>
      <c r="D317">
        <v>2750180.76</v>
      </c>
      <c r="E317">
        <v>42670.26</v>
      </c>
      <c r="F317">
        <f t="shared" si="8"/>
        <v>2792851.0199999996</v>
      </c>
      <c r="G317">
        <v>2043714.04</v>
      </c>
      <c r="H317">
        <f t="shared" si="9"/>
        <v>2043714.04</v>
      </c>
      <c r="I317" t="s">
        <v>1862</v>
      </c>
      <c r="K317">
        <v>450173185</v>
      </c>
      <c r="L317">
        <v>68581</v>
      </c>
      <c r="N317">
        <v>55891</v>
      </c>
      <c r="O317" t="s">
        <v>1860</v>
      </c>
      <c r="P317" t="s">
        <v>1863</v>
      </c>
      <c r="Q317" t="s">
        <v>1863</v>
      </c>
      <c r="R317" t="s">
        <v>1864</v>
      </c>
      <c r="S317" t="s">
        <v>1340</v>
      </c>
      <c r="U317" t="s">
        <v>1340</v>
      </c>
      <c r="V317" t="s">
        <v>1345</v>
      </c>
      <c r="W317">
        <v>2017</v>
      </c>
      <c r="X317">
        <v>209660586</v>
      </c>
      <c r="Y317">
        <v>203227382</v>
      </c>
      <c r="AC317">
        <v>257759434</v>
      </c>
      <c r="AD317">
        <v>257967195</v>
      </c>
      <c r="AF317">
        <v>387149406</v>
      </c>
      <c r="AG317">
        <v>387149406</v>
      </c>
      <c r="AV317">
        <v>5946037</v>
      </c>
      <c r="AW317">
        <v>234499665</v>
      </c>
      <c r="AX317">
        <v>10599102</v>
      </c>
      <c r="BX317">
        <v>-223431</v>
      </c>
      <c r="BY317">
        <v>-274257</v>
      </c>
      <c r="BZ317">
        <v>-291078</v>
      </c>
      <c r="CG317">
        <v>-11660</v>
      </c>
      <c r="CH317">
        <v>-2115635</v>
      </c>
      <c r="CW317">
        <v>184564191</v>
      </c>
      <c r="CX317">
        <v>190121112</v>
      </c>
      <c r="DB317">
        <v>210248662</v>
      </c>
      <c r="DC317">
        <v>209540156</v>
      </c>
      <c r="DE317">
        <v>338096595</v>
      </c>
      <c r="DF317">
        <v>337949581</v>
      </c>
      <c r="DU317">
        <v>5443543</v>
      </c>
      <c r="DV317">
        <v>183937248</v>
      </c>
      <c r="DW317">
        <v>8265530</v>
      </c>
      <c r="DX317">
        <v>40501837</v>
      </c>
      <c r="DY317">
        <v>40831995</v>
      </c>
      <c r="EA317">
        <v>37461099</v>
      </c>
      <c r="EB317">
        <v>37648791</v>
      </c>
      <c r="ED317">
        <v>65706981</v>
      </c>
      <c r="EE317">
        <v>65085777</v>
      </c>
      <c r="EN317">
        <v>969029</v>
      </c>
      <c r="EO317">
        <v>13104630</v>
      </c>
      <c r="EP317">
        <v>17742863</v>
      </c>
      <c r="EQ317">
        <v>6893304</v>
      </c>
      <c r="ER317">
        <v>7449856</v>
      </c>
      <c r="ES317">
        <v>6602970</v>
      </c>
      <c r="ET317">
        <v>7412489</v>
      </c>
      <c r="EU317">
        <v>11443128</v>
      </c>
      <c r="EV317">
        <v>11926640</v>
      </c>
      <c r="EZ317">
        <v>75293</v>
      </c>
      <c r="FB317">
        <v>9477333</v>
      </c>
      <c r="FT317">
        <v>-1217126.49</v>
      </c>
      <c r="GF317">
        <v>-7256552</v>
      </c>
      <c r="GG317">
        <v>-809519</v>
      </c>
      <c r="GH317">
        <v>-2631985</v>
      </c>
      <c r="GM317">
        <v>-7320</v>
      </c>
      <c r="HS317">
        <v>88631</v>
      </c>
      <c r="HT317">
        <v>88631</v>
      </c>
      <c r="HU317">
        <v>144304</v>
      </c>
      <c r="HV317">
        <v>144304</v>
      </c>
      <c r="HW317">
        <v>133982</v>
      </c>
      <c r="HX317">
        <v>133982</v>
      </c>
      <c r="IE317">
        <v>1300180</v>
      </c>
      <c r="IF317">
        <v>1300180</v>
      </c>
      <c r="II317">
        <v>3293472</v>
      </c>
      <c r="IJ317">
        <v>3293472</v>
      </c>
      <c r="IL317">
        <v>4035804</v>
      </c>
      <c r="IM317">
        <v>4035804</v>
      </c>
      <c r="IY317">
        <v>5480</v>
      </c>
      <c r="IZ317">
        <v>2999492</v>
      </c>
      <c r="JA317">
        <v>-74756</v>
      </c>
      <c r="JB317">
        <v>-1680882</v>
      </c>
      <c r="JC317">
        <v>86880</v>
      </c>
      <c r="JD317">
        <v>86880</v>
      </c>
      <c r="JH317">
        <v>107869</v>
      </c>
      <c r="JI317">
        <v>107869</v>
      </c>
      <c r="JK317">
        <v>150445</v>
      </c>
      <c r="JL317">
        <v>150445</v>
      </c>
      <c r="KB317">
        <v>13519</v>
      </c>
      <c r="KP317">
        <v>2330144</v>
      </c>
      <c r="KR317">
        <v>56241</v>
      </c>
      <c r="LH317">
        <v>28745</v>
      </c>
      <c r="LI317">
        <v>28745</v>
      </c>
      <c r="LM317">
        <v>72782</v>
      </c>
      <c r="LN317">
        <v>72782</v>
      </c>
      <c r="LP317">
        <v>89169</v>
      </c>
      <c r="LQ317">
        <v>89169</v>
      </c>
      <c r="ME317">
        <v>122</v>
      </c>
      <c r="MF317">
        <v>66297</v>
      </c>
      <c r="MG317">
        <v>-1472</v>
      </c>
      <c r="MH317">
        <v>-29922</v>
      </c>
      <c r="MI317">
        <v>3485563</v>
      </c>
      <c r="MJ317">
        <v>3485563</v>
      </c>
      <c r="ML317">
        <v>4445621</v>
      </c>
      <c r="MM317">
        <v>4445621</v>
      </c>
      <c r="MO317">
        <v>4741565</v>
      </c>
      <c r="MP317">
        <v>4741565</v>
      </c>
      <c r="NC317">
        <v>3987066</v>
      </c>
      <c r="NE317">
        <v>718087</v>
      </c>
      <c r="OK317">
        <v>5212</v>
      </c>
      <c r="OL317">
        <v>2335357</v>
      </c>
      <c r="OP317">
        <v>3783</v>
      </c>
      <c r="OQ317">
        <v>60024</v>
      </c>
      <c r="OS317">
        <v>3514</v>
      </c>
      <c r="OT317">
        <v>3514</v>
      </c>
      <c r="PH317">
        <v>81</v>
      </c>
      <c r="PI317">
        <v>4248</v>
      </c>
      <c r="PJ317">
        <v>107</v>
      </c>
      <c r="PK317">
        <v>9150</v>
      </c>
      <c r="PL317">
        <v>207148</v>
      </c>
      <c r="PQ317">
        <v>337265</v>
      </c>
      <c r="PT317">
        <v>410793</v>
      </c>
      <c r="QB317">
        <v>7273</v>
      </c>
      <c r="QC317">
        <v>379413</v>
      </c>
      <c r="QD317">
        <v>9578</v>
      </c>
      <c r="QE317">
        <v>817341</v>
      </c>
      <c r="QF317">
        <v>5930</v>
      </c>
      <c r="QJ317">
        <v>9654</v>
      </c>
      <c r="QM317">
        <v>8961</v>
      </c>
      <c r="QU317">
        <v>207</v>
      </c>
      <c r="QV317">
        <v>10862</v>
      </c>
      <c r="QW317">
        <v>273</v>
      </c>
      <c r="QX317">
        <v>23401</v>
      </c>
      <c r="QY317">
        <v>106978</v>
      </c>
      <c r="RC317">
        <v>174172</v>
      </c>
      <c r="RF317">
        <v>213825</v>
      </c>
      <c r="RN317">
        <v>3754</v>
      </c>
      <c r="RO317">
        <v>195938</v>
      </c>
      <c r="RP317">
        <v>4945</v>
      </c>
      <c r="RQ317">
        <v>422096</v>
      </c>
      <c r="RR317">
        <v>161449</v>
      </c>
      <c r="RV317">
        <v>424796</v>
      </c>
      <c r="RY317">
        <v>305221</v>
      </c>
      <c r="SG317">
        <v>888</v>
      </c>
      <c r="SH317">
        <v>1452246</v>
      </c>
      <c r="SI317">
        <v>1170</v>
      </c>
      <c r="SJ317">
        <v>501184</v>
      </c>
      <c r="SK317">
        <v>37034</v>
      </c>
      <c r="SP317">
        <v>60312</v>
      </c>
      <c r="SS317">
        <v>202524</v>
      </c>
      <c r="TA317">
        <v>1297</v>
      </c>
      <c r="TB317">
        <v>67829</v>
      </c>
      <c r="TC317">
        <v>1709</v>
      </c>
      <c r="TD317">
        <v>146160</v>
      </c>
      <c r="TF317">
        <v>1603476</v>
      </c>
      <c r="TJ317">
        <v>2047388</v>
      </c>
      <c r="TM317">
        <v>3097195</v>
      </c>
      <c r="TT317">
        <v>13419</v>
      </c>
      <c r="TU317">
        <v>2106288</v>
      </c>
      <c r="TV317">
        <v>17674</v>
      </c>
      <c r="TW317">
        <v>1910183</v>
      </c>
      <c r="TX317">
        <v>1182426</v>
      </c>
      <c r="TY317">
        <v>1182426</v>
      </c>
      <c r="UC317">
        <v>1928879</v>
      </c>
      <c r="UD317">
        <v>1928879</v>
      </c>
      <c r="UF317">
        <v>1816823</v>
      </c>
      <c r="UG317">
        <v>1816823</v>
      </c>
      <c r="UP317">
        <v>41426</v>
      </c>
      <c r="UQ317">
        <v>2189340</v>
      </c>
      <c r="UR317">
        <v>54551</v>
      </c>
      <c r="US317">
        <v>4663539</v>
      </c>
      <c r="UT317">
        <v>4760803</v>
      </c>
      <c r="UU317">
        <v>4760803</v>
      </c>
      <c r="UY317">
        <v>9015685</v>
      </c>
      <c r="UZ317">
        <v>9015685</v>
      </c>
      <c r="VB317">
        <v>8652886</v>
      </c>
      <c r="VC317">
        <v>8652886</v>
      </c>
      <c r="VN317">
        <v>161934</v>
      </c>
      <c r="VO317">
        <v>8741553</v>
      </c>
      <c r="VP317">
        <v>2335799</v>
      </c>
      <c r="VQ317">
        <v>13529051</v>
      </c>
      <c r="VR317">
        <v>652569</v>
      </c>
      <c r="VS317">
        <v>652569</v>
      </c>
      <c r="VV317">
        <v>1062475</v>
      </c>
      <c r="VW317">
        <v>1062475</v>
      </c>
      <c r="VY317">
        <v>1009342</v>
      </c>
      <c r="VZ317">
        <v>1009342</v>
      </c>
      <c r="WJ317">
        <v>22917</v>
      </c>
      <c r="WK317">
        <v>1195255</v>
      </c>
      <c r="WL317">
        <v>30178</v>
      </c>
      <c r="WM317">
        <v>2574850</v>
      </c>
      <c r="WN317">
        <v>2379891</v>
      </c>
      <c r="WO317">
        <v>2379891</v>
      </c>
      <c r="WS317">
        <v>1731229</v>
      </c>
      <c r="WT317">
        <v>1731229</v>
      </c>
      <c r="WV317">
        <v>855714</v>
      </c>
      <c r="WW317">
        <v>855714</v>
      </c>
      <c r="XK317">
        <v>3054124</v>
      </c>
      <c r="XL317">
        <v>9641</v>
      </c>
      <c r="XM317">
        <v>2227741</v>
      </c>
      <c r="XN317">
        <v>19206</v>
      </c>
      <c r="XO317">
        <v>19206</v>
      </c>
      <c r="XQ317">
        <v>31271</v>
      </c>
      <c r="XR317">
        <v>31271</v>
      </c>
      <c r="XT317">
        <v>148554</v>
      </c>
      <c r="XU317">
        <v>148554</v>
      </c>
      <c r="YF317">
        <v>674</v>
      </c>
      <c r="YG317">
        <v>35179</v>
      </c>
      <c r="YH317">
        <v>888</v>
      </c>
      <c r="YI317">
        <v>75783</v>
      </c>
      <c r="YY317">
        <v>364671</v>
      </c>
      <c r="YZ317">
        <v>364671</v>
      </c>
      <c r="ZC317">
        <v>593737</v>
      </c>
      <c r="ZD317">
        <v>593737</v>
      </c>
      <c r="ZF317">
        <v>431747</v>
      </c>
      <c r="ZG317">
        <v>431747</v>
      </c>
      <c r="ZO317">
        <v>12807</v>
      </c>
      <c r="ZP317">
        <v>667937</v>
      </c>
      <c r="ZQ317">
        <v>16864</v>
      </c>
      <c r="ZR317">
        <v>1438888</v>
      </c>
      <c r="ZS317">
        <v>7777855</v>
      </c>
      <c r="ZT317">
        <v>7777855</v>
      </c>
      <c r="ZX317">
        <v>10043790</v>
      </c>
      <c r="ZY317">
        <v>10043790</v>
      </c>
      <c r="AAA317">
        <v>10999544</v>
      </c>
      <c r="AAB317">
        <v>10999544</v>
      </c>
      <c r="AAP317">
        <v>208462</v>
      </c>
      <c r="AAQ317">
        <v>10536765</v>
      </c>
      <c r="AAR317">
        <v>264869</v>
      </c>
      <c r="AAS317">
        <v>23010312</v>
      </c>
      <c r="ABI317">
        <v>41247778</v>
      </c>
      <c r="ABJ317">
        <v>21431</v>
      </c>
      <c r="ABK317">
        <v>21431</v>
      </c>
      <c r="ABO317">
        <v>25909</v>
      </c>
      <c r="ABP317">
        <v>25909</v>
      </c>
      <c r="ABR317">
        <v>36048</v>
      </c>
      <c r="ABS317">
        <v>36048</v>
      </c>
      <c r="ACG317">
        <v>2023</v>
      </c>
      <c r="ACH317">
        <v>87371</v>
      </c>
      <c r="ACI317">
        <v>12158</v>
      </c>
      <c r="ACJ317">
        <v>69780</v>
      </c>
      <c r="ACK317">
        <v>39170.925219999997</v>
      </c>
      <c r="ACL317">
        <v>39171</v>
      </c>
      <c r="ACP317">
        <v>51564</v>
      </c>
      <c r="ACQ317">
        <v>51564</v>
      </c>
      <c r="ACS317">
        <v>72930</v>
      </c>
      <c r="ACT317">
        <v>72930</v>
      </c>
      <c r="ADH317">
        <v>2023</v>
      </c>
      <c r="ADI317">
        <v>140888</v>
      </c>
      <c r="ADJ317">
        <v>12158</v>
      </c>
      <c r="ADK317">
        <v>153690</v>
      </c>
      <c r="ADL317">
        <v>3944</v>
      </c>
      <c r="ADM317">
        <v>3944</v>
      </c>
      <c r="ADO317">
        <v>536</v>
      </c>
      <c r="ADP317">
        <v>536</v>
      </c>
      <c r="ADY317">
        <v>1</v>
      </c>
      <c r="ADZ317">
        <v>874</v>
      </c>
      <c r="AEA317">
        <v>4</v>
      </c>
      <c r="AEB317">
        <v>880</v>
      </c>
      <c r="AEC317">
        <v>489537.15169999999</v>
      </c>
      <c r="AED317">
        <v>489537</v>
      </c>
      <c r="AEH317">
        <v>604571</v>
      </c>
      <c r="AEI317">
        <v>604571</v>
      </c>
      <c r="AEK317">
        <v>879263</v>
      </c>
      <c r="AEL317">
        <v>879263</v>
      </c>
      <c r="AEZ317">
        <v>25044</v>
      </c>
      <c r="AFA317">
        <v>1666555</v>
      </c>
      <c r="AFB317">
        <v>145090</v>
      </c>
      <c r="AFC317">
        <v>1848068</v>
      </c>
      <c r="AFD317">
        <v>40794.762640000001</v>
      </c>
      <c r="AFE317">
        <v>40794.75</v>
      </c>
      <c r="AFI317">
        <v>50380.916669999999</v>
      </c>
      <c r="AFJ317">
        <v>50380.916669999999</v>
      </c>
      <c r="AFL317">
        <v>73271.916670000006</v>
      </c>
      <c r="AFM317">
        <v>73271.916670000006</v>
      </c>
      <c r="AGA317">
        <v>2087</v>
      </c>
      <c r="AGB317">
        <v>138879.5833</v>
      </c>
      <c r="AGC317">
        <v>12090.833329999999</v>
      </c>
      <c r="AGD317">
        <v>154005.6667</v>
      </c>
      <c r="AGE317">
        <v>10789120</v>
      </c>
      <c r="AGF317">
        <v>207744524</v>
      </c>
      <c r="AGG317">
        <v>201393469</v>
      </c>
      <c r="AGK317">
        <v>258101796</v>
      </c>
      <c r="AGL317">
        <v>256786843</v>
      </c>
      <c r="AGN317">
        <v>387627628</v>
      </c>
      <c r="AGO317">
        <v>387627628</v>
      </c>
      <c r="AHD317">
        <v>5946037</v>
      </c>
      <c r="AHE317">
        <v>234175777</v>
      </c>
      <c r="AHF317">
        <v>10599102</v>
      </c>
      <c r="AHG317">
        <v>3084004</v>
      </c>
      <c r="AHH317">
        <v>3084004</v>
      </c>
      <c r="AHI317">
        <v>8094580</v>
      </c>
      <c r="AHJ317">
        <v>8094580</v>
      </c>
      <c r="AHK317">
        <v>3699879</v>
      </c>
      <c r="AHL317">
        <v>3699879</v>
      </c>
      <c r="AHW317">
        <v>4767826</v>
      </c>
      <c r="AHY317">
        <v>4042942</v>
      </c>
      <c r="AHZ317">
        <v>4042942</v>
      </c>
      <c r="AIA317">
        <v>8957942</v>
      </c>
      <c r="AIB317">
        <v>8957942</v>
      </c>
      <c r="AIC317">
        <v>4178101</v>
      </c>
      <c r="AID317">
        <v>4178101</v>
      </c>
      <c r="AIO317">
        <v>4443938</v>
      </c>
      <c r="AKV317">
        <v>2875000</v>
      </c>
      <c r="AKW317">
        <v>2792851</v>
      </c>
      <c r="AKZ317">
        <v>521000</v>
      </c>
      <c r="ALA317">
        <v>2043714</v>
      </c>
      <c r="AMD317">
        <v>39635867</v>
      </c>
      <c r="AME317">
        <v>39635867</v>
      </c>
      <c r="AMH317">
        <v>180467703</v>
      </c>
      <c r="AMI317">
        <v>205483005</v>
      </c>
      <c r="AMJ317">
        <v>336792437</v>
      </c>
      <c r="AMQ317">
        <v>5408968</v>
      </c>
      <c r="AMR317">
        <v>185876248</v>
      </c>
      <c r="AMS317">
        <v>8265530</v>
      </c>
      <c r="AMT317">
        <v>185889537</v>
      </c>
      <c r="AMX317">
        <v>204566481</v>
      </c>
      <c r="AMZ317">
        <v>331943141</v>
      </c>
      <c r="ANH317">
        <v>19783392</v>
      </c>
      <c r="ANI317">
        <v>21944017</v>
      </c>
      <c r="ANJ317">
        <v>34766213</v>
      </c>
      <c r="ANQ317">
        <v>567000</v>
      </c>
      <c r="ANR317">
        <v>25940000</v>
      </c>
      <c r="ANT317">
        <v>1722708</v>
      </c>
      <c r="ANX317">
        <v>1954797</v>
      </c>
      <c r="ANZ317">
        <v>3226976</v>
      </c>
      <c r="AOI317">
        <v>18998327</v>
      </c>
      <c r="AOJ317">
        <v>21513024</v>
      </c>
      <c r="AOK317">
        <v>37627033</v>
      </c>
      <c r="AOR317">
        <v>670000</v>
      </c>
      <c r="AOS317">
        <v>27820000</v>
      </c>
      <c r="AOU317">
        <v>271931</v>
      </c>
      <c r="AOV317">
        <v>302777</v>
      </c>
      <c r="AOW317">
        <v>337293</v>
      </c>
      <c r="AOZ317">
        <v>8000</v>
      </c>
      <c r="APA317">
        <v>229000</v>
      </c>
      <c r="APC317">
        <v>17227</v>
      </c>
      <c r="APE317">
        <v>19548</v>
      </c>
      <c r="APG317">
        <v>22334</v>
      </c>
      <c r="APJ317">
        <v>276657</v>
      </c>
      <c r="APK317">
        <v>299889</v>
      </c>
      <c r="APL317">
        <v>364454</v>
      </c>
      <c r="APO317">
        <v>9000</v>
      </c>
      <c r="APP317">
        <v>288000</v>
      </c>
      <c r="ASD317">
        <v>109095</v>
      </c>
      <c r="ASE317">
        <v>1450634</v>
      </c>
      <c r="ASH317">
        <v>135938</v>
      </c>
      <c r="ASI317">
        <v>1678499</v>
      </c>
      <c r="ASJ317">
        <v>131093</v>
      </c>
      <c r="ASK317">
        <v>1555899</v>
      </c>
      <c r="ASQ317">
        <v>4037</v>
      </c>
      <c r="AST317">
        <v>3198326</v>
      </c>
      <c r="ASU317">
        <v>1043375</v>
      </c>
      <c r="ASW317">
        <v>4186890</v>
      </c>
      <c r="ASX317">
        <v>1348061</v>
      </c>
      <c r="ASY317">
        <v>4049245</v>
      </c>
      <c r="ASZ317">
        <v>1254781</v>
      </c>
      <c r="ATF317">
        <v>134538</v>
      </c>
      <c r="ATR317">
        <v>2369</v>
      </c>
      <c r="ATS317">
        <v>2369</v>
      </c>
      <c r="ATV317">
        <v>27230</v>
      </c>
      <c r="ATW317">
        <v>27230</v>
      </c>
      <c r="ATX317">
        <v>53550</v>
      </c>
      <c r="ATY317">
        <v>53550</v>
      </c>
      <c r="AUH317">
        <v>11097</v>
      </c>
      <c r="AUI317">
        <v>36178</v>
      </c>
      <c r="AUJ317">
        <v>65351</v>
      </c>
      <c r="AVR317">
        <v>184564191</v>
      </c>
      <c r="AVS317">
        <v>190121112</v>
      </c>
      <c r="AVW317">
        <v>210248662</v>
      </c>
      <c r="AVX317">
        <v>209540156</v>
      </c>
      <c r="AVZ317">
        <v>338096595</v>
      </c>
      <c r="AWA317">
        <v>337949581</v>
      </c>
      <c r="AWP317">
        <v>5443543</v>
      </c>
      <c r="AWQ317">
        <v>183937248</v>
      </c>
      <c r="AWR317">
        <v>8265530</v>
      </c>
      <c r="AWS317">
        <v>88631</v>
      </c>
      <c r="AWT317">
        <v>88631</v>
      </c>
      <c r="AWU317">
        <v>144304</v>
      </c>
      <c r="AWV317">
        <v>144304</v>
      </c>
      <c r="AWW317">
        <v>133982</v>
      </c>
      <c r="AWX317">
        <v>133982</v>
      </c>
      <c r="AXE317">
        <v>88631</v>
      </c>
      <c r="AXF317">
        <v>88631</v>
      </c>
      <c r="AXH317">
        <v>144304</v>
      </c>
      <c r="AXI317">
        <v>144304</v>
      </c>
      <c r="AXK317">
        <v>133982</v>
      </c>
      <c r="AXL317">
        <v>133982</v>
      </c>
      <c r="AXW317">
        <v>116165</v>
      </c>
      <c r="AXX317">
        <v>116165</v>
      </c>
      <c r="AXY317">
        <v>149466</v>
      </c>
      <c r="AXZ317">
        <v>149466</v>
      </c>
      <c r="AYA317">
        <v>307905</v>
      </c>
      <c r="AYB317">
        <v>307905</v>
      </c>
    </row>
    <row r="318" spans="1:1024 1027:1334" x14ac:dyDescent="0.2">
      <c r="A318">
        <v>39364</v>
      </c>
      <c r="B318" t="s">
        <v>1645</v>
      </c>
      <c r="C318" t="s">
        <v>1861</v>
      </c>
      <c r="F318">
        <f t="shared" si="8"/>
        <v>0</v>
      </c>
      <c r="G318">
        <v>-637918.69999999995</v>
      </c>
      <c r="H318">
        <f t="shared" si="9"/>
        <v>-637918.69999999995</v>
      </c>
      <c r="I318" t="s">
        <v>1645</v>
      </c>
      <c r="J318" t="s">
        <v>1646</v>
      </c>
      <c r="K318">
        <v>411490988</v>
      </c>
      <c r="L318">
        <v>12459</v>
      </c>
      <c r="M318">
        <v>1552</v>
      </c>
      <c r="N318">
        <v>12459</v>
      </c>
      <c r="O318" t="s">
        <v>1645</v>
      </c>
      <c r="P318" t="s">
        <v>1863</v>
      </c>
      <c r="Q318" t="s">
        <v>1388</v>
      </c>
      <c r="R318" t="s">
        <v>1647</v>
      </c>
      <c r="S318" t="s">
        <v>1340</v>
      </c>
      <c r="U318" t="s">
        <v>1340</v>
      </c>
      <c r="V318" t="s">
        <v>1340</v>
      </c>
      <c r="W318">
        <v>2017</v>
      </c>
      <c r="X318">
        <v>2090010.18</v>
      </c>
      <c r="Y318">
        <v>2355851.58</v>
      </c>
      <c r="AC318">
        <v>18870638.91</v>
      </c>
      <c r="AD318">
        <v>18875684.850000001</v>
      </c>
      <c r="AF318">
        <v>35562917.229999997</v>
      </c>
      <c r="AG318">
        <v>34610975.359999999</v>
      </c>
      <c r="AV318">
        <v>95355049.280000001</v>
      </c>
      <c r="AW318">
        <v>363468.83</v>
      </c>
      <c r="CH318">
        <v>-663.19</v>
      </c>
      <c r="CW318">
        <v>1113494.558</v>
      </c>
      <c r="CX318">
        <v>1926838.703</v>
      </c>
      <c r="DB318">
        <v>15142646.060000001</v>
      </c>
      <c r="DC318">
        <v>15881622.869999999</v>
      </c>
      <c r="DE318">
        <v>30404565.100000001</v>
      </c>
      <c r="DF318">
        <v>30823245.469999999</v>
      </c>
      <c r="DU318">
        <v>70862415.019999996</v>
      </c>
      <c r="DV318">
        <v>261861.12</v>
      </c>
      <c r="DX318">
        <v>185983.2</v>
      </c>
      <c r="EA318">
        <v>2292929.2000000002</v>
      </c>
      <c r="ED318">
        <v>4953549.1900000004</v>
      </c>
      <c r="EN318">
        <v>3985086.38</v>
      </c>
      <c r="IE318">
        <v>135531.2212</v>
      </c>
      <c r="IF318">
        <v>153076.22560000001</v>
      </c>
      <c r="II318">
        <v>426878.06270000001</v>
      </c>
      <c r="IJ318">
        <v>472304.32150000002</v>
      </c>
      <c r="IL318">
        <v>536216.00120000006</v>
      </c>
      <c r="IM318">
        <v>598384.27819999994</v>
      </c>
      <c r="IY318">
        <v>5223623.4910000004</v>
      </c>
      <c r="JD318">
        <v>1793.79</v>
      </c>
      <c r="JI318">
        <v>9522.99</v>
      </c>
      <c r="JL318">
        <v>15468.85</v>
      </c>
      <c r="MI318">
        <v>49532.65</v>
      </c>
      <c r="MJ318">
        <v>49304.83</v>
      </c>
      <c r="ML318">
        <v>412757.39</v>
      </c>
      <c r="MM318">
        <v>412757.39</v>
      </c>
      <c r="MO318">
        <v>773741.76</v>
      </c>
      <c r="MP318">
        <v>767154.7</v>
      </c>
      <c r="NB318">
        <v>469716.99</v>
      </c>
      <c r="NC318">
        <v>7269.39</v>
      </c>
      <c r="OK318">
        <v>1063.579988</v>
      </c>
      <c r="OP318">
        <v>9603.0316509999993</v>
      </c>
      <c r="OQ318">
        <v>6515.73</v>
      </c>
      <c r="OS318">
        <v>18097.5229</v>
      </c>
      <c r="PL318">
        <v>13531.321319999999</v>
      </c>
      <c r="PM318">
        <v>13531.321319999999</v>
      </c>
      <c r="PQ318">
        <v>32188.010849999999</v>
      </c>
      <c r="PR318">
        <v>32188.010849999999</v>
      </c>
      <c r="PT318">
        <v>53834.353620000002</v>
      </c>
      <c r="PU318">
        <v>53834.353620000002</v>
      </c>
      <c r="QB318">
        <v>130394.5095</v>
      </c>
      <c r="QF318">
        <v>4304.6228190000002</v>
      </c>
      <c r="QG318">
        <v>4304.6228190000002</v>
      </c>
      <c r="QJ318">
        <v>13016.20695</v>
      </c>
      <c r="QK318">
        <v>13016.20695</v>
      </c>
      <c r="QM318">
        <v>21817.523710000001</v>
      </c>
      <c r="QN318">
        <v>21817.523710000001</v>
      </c>
      <c r="QU318">
        <v>18904.299790000001</v>
      </c>
      <c r="QY318">
        <v>3297.9086029999999</v>
      </c>
      <c r="QZ318">
        <v>3297.9086029999999</v>
      </c>
      <c r="RC318">
        <v>25253.88121</v>
      </c>
      <c r="RD318">
        <v>25253.88121</v>
      </c>
      <c r="RF318">
        <v>42265.978199999998</v>
      </c>
      <c r="RG318">
        <v>42265.978199999998</v>
      </c>
      <c r="RN318">
        <v>86547.272419999994</v>
      </c>
      <c r="RR318">
        <v>3040.412632</v>
      </c>
      <c r="RS318">
        <v>3040.412632</v>
      </c>
      <c r="RV318">
        <v>9531.8460680000007</v>
      </c>
      <c r="RW318">
        <v>9531.8460680000007</v>
      </c>
      <c r="RY318">
        <v>15938.71276</v>
      </c>
      <c r="RZ318">
        <v>15938.71276</v>
      </c>
      <c r="SG318">
        <v>42978.522680000002</v>
      </c>
      <c r="SK318">
        <v>1187.8730860000001</v>
      </c>
      <c r="SL318">
        <v>1187.8730860000001</v>
      </c>
      <c r="SP318">
        <v>7312.2222629999997</v>
      </c>
      <c r="SQ318">
        <v>7312.2222629999997</v>
      </c>
      <c r="SS318">
        <v>11597.38752</v>
      </c>
      <c r="ST318">
        <v>11597.38752</v>
      </c>
      <c r="TA318">
        <v>32075.122790000001</v>
      </c>
      <c r="TE318">
        <v>25362.138459999998</v>
      </c>
      <c r="TF318">
        <v>25362.138459999998</v>
      </c>
      <c r="TI318">
        <v>87302.16734</v>
      </c>
      <c r="TJ318">
        <v>87302.16734</v>
      </c>
      <c r="TL318">
        <v>145453.9558</v>
      </c>
      <c r="TM318">
        <v>145453.9558</v>
      </c>
      <c r="TT318">
        <v>310899.72720000002</v>
      </c>
      <c r="TX318">
        <v>5343.2956640000002</v>
      </c>
      <c r="TY318">
        <v>5794.8168679999999</v>
      </c>
      <c r="UC318">
        <v>48244.455470000001</v>
      </c>
      <c r="UD318">
        <v>44884.878490000003</v>
      </c>
      <c r="UF318">
        <v>90919.739650000003</v>
      </c>
      <c r="UG318">
        <v>85134.507419999994</v>
      </c>
      <c r="UP318">
        <v>243783.60750000001</v>
      </c>
      <c r="UT318">
        <v>18768.368190000001</v>
      </c>
      <c r="UU318">
        <v>20354.339980000001</v>
      </c>
      <c r="UY318">
        <v>169459.0306</v>
      </c>
      <c r="UZ318">
        <v>157658.48989999999</v>
      </c>
      <c r="VB318">
        <v>319356.30310000002</v>
      </c>
      <c r="VC318">
        <v>299035.62920000002</v>
      </c>
      <c r="VN318">
        <v>856291.84530000004</v>
      </c>
      <c r="VR318">
        <v>42856.74048</v>
      </c>
      <c r="VS318">
        <v>73983.536600000007</v>
      </c>
      <c r="VV318">
        <v>528644.03410000005</v>
      </c>
      <c r="VW318">
        <v>573053.83880000003</v>
      </c>
      <c r="VY318">
        <v>1015335.7709999999</v>
      </c>
      <c r="VZ318">
        <v>1086928.5589999999</v>
      </c>
      <c r="WJ318">
        <v>2801532.2719999999</v>
      </c>
      <c r="WN318">
        <v>49312.272299999997</v>
      </c>
      <c r="WO318">
        <v>53479.276700000002</v>
      </c>
      <c r="WS318">
        <v>445239.02010000002</v>
      </c>
      <c r="WT318">
        <v>414234.11499999999</v>
      </c>
      <c r="WV318">
        <v>839081.20409999997</v>
      </c>
      <c r="WW318">
        <v>785690.38210000005</v>
      </c>
      <c r="XJ318">
        <v>2249833.1349999998</v>
      </c>
      <c r="XN318">
        <v>3011.3923679999998</v>
      </c>
      <c r="XO318">
        <v>3265.8621910000002</v>
      </c>
      <c r="XQ318">
        <v>27189.770909999999</v>
      </c>
      <c r="XR318">
        <v>25296.369320000002</v>
      </c>
      <c r="XT318">
        <v>51240.849699999999</v>
      </c>
      <c r="XU318">
        <v>47980.38925</v>
      </c>
      <c r="YF318">
        <v>137392.3775</v>
      </c>
      <c r="ZS318">
        <v>53661.917520000003</v>
      </c>
      <c r="ZT318">
        <v>58196.477290000003</v>
      </c>
      <c r="ZX318">
        <v>484511.83559999999</v>
      </c>
      <c r="ZY318">
        <v>450772.10749999998</v>
      </c>
      <c r="AAA318">
        <v>913093.3186</v>
      </c>
      <c r="AAB318">
        <v>854993.09840000002</v>
      </c>
      <c r="AAP318">
        <v>2448282.233</v>
      </c>
      <c r="ABJ318">
        <v>485</v>
      </c>
      <c r="ABK318">
        <v>485</v>
      </c>
      <c r="ABO318">
        <v>2470</v>
      </c>
      <c r="ABP318">
        <v>2470</v>
      </c>
      <c r="ABR318">
        <v>4177</v>
      </c>
      <c r="ABS318">
        <v>4177</v>
      </c>
      <c r="ACG318">
        <v>18700</v>
      </c>
      <c r="ACK318">
        <v>751</v>
      </c>
      <c r="ACL318">
        <v>751</v>
      </c>
      <c r="ACP318">
        <v>4183</v>
      </c>
      <c r="ACQ318">
        <v>4183</v>
      </c>
      <c r="ACS318">
        <v>7170</v>
      </c>
      <c r="ACT318">
        <v>7170</v>
      </c>
      <c r="ADH318">
        <v>19304</v>
      </c>
      <c r="ADL318">
        <v>441</v>
      </c>
      <c r="ADM318">
        <v>441</v>
      </c>
      <c r="ADO318">
        <v>85</v>
      </c>
      <c r="ADP318">
        <v>85</v>
      </c>
      <c r="ADY318">
        <v>16</v>
      </c>
      <c r="AEC318">
        <v>9527</v>
      </c>
      <c r="AED318">
        <v>9527</v>
      </c>
      <c r="AEH318">
        <v>50003</v>
      </c>
      <c r="AEI318">
        <v>50003</v>
      </c>
      <c r="AEK318">
        <v>81449</v>
      </c>
      <c r="AEL318">
        <v>81449</v>
      </c>
      <c r="AEZ318">
        <v>232708</v>
      </c>
      <c r="AFD318">
        <v>793.91666669999995</v>
      </c>
      <c r="AFE318">
        <v>793.91666669999995</v>
      </c>
      <c r="AFI318">
        <v>4166.9166670000004</v>
      </c>
      <c r="AFJ318">
        <v>4166.9166670000004</v>
      </c>
      <c r="AFL318">
        <v>6787.4166670000004</v>
      </c>
      <c r="AFM318">
        <v>6787.4166670000004</v>
      </c>
      <c r="AGA318">
        <v>19392.333330000001</v>
      </c>
      <c r="AGF318">
        <v>2090010.18</v>
      </c>
      <c r="AGG318">
        <v>2355851.58</v>
      </c>
      <c r="AGK318">
        <v>18870638.91</v>
      </c>
      <c r="AGL318">
        <v>19513603.550000001</v>
      </c>
      <c r="AGN318">
        <v>35562917.229999997</v>
      </c>
      <c r="AGO318">
        <v>34610975.359999999</v>
      </c>
      <c r="AHD318">
        <v>95355049.280000001</v>
      </c>
      <c r="AHE318">
        <v>363468.83</v>
      </c>
      <c r="ALA318">
        <v>-637918.69999999995</v>
      </c>
      <c r="AMH318">
        <v>1076835.7479999999</v>
      </c>
      <c r="AMI318">
        <v>14811654.76</v>
      </c>
      <c r="AMJ318">
        <v>29780790.98</v>
      </c>
      <c r="AMQ318">
        <v>69189885.989999995</v>
      </c>
      <c r="AMR318">
        <v>261861.12</v>
      </c>
      <c r="AMT318">
        <v>1852290.88</v>
      </c>
      <c r="AMX318">
        <v>15944004.92</v>
      </c>
      <c r="AMZ318">
        <v>30848576.690000001</v>
      </c>
      <c r="ANH318">
        <v>198021.2052</v>
      </c>
      <c r="ANI318">
        <v>1787927.4920000001</v>
      </c>
      <c r="ANJ318">
        <v>3369462.8840000001</v>
      </c>
      <c r="ANQ318">
        <v>9034559.7100000009</v>
      </c>
      <c r="ANT318">
        <v>74021.490000000005</v>
      </c>
      <c r="ANX318">
        <v>-67134.289999999994</v>
      </c>
      <c r="ANZ318">
        <v>-34287.129999999997</v>
      </c>
      <c r="AOI318">
        <v>161320.05300000001</v>
      </c>
      <c r="AOJ318">
        <v>1456553.895</v>
      </c>
      <c r="AOK318">
        <v>2744968.301</v>
      </c>
      <c r="AOR318">
        <v>7360098.8799999999</v>
      </c>
      <c r="ASD318">
        <v>526.33301070000005</v>
      </c>
      <c r="ASE318">
        <v>526.33301070000005</v>
      </c>
      <c r="ASH318">
        <v>4752.2448869999998</v>
      </c>
      <c r="ASI318">
        <v>4752.2448869999998</v>
      </c>
      <c r="ASJ318">
        <v>8955.9072359999991</v>
      </c>
      <c r="ASK318">
        <v>8955.9072359999991</v>
      </c>
      <c r="ASQ318">
        <v>24013.52</v>
      </c>
      <c r="ATI318">
        <v>568.67470230000004</v>
      </c>
      <c r="ATJ318">
        <v>5134.5467440000002</v>
      </c>
      <c r="ATK318">
        <v>9676.3793609999993</v>
      </c>
      <c r="ATO318">
        <v>25945.33</v>
      </c>
      <c r="AVR318">
        <v>1113494.558</v>
      </c>
      <c r="AVS318">
        <v>1926838.703</v>
      </c>
      <c r="AVW318">
        <v>15142646.060000001</v>
      </c>
      <c r="AVX318">
        <v>15881622.869999999</v>
      </c>
      <c r="AVZ318">
        <v>30404565.100000001</v>
      </c>
      <c r="AWA318">
        <v>30823245.469999999</v>
      </c>
      <c r="AWP318">
        <v>70862415.010000005</v>
      </c>
      <c r="AWQ318">
        <v>261861.12</v>
      </c>
    </row>
    <row r="319" spans="1:1024 1027:1334" x14ac:dyDescent="0.2">
      <c r="A319">
        <v>73751</v>
      </c>
      <c r="B319" t="s">
        <v>1645</v>
      </c>
      <c r="C319" t="s">
        <v>1861</v>
      </c>
      <c r="D319">
        <v>-1475727.34</v>
      </c>
      <c r="E319">
        <v>-40724.050000000003</v>
      </c>
      <c r="F319">
        <f t="shared" si="8"/>
        <v>-1516451.3900000001</v>
      </c>
      <c r="G319">
        <v>-86298.47</v>
      </c>
      <c r="H319">
        <f t="shared" si="9"/>
        <v>-86298.47</v>
      </c>
      <c r="I319" t="s">
        <v>1865</v>
      </c>
      <c r="J319" t="s">
        <v>1646</v>
      </c>
      <c r="K319">
        <v>411242261</v>
      </c>
      <c r="M319">
        <v>1552</v>
      </c>
      <c r="N319">
        <v>52626</v>
      </c>
      <c r="O319" t="s">
        <v>1865</v>
      </c>
      <c r="P319" t="s">
        <v>1863</v>
      </c>
      <c r="Q319" t="s">
        <v>1388</v>
      </c>
      <c r="R319" t="s">
        <v>1647</v>
      </c>
      <c r="S319" t="s">
        <v>1340</v>
      </c>
      <c r="U319" t="s">
        <v>1340</v>
      </c>
      <c r="V319" t="s">
        <v>1345</v>
      </c>
      <c r="W319">
        <v>2017</v>
      </c>
      <c r="X319">
        <v>16304197.17</v>
      </c>
      <c r="Y319">
        <v>17129306.010000002</v>
      </c>
      <c r="AC319">
        <v>496383.62</v>
      </c>
      <c r="AD319">
        <v>396271.7</v>
      </c>
      <c r="CW319">
        <v>22722836.859999999</v>
      </c>
      <c r="CX319">
        <v>18966189.059999999</v>
      </c>
      <c r="DB319">
        <v>754850.67180000001</v>
      </c>
      <c r="DC319">
        <v>479962.98</v>
      </c>
      <c r="DE319">
        <v>-45.98</v>
      </c>
      <c r="DU319">
        <v>-509.31</v>
      </c>
      <c r="DX319">
        <v>2902092.94</v>
      </c>
      <c r="EA319">
        <v>111877.03</v>
      </c>
      <c r="FT319">
        <v>-26364.36</v>
      </c>
      <c r="IE319">
        <v>457830.7757</v>
      </c>
      <c r="IF319">
        <v>0.56048525400000004</v>
      </c>
      <c r="II319">
        <v>469.74</v>
      </c>
      <c r="IL319">
        <v>-8.6209619000000001E-2</v>
      </c>
      <c r="IM319">
        <v>5.8617335999999999E-2</v>
      </c>
      <c r="IY319">
        <v>-0.13060813499999999</v>
      </c>
      <c r="JD319">
        <v>7825.15</v>
      </c>
      <c r="JI319">
        <v>262.95999999999998</v>
      </c>
      <c r="MI319">
        <v>264733.20199999999</v>
      </c>
      <c r="MJ319">
        <v>372956.01</v>
      </c>
      <c r="ML319">
        <v>8059.8402850000002</v>
      </c>
      <c r="MM319">
        <v>9927.68</v>
      </c>
      <c r="OK319">
        <v>3631.7878620000001</v>
      </c>
      <c r="OL319">
        <v>431590.87</v>
      </c>
      <c r="OP319">
        <v>110.57030210000001</v>
      </c>
      <c r="OQ319">
        <v>179.92</v>
      </c>
      <c r="PL319">
        <v>52975.133329999997</v>
      </c>
      <c r="PM319">
        <v>52975.133329999997</v>
      </c>
      <c r="PQ319">
        <v>846.97328689999995</v>
      </c>
      <c r="PR319">
        <v>846.97328689999995</v>
      </c>
      <c r="QF319">
        <v>16901.796760000001</v>
      </c>
      <c r="QG319">
        <v>16901.796760000001</v>
      </c>
      <c r="QJ319">
        <v>346.36740630000003</v>
      </c>
      <c r="QK319">
        <v>346.36740630000003</v>
      </c>
      <c r="QY319">
        <v>13025.46098</v>
      </c>
      <c r="QZ319">
        <v>13025.46098</v>
      </c>
      <c r="RC319">
        <v>666.88541559999999</v>
      </c>
      <c r="RD319">
        <v>666.88541559999999</v>
      </c>
      <c r="RR319">
        <v>11876.628720000001</v>
      </c>
      <c r="RS319">
        <v>11876.628720000001</v>
      </c>
      <c r="RV319">
        <v>250.56534189999999</v>
      </c>
      <c r="RW319">
        <v>250.56534189999999</v>
      </c>
      <c r="SK319">
        <v>4692.4735870000004</v>
      </c>
      <c r="SL319">
        <v>4692.4735870000004</v>
      </c>
      <c r="SP319">
        <v>194.71304230000001</v>
      </c>
      <c r="SQ319">
        <v>194.71304230000001</v>
      </c>
      <c r="TE319">
        <v>99471.49338</v>
      </c>
      <c r="TF319">
        <v>99471.49338</v>
      </c>
      <c r="TI319">
        <v>2305.5044929999999</v>
      </c>
      <c r="TJ319">
        <v>2305.5044929999999</v>
      </c>
      <c r="TX319">
        <v>19075.633839999999</v>
      </c>
      <c r="TY319">
        <v>18927.456109999999</v>
      </c>
      <c r="UC319">
        <v>580.76040669999998</v>
      </c>
      <c r="UD319">
        <v>433.23744599999998</v>
      </c>
      <c r="UT319">
        <v>90133.898000000001</v>
      </c>
      <c r="UU319">
        <v>89433.746339999998</v>
      </c>
      <c r="UY319">
        <v>2744.1394449999998</v>
      </c>
      <c r="UZ319">
        <v>2047.0816380000001</v>
      </c>
      <c r="VR319">
        <v>221156.7126</v>
      </c>
      <c r="VS319">
        <v>318137.59620000003</v>
      </c>
      <c r="VV319">
        <v>7456.0671990000001</v>
      </c>
      <c r="VW319">
        <v>7281.9674690000002</v>
      </c>
      <c r="WN319">
        <v>8732.9522550000002</v>
      </c>
      <c r="WO319">
        <v>8665.1155020000006</v>
      </c>
      <c r="WS319">
        <v>265.87598329999997</v>
      </c>
      <c r="WT319">
        <v>198.338989</v>
      </c>
      <c r="XN319">
        <v>11271.420270000001</v>
      </c>
      <c r="XO319">
        <v>11183.864939999999</v>
      </c>
      <c r="XQ319">
        <v>343.16000589999999</v>
      </c>
      <c r="XR319">
        <v>255.99156350000001</v>
      </c>
      <c r="ZS319">
        <v>390794.75189999997</v>
      </c>
      <c r="ZT319">
        <v>387759.09499999997</v>
      </c>
      <c r="ZX319">
        <v>11897.802240000001</v>
      </c>
      <c r="ZY319">
        <v>8875.5593470000003</v>
      </c>
      <c r="ABJ319">
        <v>2235</v>
      </c>
      <c r="ABK319">
        <v>2235</v>
      </c>
      <c r="ABO319">
        <v>69</v>
      </c>
      <c r="ABP319">
        <v>69</v>
      </c>
      <c r="ACK319">
        <v>3046</v>
      </c>
      <c r="ACL319">
        <v>3046</v>
      </c>
      <c r="ACP319">
        <v>111</v>
      </c>
      <c r="ACQ319">
        <v>111</v>
      </c>
      <c r="ADL319">
        <v>21</v>
      </c>
      <c r="ADM319">
        <v>21</v>
      </c>
      <c r="AEC319">
        <v>40244</v>
      </c>
      <c r="AED319">
        <v>40244</v>
      </c>
      <c r="AEH319">
        <v>1378</v>
      </c>
      <c r="AEI319">
        <v>1378</v>
      </c>
      <c r="AFD319">
        <v>3353.666667</v>
      </c>
      <c r="AFE319">
        <v>3353.666667</v>
      </c>
      <c r="AFI319">
        <v>114.83333330000001</v>
      </c>
      <c r="AFJ319">
        <v>114.83333330000001</v>
      </c>
      <c r="AGF319">
        <v>16304197.17</v>
      </c>
      <c r="AGG319">
        <v>18645757.399999999</v>
      </c>
      <c r="AGK319">
        <v>496383.62</v>
      </c>
      <c r="AGL319">
        <v>482570.17</v>
      </c>
      <c r="AKW319">
        <v>-1516451.39</v>
      </c>
      <c r="ALA319">
        <v>-86298.47</v>
      </c>
      <c r="AME319">
        <v>7265392.3200000003</v>
      </c>
      <c r="AMH319">
        <v>24495103.420000002</v>
      </c>
      <c r="AMI319">
        <v>808807.58120000002</v>
      </c>
      <c r="AMJ319">
        <v>-45.98</v>
      </c>
      <c r="AMQ319">
        <v>-509.31</v>
      </c>
      <c r="AMT319">
        <v>18170889.16</v>
      </c>
      <c r="AMX319">
        <v>478900.99</v>
      </c>
      <c r="ANH319">
        <v>1182865.2390000001</v>
      </c>
      <c r="ANI319">
        <v>36012.501750000003</v>
      </c>
      <c r="ANT319">
        <v>795299.9</v>
      </c>
      <c r="ANX319">
        <v>1061.99</v>
      </c>
      <c r="AOI319">
        <v>2955131.7969999998</v>
      </c>
      <c r="AOJ319">
        <v>89969.411160000003</v>
      </c>
      <c r="AVR319">
        <v>22722836.859999999</v>
      </c>
      <c r="AVS319">
        <v>18966189.059999999</v>
      </c>
      <c r="AVW319">
        <v>754850.67180000001</v>
      </c>
      <c r="AVX319">
        <v>479962.98</v>
      </c>
      <c r="AVZ319">
        <v>-45.98</v>
      </c>
      <c r="AWP319">
        <v>-509.31</v>
      </c>
    </row>
    <row r="320" spans="1:1024 1027:1334" x14ac:dyDescent="0.2">
      <c r="A320">
        <v>89364</v>
      </c>
      <c r="B320" t="s">
        <v>1642</v>
      </c>
      <c r="C320" t="s">
        <v>1861</v>
      </c>
      <c r="D320">
        <v>-1274453.42</v>
      </c>
      <c r="E320">
        <v>-1946.2</v>
      </c>
      <c r="F320">
        <f t="shared" si="8"/>
        <v>-1276399.6199999999</v>
      </c>
      <c r="G320">
        <v>-1319496.8799999999</v>
      </c>
      <c r="H320">
        <f t="shared" si="9"/>
        <v>-1319496.8799999999</v>
      </c>
      <c r="I320" t="s">
        <v>1642</v>
      </c>
      <c r="J320" t="s">
        <v>1643</v>
      </c>
      <c r="K320">
        <v>911842494</v>
      </c>
      <c r="M320">
        <v>1246</v>
      </c>
      <c r="N320">
        <v>95683</v>
      </c>
      <c r="O320" t="s">
        <v>1642</v>
      </c>
      <c r="P320" t="s">
        <v>1863</v>
      </c>
      <c r="Q320" t="s">
        <v>1636</v>
      </c>
      <c r="R320" t="s">
        <v>1644</v>
      </c>
      <c r="S320" t="s">
        <v>1340</v>
      </c>
      <c r="U320" t="s">
        <v>1340</v>
      </c>
      <c r="V320" t="s">
        <v>1345</v>
      </c>
      <c r="W320">
        <v>2017</v>
      </c>
      <c r="X320">
        <v>12991541.289999999</v>
      </c>
      <c r="Y320">
        <v>17481893.620000001</v>
      </c>
      <c r="AC320">
        <v>21454682.960000001</v>
      </c>
      <c r="AD320">
        <v>23706623.620000001</v>
      </c>
      <c r="AF320">
        <v>329943722.19999999</v>
      </c>
      <c r="AG320">
        <v>329943722.19999999</v>
      </c>
      <c r="AV320">
        <v>299943253.5</v>
      </c>
      <c r="AW320">
        <v>1170343.29</v>
      </c>
      <c r="BX320">
        <v>-120566</v>
      </c>
      <c r="BY320">
        <v>-106248</v>
      </c>
      <c r="BZ320">
        <v>-1653369</v>
      </c>
      <c r="CW320">
        <v>17400378</v>
      </c>
      <c r="CX320">
        <v>18408890.460000001</v>
      </c>
      <c r="DB320">
        <v>20575415</v>
      </c>
      <c r="DC320">
        <v>20537437.640000001</v>
      </c>
      <c r="DE320">
        <v>319830393</v>
      </c>
      <c r="DF320">
        <v>323117579.89999998</v>
      </c>
      <c r="DU320">
        <v>279336578</v>
      </c>
      <c r="DV320">
        <v>819853</v>
      </c>
      <c r="DX320">
        <v>3296942</v>
      </c>
      <c r="DY320">
        <v>3296942</v>
      </c>
      <c r="EA320">
        <v>3044970</v>
      </c>
      <c r="EB320">
        <v>3044970</v>
      </c>
      <c r="ED320">
        <v>53422950</v>
      </c>
      <c r="EE320">
        <v>53422950</v>
      </c>
      <c r="EN320">
        <v>37685268</v>
      </c>
      <c r="EO320">
        <v>72</v>
      </c>
      <c r="EQ320">
        <v>481273</v>
      </c>
      <c r="ER320">
        <v>481273</v>
      </c>
      <c r="ES320">
        <v>655759</v>
      </c>
      <c r="ET320">
        <v>655759</v>
      </c>
      <c r="EU320">
        <v>10204533</v>
      </c>
      <c r="EV320">
        <v>10204533</v>
      </c>
      <c r="EZ320">
        <v>443915</v>
      </c>
      <c r="FT320">
        <v>-463202</v>
      </c>
      <c r="FU320">
        <v>9462</v>
      </c>
      <c r="FV320">
        <v>-2728475</v>
      </c>
      <c r="GF320">
        <v>2200000</v>
      </c>
      <c r="GG320">
        <v>-261970</v>
      </c>
      <c r="GH320">
        <v>-7330526</v>
      </c>
      <c r="II320">
        <v>9667.89</v>
      </c>
      <c r="IJ320">
        <v>9667.89</v>
      </c>
      <c r="IL320">
        <v>140064.79999999999</v>
      </c>
      <c r="IM320">
        <v>140064.79999999999</v>
      </c>
      <c r="JC320">
        <v>10186</v>
      </c>
      <c r="JD320">
        <v>10186</v>
      </c>
      <c r="JH320">
        <v>6136.12</v>
      </c>
      <c r="JI320">
        <v>6136.12</v>
      </c>
      <c r="JK320">
        <v>12115.88</v>
      </c>
      <c r="JL320">
        <v>12115.88</v>
      </c>
      <c r="KP320">
        <v>487471.48</v>
      </c>
      <c r="KQ320">
        <v>487471.48</v>
      </c>
      <c r="KR320">
        <v>13352.59</v>
      </c>
      <c r="KS320">
        <v>13352.59</v>
      </c>
      <c r="MI320">
        <v>254938.89</v>
      </c>
      <c r="MJ320">
        <v>254938.89</v>
      </c>
      <c r="ML320">
        <v>225278.27</v>
      </c>
      <c r="MM320">
        <v>225278.27</v>
      </c>
      <c r="MO320">
        <v>429816.83</v>
      </c>
      <c r="MP320">
        <v>429816.83</v>
      </c>
      <c r="NC320">
        <v>20481</v>
      </c>
      <c r="OK320">
        <v>537.74</v>
      </c>
      <c r="OL320">
        <v>537.74</v>
      </c>
      <c r="OP320">
        <v>775.94</v>
      </c>
      <c r="OQ320">
        <v>775.94</v>
      </c>
      <c r="OS320">
        <v>12420.54</v>
      </c>
      <c r="OT320">
        <v>12420.54</v>
      </c>
      <c r="PH320">
        <v>9707.1299999999992</v>
      </c>
      <c r="PI320">
        <v>31.81</v>
      </c>
      <c r="PL320">
        <v>55745.51</v>
      </c>
      <c r="PM320">
        <v>55745.51</v>
      </c>
      <c r="PQ320">
        <v>55722.62</v>
      </c>
      <c r="PR320">
        <v>55722.62</v>
      </c>
      <c r="PT320">
        <v>867128.5</v>
      </c>
      <c r="PU320">
        <v>867128.5</v>
      </c>
      <c r="QB320">
        <v>251710.97</v>
      </c>
      <c r="RV320">
        <v>17838.330000000002</v>
      </c>
      <c r="RW320">
        <v>17838.330000000002</v>
      </c>
      <c r="RY320">
        <v>1290243.6399999999</v>
      </c>
      <c r="RZ320">
        <v>1290243.6399999999</v>
      </c>
      <c r="SK320">
        <v>80054.97</v>
      </c>
      <c r="SL320">
        <v>80054.97</v>
      </c>
      <c r="SP320">
        <v>80022.11</v>
      </c>
      <c r="SQ320">
        <v>80022.11</v>
      </c>
      <c r="SS320">
        <v>1245265.3600000001</v>
      </c>
      <c r="ST320">
        <v>1245265.3600000001</v>
      </c>
      <c r="TA320">
        <v>361476.94</v>
      </c>
      <c r="TE320">
        <v>135800.48000000001</v>
      </c>
      <c r="TF320">
        <v>135800.48000000001</v>
      </c>
      <c r="TI320">
        <v>153583.06</v>
      </c>
      <c r="TJ320">
        <v>153583.06</v>
      </c>
      <c r="TL320">
        <v>3402637.5</v>
      </c>
      <c r="TM320">
        <v>3402637.5</v>
      </c>
      <c r="TT320">
        <v>613187.91</v>
      </c>
      <c r="TX320">
        <v>213614.2</v>
      </c>
      <c r="TY320">
        <v>213614.2</v>
      </c>
      <c r="UC320">
        <v>213526.5</v>
      </c>
      <c r="UD320">
        <v>213526.5</v>
      </c>
      <c r="UF320">
        <v>3322796.35</v>
      </c>
      <c r="UG320">
        <v>3322796.35</v>
      </c>
      <c r="UP320">
        <v>964544.83</v>
      </c>
      <c r="UQ320">
        <v>1674.46</v>
      </c>
      <c r="UT320">
        <v>270491.17</v>
      </c>
      <c r="UU320">
        <v>270491.17</v>
      </c>
      <c r="UY320">
        <v>186460.6</v>
      </c>
      <c r="UZ320">
        <v>186460.6</v>
      </c>
      <c r="VB320">
        <v>3387904.38</v>
      </c>
      <c r="VC320">
        <v>3387904.38</v>
      </c>
      <c r="VN320">
        <v>1096766.0900000001</v>
      </c>
      <c r="VO320">
        <v>21646.14</v>
      </c>
      <c r="WN320">
        <v>997755.79</v>
      </c>
      <c r="WO320">
        <v>997755.79</v>
      </c>
      <c r="WS320">
        <v>109023.11</v>
      </c>
      <c r="WT320">
        <v>109023.11</v>
      </c>
      <c r="WV320">
        <v>1696565.01</v>
      </c>
      <c r="WW320">
        <v>1696565.01</v>
      </c>
      <c r="XK320">
        <v>174821.76000000001</v>
      </c>
      <c r="XN320">
        <v>22238.33</v>
      </c>
      <c r="XO320">
        <v>22238.33</v>
      </c>
      <c r="XQ320">
        <v>26011.14</v>
      </c>
      <c r="XR320">
        <v>26011.14</v>
      </c>
      <c r="XT320">
        <v>448748.7</v>
      </c>
      <c r="XU320">
        <v>448748.7</v>
      </c>
      <c r="YF320">
        <v>101715.93</v>
      </c>
      <c r="YG320">
        <v>1764.87</v>
      </c>
      <c r="ZS320">
        <v>359077.74</v>
      </c>
      <c r="ZT320">
        <v>359077.74</v>
      </c>
      <c r="ZX320">
        <v>379294.54</v>
      </c>
      <c r="ZY320">
        <v>379294.54</v>
      </c>
      <c r="AAA320">
        <v>6758327.5199999996</v>
      </c>
      <c r="AAB320">
        <v>6758327.5199999996</v>
      </c>
      <c r="AAP320">
        <v>1527001.95</v>
      </c>
      <c r="AAQ320">
        <v>23022.68</v>
      </c>
      <c r="ABJ320">
        <v>2405</v>
      </c>
      <c r="ABK320">
        <v>2405</v>
      </c>
      <c r="ABO320">
        <v>2327</v>
      </c>
      <c r="ABP320">
        <v>2327</v>
      </c>
      <c r="ABR320">
        <v>30440</v>
      </c>
      <c r="ABS320">
        <v>30440</v>
      </c>
      <c r="ACG320">
        <v>20334</v>
      </c>
      <c r="ACH320">
        <v>689</v>
      </c>
      <c r="ACK320">
        <v>4094</v>
      </c>
      <c r="ACL320">
        <v>4094</v>
      </c>
      <c r="ACP320">
        <v>4425</v>
      </c>
      <c r="ACQ320">
        <v>4425</v>
      </c>
      <c r="ACS320">
        <v>68862</v>
      </c>
      <c r="ACT320">
        <v>68862</v>
      </c>
      <c r="ADH320">
        <v>20334</v>
      </c>
      <c r="ADI320">
        <v>689</v>
      </c>
      <c r="ADL320">
        <v>423</v>
      </c>
      <c r="ADM320">
        <v>423</v>
      </c>
      <c r="ADO320">
        <v>228</v>
      </c>
      <c r="ADP320">
        <v>228</v>
      </c>
      <c r="AEC320">
        <v>53584</v>
      </c>
      <c r="AED320">
        <v>53584</v>
      </c>
      <c r="AEH320">
        <v>53562</v>
      </c>
      <c r="AEI320">
        <v>53562</v>
      </c>
      <c r="AEK320">
        <v>833506</v>
      </c>
      <c r="AEL320">
        <v>833506</v>
      </c>
      <c r="AEZ320">
        <v>241951</v>
      </c>
      <c r="AFA320">
        <v>7758</v>
      </c>
      <c r="AFD320">
        <v>4465.3333329999996</v>
      </c>
      <c r="AFE320">
        <v>4465.3333329999996</v>
      </c>
      <c r="AFI320">
        <v>4463.5</v>
      </c>
      <c r="AFJ320">
        <v>4463.5</v>
      </c>
      <c r="AFL320">
        <v>69458.833329999994</v>
      </c>
      <c r="AFM320">
        <v>69458.833329999994</v>
      </c>
      <c r="AGA320">
        <v>20162.583330000001</v>
      </c>
      <c r="AGB320">
        <v>646.5</v>
      </c>
      <c r="AGF320">
        <v>14267940.91</v>
      </c>
      <c r="AGG320">
        <v>18758293.239999998</v>
      </c>
      <c r="AGK320">
        <v>22774179.84</v>
      </c>
      <c r="AGL320">
        <v>25026120.5</v>
      </c>
      <c r="AGN320">
        <v>329943722.19999999</v>
      </c>
      <c r="AGO320">
        <v>329943722.19999999</v>
      </c>
      <c r="AHD320">
        <v>299943253.5</v>
      </c>
      <c r="AHE320">
        <v>1170343.29</v>
      </c>
      <c r="AKV320">
        <v>-1276399.6200000001</v>
      </c>
      <c r="AKW320">
        <v>-1276399.6200000001</v>
      </c>
      <c r="AKZ320">
        <v>-1319496.8799999999</v>
      </c>
      <c r="ALA320">
        <v>-1319496.8799999999</v>
      </c>
      <c r="AMH320">
        <v>17059453</v>
      </c>
      <c r="AMI320">
        <v>20932248</v>
      </c>
      <c r="AMJ320">
        <v>322921592</v>
      </c>
      <c r="AMQ320">
        <v>273239842</v>
      </c>
      <c r="AMR320">
        <v>807059</v>
      </c>
      <c r="AMT320">
        <v>18170477.879999999</v>
      </c>
      <c r="AMX320">
        <v>20271622.289999999</v>
      </c>
      <c r="AMZ320">
        <v>320641976.30000001</v>
      </c>
      <c r="ANH320">
        <v>2315291</v>
      </c>
      <c r="ANI320">
        <v>2130084</v>
      </c>
      <c r="ANJ320">
        <v>32399915</v>
      </c>
      <c r="ANQ320">
        <v>36040793</v>
      </c>
      <c r="ANR320">
        <v>111590</v>
      </c>
      <c r="ANT320">
        <v>238412.58</v>
      </c>
      <c r="ANX320">
        <v>265815.34999999998</v>
      </c>
      <c r="ANZ320">
        <v>2475603.5499999998</v>
      </c>
      <c r="AOI320">
        <v>1974366</v>
      </c>
      <c r="AOJ320">
        <v>2486917</v>
      </c>
      <c r="AOK320">
        <v>35491114</v>
      </c>
      <c r="AOR320">
        <v>29944057</v>
      </c>
      <c r="AOS320">
        <v>98796</v>
      </c>
      <c r="AVR320">
        <v>17400378</v>
      </c>
      <c r="AVS320">
        <v>18408890.460000001</v>
      </c>
      <c r="AVW320">
        <v>20575415</v>
      </c>
      <c r="AVX320">
        <v>20537437.640000001</v>
      </c>
      <c r="AVZ320">
        <v>319830393</v>
      </c>
      <c r="AWA320">
        <v>323117579.89999998</v>
      </c>
      <c r="AWP320">
        <v>279336578</v>
      </c>
      <c r="AWQ320">
        <v>819853</v>
      </c>
    </row>
    <row r="321" spans="1:1024 1027:1334" x14ac:dyDescent="0.2">
      <c r="A321">
        <v>15438</v>
      </c>
      <c r="B321" t="s">
        <v>1333</v>
      </c>
      <c r="C321" t="s">
        <v>1866</v>
      </c>
      <c r="D321">
        <v>573062.47</v>
      </c>
      <c r="F321">
        <f t="shared" si="8"/>
        <v>573062.47</v>
      </c>
      <c r="G321">
        <v>14624.59</v>
      </c>
      <c r="H321">
        <f t="shared" si="9"/>
        <v>14624.59</v>
      </c>
      <c r="I321" t="s">
        <v>1867</v>
      </c>
      <c r="J321" t="s">
        <v>1336</v>
      </c>
      <c r="K321">
        <v>421308659</v>
      </c>
      <c r="L321">
        <v>68544</v>
      </c>
      <c r="M321">
        <v>1</v>
      </c>
      <c r="N321">
        <v>95925</v>
      </c>
      <c r="O321" t="s">
        <v>1867</v>
      </c>
      <c r="P321" t="s">
        <v>1868</v>
      </c>
      <c r="Q321" t="s">
        <v>1868</v>
      </c>
      <c r="R321" t="s">
        <v>1869</v>
      </c>
      <c r="S321" t="s">
        <v>1340</v>
      </c>
      <c r="U321" t="s">
        <v>1340</v>
      </c>
      <c r="V321" t="s">
        <v>1340</v>
      </c>
      <c r="W321">
        <v>2017</v>
      </c>
      <c r="X321">
        <v>6975401.25</v>
      </c>
      <c r="Y321">
        <v>591618.31000000006</v>
      </c>
      <c r="AC321">
        <v>9740885.4000000004</v>
      </c>
      <c r="AD321">
        <v>10126024.720000001</v>
      </c>
      <c r="AF321">
        <v>11969986</v>
      </c>
      <c r="AG321">
        <v>11690870.130000001</v>
      </c>
      <c r="AV321">
        <v>1994187.64</v>
      </c>
      <c r="CG321">
        <v>742.95</v>
      </c>
      <c r="CW321">
        <v>-843970.35</v>
      </c>
      <c r="CX321">
        <v>120876.5</v>
      </c>
      <c r="DB321">
        <v>7990445.1299999999</v>
      </c>
      <c r="DC321">
        <v>9816534.4700000007</v>
      </c>
      <c r="DE321">
        <v>10009227.189999999</v>
      </c>
      <c r="DF321">
        <v>9176429.3900000006</v>
      </c>
      <c r="DU321">
        <v>-1173479.71</v>
      </c>
      <c r="DX321">
        <v>43318.89</v>
      </c>
      <c r="DY321">
        <v>1263.55</v>
      </c>
      <c r="EA321">
        <v>2966650.2</v>
      </c>
      <c r="EB321">
        <v>3219070.26</v>
      </c>
      <c r="ED321">
        <v>1973899.78</v>
      </c>
      <c r="EE321">
        <v>1914372.89</v>
      </c>
      <c r="EN321">
        <v>-631236.96</v>
      </c>
      <c r="ER321">
        <v>81.36</v>
      </c>
      <c r="ES321">
        <v>140649.06</v>
      </c>
      <c r="ET321">
        <v>146871.74</v>
      </c>
      <c r="EU321">
        <v>198427.27</v>
      </c>
      <c r="EV321">
        <v>191841.71</v>
      </c>
      <c r="EZ321">
        <v>153855.76999999999</v>
      </c>
      <c r="FT321">
        <v>-3489582.16</v>
      </c>
      <c r="GC321">
        <v>294066.24</v>
      </c>
      <c r="IE321">
        <v>1621577.162</v>
      </c>
      <c r="IF321">
        <v>832580.63800000004</v>
      </c>
      <c r="II321">
        <v>-94924.573170000003</v>
      </c>
      <c r="IJ321">
        <v>700845.00300000003</v>
      </c>
      <c r="IL321">
        <v>60646.047030000002</v>
      </c>
      <c r="IM321">
        <v>53872.004959999998</v>
      </c>
      <c r="IY321">
        <v>732326.05799999996</v>
      </c>
      <c r="JC321">
        <v>8.33</v>
      </c>
      <c r="JD321">
        <v>146.68</v>
      </c>
      <c r="JH321">
        <v>35876.300000000003</v>
      </c>
      <c r="JI321">
        <v>34018.379999999997</v>
      </c>
      <c r="JK321">
        <v>35096.51</v>
      </c>
      <c r="JL321">
        <v>36816.080000000002</v>
      </c>
      <c r="KP321">
        <v>844.83</v>
      </c>
      <c r="KQ321">
        <v>2.95</v>
      </c>
      <c r="KR321">
        <v>1180.42</v>
      </c>
      <c r="KS321">
        <v>1610.36</v>
      </c>
      <c r="KT321">
        <v>1449.75</v>
      </c>
      <c r="KU321">
        <v>1861.68</v>
      </c>
      <c r="LH321">
        <v>192695.82320000001</v>
      </c>
      <c r="LI321">
        <v>-50506.688139999998</v>
      </c>
      <c r="LM321">
        <v>-200066.44649999999</v>
      </c>
      <c r="LN321">
        <v>282399.58860000002</v>
      </c>
      <c r="LP321">
        <v>20153.268189999999</v>
      </c>
      <c r="LQ321">
        <v>41301.33438</v>
      </c>
      <c r="ME321">
        <v>107966.72779999999</v>
      </c>
      <c r="MI321">
        <v>63310.38</v>
      </c>
      <c r="MJ321">
        <v>221.32</v>
      </c>
      <c r="ML321">
        <v>88459.199999999997</v>
      </c>
      <c r="MM321">
        <v>120678.47</v>
      </c>
      <c r="MO321">
        <v>108642.41</v>
      </c>
      <c r="MP321">
        <v>139512.21</v>
      </c>
      <c r="OK321">
        <v>-22420.63</v>
      </c>
      <c r="OL321">
        <v>1.05</v>
      </c>
      <c r="OQ321">
        <v>88.35</v>
      </c>
      <c r="PL321">
        <v>38458.67</v>
      </c>
      <c r="PM321">
        <v>102.11</v>
      </c>
      <c r="PQ321">
        <v>53735.62</v>
      </c>
      <c r="PR321">
        <v>55676.54</v>
      </c>
      <c r="PT321">
        <v>65996.160000000003</v>
      </c>
      <c r="PU321">
        <v>64365.72</v>
      </c>
      <c r="QF321">
        <v>12530.47</v>
      </c>
      <c r="QG321">
        <v>33.270000000000003</v>
      </c>
      <c r="QJ321">
        <v>17507.95</v>
      </c>
      <c r="QK321">
        <v>18140.34</v>
      </c>
      <c r="QM321">
        <v>21502.639999999999</v>
      </c>
      <c r="QN321">
        <v>20971.419999999998</v>
      </c>
      <c r="QY321">
        <v>5445.27</v>
      </c>
      <c r="QZ321">
        <v>18.43</v>
      </c>
      <c r="RC321">
        <v>8944.51</v>
      </c>
      <c r="RD321">
        <v>9219.1200000000008</v>
      </c>
      <c r="RF321">
        <v>10798.17</v>
      </c>
      <c r="RG321">
        <v>10567.49</v>
      </c>
      <c r="RR321">
        <v>5895.22</v>
      </c>
      <c r="RS321">
        <v>15.65</v>
      </c>
      <c r="RV321">
        <v>8236.98</v>
      </c>
      <c r="RW321">
        <v>8534.49</v>
      </c>
      <c r="RY321">
        <v>10116.36</v>
      </c>
      <c r="RZ321">
        <v>9866.44</v>
      </c>
      <c r="SK321">
        <v>12312.55</v>
      </c>
      <c r="SL321">
        <v>58.14</v>
      </c>
      <c r="SP321">
        <v>25963.99</v>
      </c>
      <c r="SQ321">
        <v>26584.09</v>
      </c>
      <c r="SS321">
        <v>30588.79</v>
      </c>
      <c r="ST321">
        <v>30067.89</v>
      </c>
      <c r="TA321">
        <v>8.3699999999999992</v>
      </c>
      <c r="TE321">
        <v>74642.179999999993</v>
      </c>
      <c r="TF321">
        <v>227.6</v>
      </c>
      <c r="TI321">
        <v>114389.05</v>
      </c>
      <c r="TJ321">
        <v>118154.58</v>
      </c>
      <c r="TL321">
        <v>139002.12</v>
      </c>
      <c r="TM321">
        <v>135838.96</v>
      </c>
      <c r="TT321">
        <v>8.3699999999999992</v>
      </c>
      <c r="TX321">
        <v>93129.2</v>
      </c>
      <c r="TY321">
        <v>333.52</v>
      </c>
      <c r="UC321">
        <v>127618.74</v>
      </c>
      <c r="UD321">
        <v>183337.33</v>
      </c>
      <c r="UF321">
        <v>157105.4</v>
      </c>
      <c r="UG321">
        <v>212138.36</v>
      </c>
      <c r="UP321">
        <v>49427.45</v>
      </c>
      <c r="UT321">
        <v>20082.12</v>
      </c>
      <c r="UU321">
        <v>70.2</v>
      </c>
      <c r="UY321">
        <v>28059.360000000001</v>
      </c>
      <c r="UZ321">
        <v>38279.339999999997</v>
      </c>
      <c r="VB321">
        <v>34461.49</v>
      </c>
      <c r="VC321">
        <v>44253.43</v>
      </c>
      <c r="VN321">
        <v>41982.76</v>
      </c>
      <c r="VR321">
        <v>28856.09</v>
      </c>
      <c r="VS321">
        <v>100.88</v>
      </c>
      <c r="VV321">
        <v>40318.61</v>
      </c>
      <c r="VW321">
        <v>55003.75</v>
      </c>
      <c r="VY321">
        <v>49517.86</v>
      </c>
      <c r="VZ321">
        <v>63587.94</v>
      </c>
      <c r="WJ321">
        <v>8249.6299999999992</v>
      </c>
      <c r="WN321">
        <v>255982.15</v>
      </c>
      <c r="WO321">
        <v>84179.77</v>
      </c>
      <c r="WS321">
        <v>736690.54</v>
      </c>
      <c r="WT321">
        <v>423162.57</v>
      </c>
      <c r="WV321">
        <v>3873.04</v>
      </c>
      <c r="WW321">
        <v>489203.66</v>
      </c>
      <c r="XN321">
        <v>25366.75</v>
      </c>
      <c r="XO321">
        <v>88.68</v>
      </c>
      <c r="XQ321">
        <v>35443.199999999997</v>
      </c>
      <c r="XR321">
        <v>48352.58</v>
      </c>
      <c r="XT321">
        <v>43530.06</v>
      </c>
      <c r="XU321">
        <v>55898.75</v>
      </c>
      <c r="YY321">
        <v>28651.77</v>
      </c>
      <c r="YZ321">
        <v>100.16</v>
      </c>
      <c r="ZC321">
        <v>40033.129999999997</v>
      </c>
      <c r="ZD321">
        <v>54614.29</v>
      </c>
      <c r="ZF321">
        <v>49167.25</v>
      </c>
      <c r="ZG321">
        <v>63137.7</v>
      </c>
      <c r="ZO321">
        <v>5639</v>
      </c>
      <c r="ZS321">
        <v>616347.09</v>
      </c>
      <c r="ZT321">
        <v>2247.84</v>
      </c>
      <c r="ZX321">
        <v>876952.43</v>
      </c>
      <c r="ZY321">
        <v>1216449.5900000001</v>
      </c>
      <c r="AAA321">
        <v>1074693.83</v>
      </c>
      <c r="AAB321">
        <v>1405122.76</v>
      </c>
      <c r="AAP321">
        <v>69181.3</v>
      </c>
      <c r="ABI321">
        <v>194596.3</v>
      </c>
      <c r="ABK321">
        <v>4</v>
      </c>
      <c r="ABO321">
        <v>1275</v>
      </c>
      <c r="ABP321">
        <v>1280</v>
      </c>
      <c r="ABR321">
        <v>205</v>
      </c>
      <c r="ABS321">
        <v>202</v>
      </c>
      <c r="ACL321">
        <v>10</v>
      </c>
      <c r="ACP321">
        <v>2112</v>
      </c>
      <c r="ACQ321">
        <v>2114</v>
      </c>
      <c r="ACS321">
        <v>406</v>
      </c>
      <c r="ACT321">
        <v>399</v>
      </c>
      <c r="ADL321">
        <v>116</v>
      </c>
      <c r="ADM321">
        <v>115</v>
      </c>
      <c r="ADO321">
        <v>8</v>
      </c>
      <c r="ADP321">
        <v>9</v>
      </c>
      <c r="AEC321">
        <v>7</v>
      </c>
      <c r="AED321">
        <v>123</v>
      </c>
      <c r="AEH321">
        <v>30135</v>
      </c>
      <c r="AEI321">
        <v>28526</v>
      </c>
      <c r="AEK321">
        <v>29480</v>
      </c>
      <c r="AEL321">
        <v>30872</v>
      </c>
      <c r="AFD321">
        <v>0.58333333300000001</v>
      </c>
      <c r="AFE321">
        <v>10.25</v>
      </c>
      <c r="AFI321">
        <v>2511.25</v>
      </c>
      <c r="AFJ321">
        <v>2377.166667</v>
      </c>
      <c r="AFL321">
        <v>2456.666667</v>
      </c>
      <c r="AFM321">
        <v>2572.666667</v>
      </c>
      <c r="AGE321">
        <v>4834996.58</v>
      </c>
      <c r="AGF321">
        <v>6975401.25</v>
      </c>
      <c r="AGG321">
        <v>18555.84</v>
      </c>
      <c r="AGK321">
        <v>9746243.9800000004</v>
      </c>
      <c r="AGL321">
        <v>10117843.02</v>
      </c>
      <c r="AGN321">
        <v>11969986</v>
      </c>
      <c r="AGO321">
        <v>11696889.35</v>
      </c>
      <c r="AHD321">
        <v>1994187.64</v>
      </c>
      <c r="AKE321">
        <v>5358.58</v>
      </c>
      <c r="AKF321">
        <v>6442.89</v>
      </c>
      <c r="AKH321">
        <v>6019.22</v>
      </c>
      <c r="AKW321">
        <v>573062.47</v>
      </c>
      <c r="ALA321">
        <v>14624.59</v>
      </c>
      <c r="AMH321">
        <v>27096446.379999999</v>
      </c>
      <c r="AMI321">
        <v>8222804.0949999997</v>
      </c>
      <c r="AMJ321">
        <v>11968645.35</v>
      </c>
      <c r="AMQ321">
        <v>49876000.850000001</v>
      </c>
      <c r="AMT321">
        <v>120506.89</v>
      </c>
      <c r="AMX321">
        <v>9269166.8900000006</v>
      </c>
      <c r="AMZ321">
        <v>9145302.5600000005</v>
      </c>
      <c r="ANH321">
        <v>205405.18</v>
      </c>
      <c r="ANI321">
        <v>910097.41</v>
      </c>
      <c r="ANJ321">
        <v>-137133.89000000001</v>
      </c>
      <c r="ANQ321">
        <v>794874.53</v>
      </c>
      <c r="ANT321">
        <v>363.25</v>
      </c>
      <c r="ANX321">
        <v>76370.02</v>
      </c>
      <c r="ANZ321">
        <v>30591.48</v>
      </c>
      <c r="AOI321">
        <v>27305818.710000001</v>
      </c>
      <c r="AOJ321">
        <v>1132189.1200000001</v>
      </c>
      <c r="AOK321">
        <v>1752518.5</v>
      </c>
      <c r="AOR321">
        <v>52160758.090000004</v>
      </c>
      <c r="AOU321">
        <v>3594.6</v>
      </c>
      <c r="AOV321">
        <v>15933.27</v>
      </c>
      <c r="AOW321">
        <v>-2401.4</v>
      </c>
      <c r="APC321">
        <v>6.36</v>
      </c>
      <c r="APE321">
        <v>1336.48</v>
      </c>
      <c r="APG321">
        <v>535.35</v>
      </c>
      <c r="APJ321">
        <v>446707.98</v>
      </c>
      <c r="APK321">
        <v>19080.54</v>
      </c>
      <c r="APL321">
        <v>56711.199999999997</v>
      </c>
      <c r="ASJ321">
        <v>0.31</v>
      </c>
      <c r="ASQ321">
        <v>0.42</v>
      </c>
      <c r="ASS321">
        <v>0.2</v>
      </c>
      <c r="AST321">
        <v>-1002356.49</v>
      </c>
      <c r="ASW321">
        <v>2261889.81</v>
      </c>
      <c r="ASX321">
        <v>469661.08</v>
      </c>
      <c r="ASY321">
        <v>3603982.78</v>
      </c>
      <c r="ATI321">
        <v>-605466.72</v>
      </c>
      <c r="ATJ321">
        <v>2269009.79</v>
      </c>
      <c r="ATK321">
        <v>3614636.25</v>
      </c>
      <c r="ATO321">
        <v>0.42</v>
      </c>
      <c r="ATQ321">
        <v>0.2</v>
      </c>
      <c r="AUE321">
        <v>716998.92</v>
      </c>
      <c r="AUH321">
        <v>-0.05</v>
      </c>
      <c r="AUI321">
        <v>-5.0600000000000003E-3</v>
      </c>
      <c r="AUJ321">
        <v>-7.8300000000000002E-3</v>
      </c>
      <c r="AUO321">
        <v>1033401.92</v>
      </c>
      <c r="AVR321">
        <v>-843970.35</v>
      </c>
      <c r="AVS321">
        <v>120876.5</v>
      </c>
      <c r="AVW321">
        <v>7990445.1299999999</v>
      </c>
      <c r="AVX321">
        <v>9816534.4700000007</v>
      </c>
      <c r="AVZ321">
        <v>10009227.189999999</v>
      </c>
      <c r="AWA321">
        <v>9176429.3900000006</v>
      </c>
      <c r="AWP321">
        <v>-1173479.71</v>
      </c>
    </row>
    <row r="322" spans="1:1024 1027:1334" x14ac:dyDescent="0.2">
      <c r="A322">
        <v>20305</v>
      </c>
      <c r="B322" t="s">
        <v>1645</v>
      </c>
      <c r="C322" t="s">
        <v>1866</v>
      </c>
      <c r="D322">
        <v>-2937542.9</v>
      </c>
      <c r="E322">
        <v>190606.17</v>
      </c>
      <c r="F322">
        <f t="shared" si="8"/>
        <v>-2746936.73</v>
      </c>
      <c r="H322">
        <f t="shared" si="9"/>
        <v>0</v>
      </c>
      <c r="I322" t="s">
        <v>1645</v>
      </c>
      <c r="J322" t="s">
        <v>1646</v>
      </c>
      <c r="K322">
        <v>411490988</v>
      </c>
      <c r="L322">
        <v>12459</v>
      </c>
      <c r="M322">
        <v>1552</v>
      </c>
      <c r="N322">
        <v>12459</v>
      </c>
      <c r="O322" t="s">
        <v>1645</v>
      </c>
      <c r="P322" t="s">
        <v>1868</v>
      </c>
      <c r="Q322" t="s">
        <v>1388</v>
      </c>
      <c r="R322" t="s">
        <v>1647</v>
      </c>
      <c r="S322" t="s">
        <v>1340</v>
      </c>
      <c r="U322" t="s">
        <v>1340</v>
      </c>
      <c r="V322" t="s">
        <v>1340</v>
      </c>
      <c r="W322">
        <v>2017</v>
      </c>
      <c r="X322">
        <v>280821645.5</v>
      </c>
      <c r="Y322">
        <v>272650114.19999999</v>
      </c>
      <c r="CH322">
        <v>-26865.62</v>
      </c>
      <c r="CW322">
        <v>235593233.59999999</v>
      </c>
      <c r="CX322">
        <v>252376618</v>
      </c>
      <c r="DX322">
        <v>36353862.619999997</v>
      </c>
      <c r="FT322">
        <v>-720837.58</v>
      </c>
      <c r="IE322">
        <v>12117674.91</v>
      </c>
      <c r="IF322">
        <v>3371534.469</v>
      </c>
      <c r="JD322">
        <v>76912.38</v>
      </c>
      <c r="MI322">
        <v>5659372.8200000003</v>
      </c>
      <c r="MJ322">
        <v>5563047.0999999996</v>
      </c>
      <c r="OK322">
        <v>142906.61610000001</v>
      </c>
      <c r="OL322">
        <v>9072814.5299999993</v>
      </c>
      <c r="PL322">
        <v>574977.63410000002</v>
      </c>
      <c r="PM322">
        <v>574977.63410000002</v>
      </c>
      <c r="QF322">
        <v>182913.53700000001</v>
      </c>
      <c r="QG322">
        <v>182913.53700000001</v>
      </c>
      <c r="QY322">
        <v>140135.8848</v>
      </c>
      <c r="QZ322">
        <v>140135.8848</v>
      </c>
      <c r="RR322">
        <v>129194.276</v>
      </c>
      <c r="RS322">
        <v>129194.276</v>
      </c>
      <c r="SK322">
        <v>50475.518279999997</v>
      </c>
      <c r="SL322">
        <v>50475.518279999997</v>
      </c>
      <c r="TE322">
        <v>1077696.8500000001</v>
      </c>
      <c r="TF322">
        <v>1077696.8500000001</v>
      </c>
      <c r="TX322">
        <v>717945.34550000005</v>
      </c>
      <c r="TY322">
        <v>688361.24769999995</v>
      </c>
      <c r="UT322">
        <v>2521788.6919999998</v>
      </c>
      <c r="UU322">
        <v>2417874.3149999999</v>
      </c>
      <c r="VR322">
        <v>8088448.8559999997</v>
      </c>
      <c r="VS322">
        <v>8788439.8650000002</v>
      </c>
      <c r="WN322">
        <v>6625782.7759999996</v>
      </c>
      <c r="WO322">
        <v>6352756.693</v>
      </c>
      <c r="XN322">
        <v>404622.02909999999</v>
      </c>
      <c r="XO322">
        <v>387948.92479999998</v>
      </c>
      <c r="ZS322">
        <v>7210217.5020000003</v>
      </c>
      <c r="ZT322">
        <v>6913108.8420000002</v>
      </c>
      <c r="ABJ322">
        <v>19770</v>
      </c>
      <c r="ABK322">
        <v>19770</v>
      </c>
      <c r="ACK322">
        <v>32784</v>
      </c>
      <c r="ACL322">
        <v>32784</v>
      </c>
      <c r="AEC322">
        <v>404598</v>
      </c>
      <c r="AED322">
        <v>404598</v>
      </c>
      <c r="AFD322">
        <v>33716.5</v>
      </c>
      <c r="AFE322">
        <v>33716.5</v>
      </c>
      <c r="AGF322">
        <v>280821645.5</v>
      </c>
      <c r="AGG322">
        <v>275397051</v>
      </c>
      <c r="AKW322">
        <v>-2746936.73</v>
      </c>
      <c r="AME322">
        <v>207244718.5</v>
      </c>
      <c r="AMH322">
        <v>230667617.69999999</v>
      </c>
      <c r="AMT322">
        <v>242904800.5</v>
      </c>
      <c r="ANH322">
        <v>26606875.510000002</v>
      </c>
      <c r="ANT322">
        <v>9471817.4800000004</v>
      </c>
      <c r="AOI322">
        <v>21675570.370000001</v>
      </c>
      <c r="ASD322">
        <v>70720.087180000002</v>
      </c>
      <c r="ATI322">
        <v>76409.276469999997</v>
      </c>
      <c r="AVR322">
        <v>235593233.59999999</v>
      </c>
      <c r="AVS322">
        <v>252376618</v>
      </c>
    </row>
    <row r="323" spans="1:1024 1027:1334" x14ac:dyDescent="0.2">
      <c r="A323">
        <v>29678</v>
      </c>
      <c r="B323" t="s">
        <v>1870</v>
      </c>
      <c r="C323" t="s">
        <v>1866</v>
      </c>
      <c r="D323">
        <v>5775059.6799999997</v>
      </c>
      <c r="E323">
        <v>-113196.61</v>
      </c>
      <c r="F323">
        <f t="shared" ref="F323:F386" si="10">D323+E323</f>
        <v>5661863.0699999994</v>
      </c>
      <c r="G323">
        <v>-714347.89</v>
      </c>
      <c r="H323">
        <f t="shared" ref="H323:H386" si="11">G323</f>
        <v>-714347.89</v>
      </c>
      <c r="I323" t="s">
        <v>1870</v>
      </c>
      <c r="J323" t="s">
        <v>1870</v>
      </c>
      <c r="K323">
        <v>470095156</v>
      </c>
      <c r="L323">
        <v>68172</v>
      </c>
      <c r="M323">
        <v>579</v>
      </c>
      <c r="N323">
        <v>77780</v>
      </c>
      <c r="O323" t="s">
        <v>1870</v>
      </c>
      <c r="P323" t="s">
        <v>1868</v>
      </c>
      <c r="Q323" t="s">
        <v>1868</v>
      </c>
      <c r="R323" t="s">
        <v>1871</v>
      </c>
      <c r="S323" t="s">
        <v>1340</v>
      </c>
      <c r="U323" t="s">
        <v>1340</v>
      </c>
      <c r="V323" t="s">
        <v>1345</v>
      </c>
      <c r="W323">
        <v>2017</v>
      </c>
      <c r="X323">
        <v>171831066</v>
      </c>
      <c r="Y323">
        <v>177492929.09999999</v>
      </c>
      <c r="AC323">
        <v>223395575</v>
      </c>
      <c r="AD323">
        <v>222681227.09999999</v>
      </c>
      <c r="AF323">
        <v>994823697</v>
      </c>
      <c r="AG323">
        <v>994823697.10000002</v>
      </c>
      <c r="AW323">
        <v>255387719</v>
      </c>
      <c r="AX323">
        <v>26781673</v>
      </c>
      <c r="BX323">
        <v>-340406</v>
      </c>
      <c r="BY323">
        <v>-471583</v>
      </c>
      <c r="BZ323">
        <v>-668426</v>
      </c>
      <c r="CH323">
        <v>-279784</v>
      </c>
      <c r="CW323">
        <v>158891204</v>
      </c>
      <c r="CX323">
        <v>152327318.80000001</v>
      </c>
      <c r="DB323">
        <v>187335039</v>
      </c>
      <c r="DC323">
        <v>182356389.59999999</v>
      </c>
      <c r="DE323">
        <v>876475452</v>
      </c>
      <c r="DF323">
        <v>884003161</v>
      </c>
      <c r="DV323">
        <v>204022782</v>
      </c>
      <c r="DW323">
        <v>21917087</v>
      </c>
      <c r="DX323">
        <v>25881868</v>
      </c>
      <c r="EA323">
        <v>33273266</v>
      </c>
      <c r="ED323">
        <v>185343689</v>
      </c>
      <c r="EO323">
        <v>3448494</v>
      </c>
      <c r="EP323">
        <v>43764705</v>
      </c>
      <c r="EQ323">
        <v>3677581</v>
      </c>
      <c r="ES323">
        <v>5867192</v>
      </c>
      <c r="EU323">
        <v>22699799</v>
      </c>
      <c r="FB323">
        <v>21847415</v>
      </c>
      <c r="FT323">
        <v>-6190370</v>
      </c>
      <c r="GD323">
        <v>-4565153</v>
      </c>
      <c r="IE323">
        <v>77831</v>
      </c>
      <c r="IF323">
        <v>6565</v>
      </c>
      <c r="II323">
        <v>2369271</v>
      </c>
      <c r="IJ323">
        <v>2334955</v>
      </c>
      <c r="IL323">
        <v>12184266</v>
      </c>
      <c r="IM323">
        <v>12184266</v>
      </c>
      <c r="IZ323">
        <v>9432532</v>
      </c>
      <c r="JA323">
        <v>-232137</v>
      </c>
      <c r="JD323">
        <v>77068</v>
      </c>
      <c r="JI323">
        <v>106724</v>
      </c>
      <c r="JL323">
        <v>405832</v>
      </c>
      <c r="JZ323">
        <v>7521</v>
      </c>
      <c r="MI323">
        <v>1889422</v>
      </c>
      <c r="MJ323">
        <v>1889342.209</v>
      </c>
      <c r="ML323">
        <v>1138751</v>
      </c>
      <c r="MM323">
        <v>1138750.655</v>
      </c>
      <c r="MO323">
        <v>3906964</v>
      </c>
      <c r="MP323">
        <v>3906964</v>
      </c>
      <c r="NC323">
        <v>1828527</v>
      </c>
      <c r="NE323">
        <v>151540</v>
      </c>
      <c r="OK323">
        <v>-21861</v>
      </c>
      <c r="OL323">
        <v>-21861</v>
      </c>
      <c r="OP323">
        <v>136359</v>
      </c>
      <c r="OQ323">
        <v>136359</v>
      </c>
      <c r="PL323">
        <v>234748</v>
      </c>
      <c r="PM323">
        <v>234748</v>
      </c>
      <c r="PQ323">
        <v>327671</v>
      </c>
      <c r="PR323">
        <v>327671</v>
      </c>
      <c r="PT323">
        <v>3778562</v>
      </c>
      <c r="PU323">
        <v>3778562</v>
      </c>
      <c r="QC323">
        <v>1638456</v>
      </c>
      <c r="QE323">
        <v>1075944</v>
      </c>
      <c r="QF323">
        <v>10656</v>
      </c>
      <c r="QG323">
        <v>10656</v>
      </c>
      <c r="QJ323">
        <v>22689</v>
      </c>
      <c r="QK323">
        <v>22689</v>
      </c>
      <c r="QM323">
        <v>91551</v>
      </c>
      <c r="QN323">
        <v>91551</v>
      </c>
      <c r="QV323">
        <v>15083</v>
      </c>
      <c r="QX323">
        <v>157140</v>
      </c>
      <c r="QY323">
        <v>162687</v>
      </c>
      <c r="QZ323">
        <v>162687</v>
      </c>
      <c r="RC323">
        <v>210717</v>
      </c>
      <c r="RD323">
        <v>210717</v>
      </c>
      <c r="RF323">
        <v>825228</v>
      </c>
      <c r="RG323">
        <v>825228</v>
      </c>
      <c r="RO323">
        <v>130209</v>
      </c>
      <c r="RP323">
        <v>9844</v>
      </c>
      <c r="RQ323">
        <v>1280454</v>
      </c>
      <c r="RV323">
        <v>972</v>
      </c>
      <c r="RW323">
        <v>972</v>
      </c>
      <c r="RY323">
        <v>2971331</v>
      </c>
      <c r="RZ323">
        <v>2971331</v>
      </c>
      <c r="SJ323">
        <v>573318</v>
      </c>
      <c r="SK323">
        <v>144686</v>
      </c>
      <c r="SL323">
        <v>144686</v>
      </c>
      <c r="SP323">
        <v>198124</v>
      </c>
      <c r="SQ323">
        <v>198124</v>
      </c>
      <c r="SS323">
        <v>896050</v>
      </c>
      <c r="ST323">
        <v>896050</v>
      </c>
      <c r="TB323">
        <v>358374</v>
      </c>
      <c r="TD323">
        <v>1238924</v>
      </c>
      <c r="TE323">
        <v>552777</v>
      </c>
      <c r="TF323">
        <v>552777</v>
      </c>
      <c r="TI323">
        <v>760173</v>
      </c>
      <c r="TJ323">
        <v>760173</v>
      </c>
      <c r="TL323">
        <v>8562722</v>
      </c>
      <c r="TM323">
        <v>8562722</v>
      </c>
      <c r="TU323">
        <v>2142122</v>
      </c>
      <c r="TV323">
        <v>9844</v>
      </c>
      <c r="TW323">
        <v>4325780</v>
      </c>
      <c r="TX323">
        <v>2238609</v>
      </c>
      <c r="TY323">
        <v>2238609</v>
      </c>
      <c r="UC323">
        <v>3296900</v>
      </c>
      <c r="UD323">
        <v>3296900</v>
      </c>
      <c r="UF323">
        <v>8491574</v>
      </c>
      <c r="UG323">
        <v>8491574</v>
      </c>
      <c r="UQ323">
        <v>5507913</v>
      </c>
      <c r="UR323">
        <v>1353</v>
      </c>
      <c r="US323">
        <v>12718589</v>
      </c>
      <c r="UT323">
        <v>4443392</v>
      </c>
      <c r="UU323">
        <v>4443392</v>
      </c>
      <c r="UY323">
        <v>4655784</v>
      </c>
      <c r="UZ323">
        <v>4655784</v>
      </c>
      <c r="VB323">
        <v>17808643</v>
      </c>
      <c r="VC323">
        <v>17808643</v>
      </c>
      <c r="VO323">
        <v>18276601</v>
      </c>
      <c r="VP323">
        <v>16046</v>
      </c>
      <c r="VQ323">
        <v>27346406</v>
      </c>
      <c r="VR323">
        <v>578796</v>
      </c>
      <c r="VS323">
        <v>578796</v>
      </c>
      <c r="VV323">
        <v>644718</v>
      </c>
      <c r="VW323">
        <v>644718</v>
      </c>
      <c r="VY323">
        <v>1462226</v>
      </c>
      <c r="VZ323">
        <v>1462226</v>
      </c>
      <c r="WK323">
        <v>796478</v>
      </c>
      <c r="WL323">
        <v>21413</v>
      </c>
      <c r="WM323">
        <v>3382124</v>
      </c>
      <c r="WN323">
        <v>1078797</v>
      </c>
      <c r="WO323">
        <v>1078797</v>
      </c>
      <c r="WS323">
        <v>9923175</v>
      </c>
      <c r="WT323">
        <v>9923175</v>
      </c>
      <c r="WV323">
        <v>12155762</v>
      </c>
      <c r="WW323">
        <v>12155762</v>
      </c>
      <c r="XK323">
        <v>4543722</v>
      </c>
      <c r="XL323">
        <v>207140</v>
      </c>
      <c r="XM323">
        <v>4383009</v>
      </c>
      <c r="XN323">
        <v>275843</v>
      </c>
      <c r="XO323">
        <v>275843</v>
      </c>
      <c r="XQ323">
        <v>301513</v>
      </c>
      <c r="XR323">
        <v>301513</v>
      </c>
      <c r="XT323">
        <v>947097</v>
      </c>
      <c r="XU323">
        <v>947097</v>
      </c>
      <c r="YG323">
        <v>889664</v>
      </c>
      <c r="YH323">
        <v>12814</v>
      </c>
      <c r="YI323">
        <v>1222401</v>
      </c>
      <c r="ZS323">
        <v>8895564</v>
      </c>
      <c r="ZT323">
        <v>8895564</v>
      </c>
      <c r="ZX323">
        <v>9265990</v>
      </c>
      <c r="ZY323">
        <v>9265990</v>
      </c>
      <c r="AAA323">
        <v>34543676</v>
      </c>
      <c r="AAB323">
        <v>34543676</v>
      </c>
      <c r="AAQ323">
        <v>23614125</v>
      </c>
      <c r="AAR323">
        <v>5320322</v>
      </c>
      <c r="AAS323">
        <v>48715207</v>
      </c>
      <c r="ABI323">
        <v>97776748</v>
      </c>
      <c r="ABJ323">
        <v>19679</v>
      </c>
      <c r="ABK323">
        <v>19679</v>
      </c>
      <c r="ABO323">
        <v>22133</v>
      </c>
      <c r="ABP323">
        <v>22133</v>
      </c>
      <c r="ABR323">
        <v>89315</v>
      </c>
      <c r="ABS323">
        <v>89315</v>
      </c>
      <c r="ACH323">
        <v>67455</v>
      </c>
      <c r="ACI323">
        <v>29229</v>
      </c>
      <c r="ACJ323">
        <v>134121</v>
      </c>
      <c r="ACK323">
        <v>34475</v>
      </c>
      <c r="ACL323">
        <v>34475</v>
      </c>
      <c r="ACP323">
        <v>43235</v>
      </c>
      <c r="ACQ323">
        <v>43235</v>
      </c>
      <c r="ACS323">
        <v>184189</v>
      </c>
      <c r="ACT323">
        <v>184189</v>
      </c>
      <c r="ADI323">
        <v>67455</v>
      </c>
      <c r="ADJ323">
        <v>29229</v>
      </c>
      <c r="ADK323">
        <v>295070</v>
      </c>
      <c r="ADL323">
        <v>2926</v>
      </c>
      <c r="ADM323">
        <v>2926</v>
      </c>
      <c r="ADO323">
        <v>1230</v>
      </c>
      <c r="ADP323">
        <v>1230</v>
      </c>
      <c r="AEB323">
        <v>128</v>
      </c>
      <c r="AEC323">
        <v>448213</v>
      </c>
      <c r="AED323">
        <v>448213</v>
      </c>
      <c r="AEH323">
        <v>542919</v>
      </c>
      <c r="AEI323">
        <v>542919</v>
      </c>
      <c r="AEK323">
        <v>2223933</v>
      </c>
      <c r="AEL323">
        <v>2223933</v>
      </c>
      <c r="AFA323">
        <v>816467</v>
      </c>
      <c r="AFB323">
        <v>352825</v>
      </c>
      <c r="AFC323">
        <v>3598707</v>
      </c>
      <c r="AFD323">
        <v>37351.083330000001</v>
      </c>
      <c r="AFE323">
        <v>37351.083330000001</v>
      </c>
      <c r="AFI323">
        <v>45243.25</v>
      </c>
      <c r="AFJ323">
        <v>45243.25</v>
      </c>
      <c r="AFL323">
        <v>185327.75</v>
      </c>
      <c r="AFM323">
        <v>185327.75</v>
      </c>
      <c r="AGB323">
        <v>68038.916670000006</v>
      </c>
      <c r="AGC323">
        <v>29402.083330000001</v>
      </c>
      <c r="AGD323">
        <v>299892.25</v>
      </c>
      <c r="AGE323">
        <v>37003249</v>
      </c>
      <c r="AGF323">
        <v>171831066</v>
      </c>
      <c r="AGG323">
        <v>171831066</v>
      </c>
      <c r="AGK323">
        <v>223395575</v>
      </c>
      <c r="AGL323">
        <v>223395575</v>
      </c>
      <c r="AGN323">
        <v>1003014156</v>
      </c>
      <c r="AGO323">
        <v>1003014156</v>
      </c>
      <c r="AHE323">
        <v>255909662</v>
      </c>
      <c r="AHF323">
        <v>26781673</v>
      </c>
      <c r="AHK323">
        <v>89338002</v>
      </c>
      <c r="AHL323">
        <v>89338001.989999995</v>
      </c>
      <c r="AHW323">
        <v>12810571</v>
      </c>
      <c r="AIC323">
        <v>97528461</v>
      </c>
      <c r="AID323">
        <v>97528460.900000006</v>
      </c>
      <c r="AIO323">
        <v>13332514</v>
      </c>
      <c r="AKW323">
        <v>5661863.0700000003</v>
      </c>
      <c r="ALA323">
        <v>-714347.89</v>
      </c>
      <c r="ALF323">
        <v>340406</v>
      </c>
      <c r="ALG323">
        <v>340406</v>
      </c>
      <c r="ALI323">
        <v>471583</v>
      </c>
      <c r="ALJ323">
        <v>471583</v>
      </c>
      <c r="ALK323">
        <v>668426</v>
      </c>
      <c r="ALL323">
        <v>668426</v>
      </c>
      <c r="ALS323">
        <v>3369031</v>
      </c>
      <c r="AMB323">
        <v>3089247</v>
      </c>
      <c r="AMH323">
        <v>164990604</v>
      </c>
      <c r="AMI323">
        <v>181123787</v>
      </c>
      <c r="AMJ323">
        <v>864972295</v>
      </c>
      <c r="AMR323">
        <v>199609328</v>
      </c>
      <c r="AMS323">
        <v>19865228</v>
      </c>
      <c r="AMT323">
        <v>150347537.80000001</v>
      </c>
      <c r="AMX323">
        <v>179709120.59999999</v>
      </c>
      <c r="AMZ323">
        <v>872503596</v>
      </c>
      <c r="ANH323">
        <v>23179533</v>
      </c>
      <c r="ANI323">
        <v>26220329</v>
      </c>
      <c r="ANJ323">
        <v>101855364</v>
      </c>
      <c r="ANR323">
        <v>40377377</v>
      </c>
      <c r="ANT323">
        <v>1979781</v>
      </c>
      <c r="ANX323">
        <v>2647269</v>
      </c>
      <c r="ANZ323">
        <v>11499565</v>
      </c>
      <c r="AOI323">
        <v>33139877</v>
      </c>
      <c r="AOJ323">
        <v>18912059</v>
      </c>
      <c r="AOK323">
        <v>88770572</v>
      </c>
      <c r="AOS323">
        <v>35963923</v>
      </c>
      <c r="ASD323">
        <v>753185</v>
      </c>
      <c r="ASH323">
        <v>665420</v>
      </c>
      <c r="ASJ323">
        <v>835329</v>
      </c>
      <c r="AST323">
        <v>458059</v>
      </c>
      <c r="ASW323">
        <v>662159</v>
      </c>
      <c r="ASY323">
        <v>885898</v>
      </c>
      <c r="ATR323">
        <v>4179491</v>
      </c>
      <c r="ATV323">
        <v>6646271</v>
      </c>
      <c r="ATX323">
        <v>27002565</v>
      </c>
      <c r="AUG323">
        <v>11442604</v>
      </c>
      <c r="AUH323">
        <v>6829191</v>
      </c>
      <c r="AUI323">
        <v>4221674</v>
      </c>
      <c r="AUJ323">
        <v>23699703</v>
      </c>
      <c r="AUQ323">
        <v>13494463</v>
      </c>
      <c r="AVR323">
        <v>158891204</v>
      </c>
      <c r="AVS323">
        <v>152327318.80000001</v>
      </c>
      <c r="AVW323">
        <v>187335039</v>
      </c>
      <c r="AVX323">
        <v>182356389.59999999</v>
      </c>
      <c r="AVZ323">
        <v>876475452</v>
      </c>
      <c r="AWA323">
        <v>884003161</v>
      </c>
      <c r="AWQ323">
        <v>204022782</v>
      </c>
      <c r="AWR323">
        <v>21917087</v>
      </c>
    </row>
    <row r="324" spans="1:1024 1027:1334" x14ac:dyDescent="0.2">
      <c r="A324">
        <v>44751</v>
      </c>
      <c r="B324" t="s">
        <v>1350</v>
      </c>
      <c r="C324" t="s">
        <v>1866</v>
      </c>
      <c r="D324">
        <v>213968.17</v>
      </c>
      <c r="F324">
        <f t="shared" si="10"/>
        <v>213968.17</v>
      </c>
      <c r="G324">
        <v>-43093.51</v>
      </c>
      <c r="H324">
        <f t="shared" si="11"/>
        <v>-43093.51</v>
      </c>
      <c r="I324" t="s">
        <v>1872</v>
      </c>
      <c r="J324" t="s">
        <v>1358</v>
      </c>
      <c r="K324">
        <v>470676824</v>
      </c>
      <c r="L324">
        <v>68892</v>
      </c>
      <c r="M324">
        <v>707</v>
      </c>
      <c r="N324">
        <v>95591</v>
      </c>
      <c r="O324" t="s">
        <v>1872</v>
      </c>
      <c r="P324" t="s">
        <v>1868</v>
      </c>
      <c r="Q324" t="s">
        <v>1868</v>
      </c>
      <c r="R324" t="s">
        <v>1873</v>
      </c>
      <c r="S324" t="s">
        <v>1340</v>
      </c>
      <c r="U324" t="s">
        <v>1340</v>
      </c>
      <c r="V324" t="s">
        <v>1340</v>
      </c>
      <c r="W324">
        <v>2017</v>
      </c>
      <c r="X324">
        <v>1028064.65</v>
      </c>
      <c r="Y324">
        <v>213968.26</v>
      </c>
      <c r="AC324">
        <v>15932.36</v>
      </c>
      <c r="AD324">
        <v>23019.25</v>
      </c>
      <c r="AF324">
        <v>165239.28</v>
      </c>
      <c r="AG324">
        <v>165239.28</v>
      </c>
      <c r="AV324">
        <v>410416803.80000001</v>
      </c>
      <c r="AX324">
        <v>158008824.40000001</v>
      </c>
      <c r="BX324">
        <v>-5481.75</v>
      </c>
      <c r="BY324">
        <v>-925.41</v>
      </c>
      <c r="CG324">
        <v>-1631995.26</v>
      </c>
      <c r="CI324">
        <v>-634239.76</v>
      </c>
      <c r="CJ324">
        <v>181634.65</v>
      </c>
      <c r="CQ324">
        <v>16089.6</v>
      </c>
      <c r="CW324">
        <v>567736.48</v>
      </c>
      <c r="CX324">
        <v>-213495.12</v>
      </c>
      <c r="DB324">
        <v>20388.54</v>
      </c>
      <c r="DC324">
        <v>13184.59</v>
      </c>
      <c r="DE324">
        <v>63789.18</v>
      </c>
      <c r="DF324">
        <v>52158.54</v>
      </c>
      <c r="DU324">
        <v>343624372.80000001</v>
      </c>
      <c r="DW324">
        <v>135644206.90000001</v>
      </c>
      <c r="DX324">
        <v>-76317.119999999995</v>
      </c>
      <c r="EA324">
        <v>13787.69</v>
      </c>
      <c r="EB324">
        <v>7155.64</v>
      </c>
      <c r="ED324">
        <v>28097.75</v>
      </c>
      <c r="EE324">
        <v>23539.39</v>
      </c>
      <c r="EN324">
        <v>73766675.049999997</v>
      </c>
      <c r="EP324">
        <v>39379765.659999996</v>
      </c>
      <c r="EQ324">
        <v>-10168.549999999999</v>
      </c>
      <c r="ES324">
        <v>5620.72</v>
      </c>
      <c r="ET324">
        <v>4640.51</v>
      </c>
      <c r="EU324">
        <v>12576.33</v>
      </c>
      <c r="EV324">
        <v>14537.45</v>
      </c>
      <c r="EZ324">
        <v>1140018.83</v>
      </c>
      <c r="FB324">
        <v>12553469.16</v>
      </c>
      <c r="FC324">
        <v>42.3</v>
      </c>
      <c r="FT324">
        <v>-1194857.3</v>
      </c>
      <c r="GL324">
        <v>13043318.130000001</v>
      </c>
      <c r="HK324">
        <v>30438813.600000001</v>
      </c>
      <c r="HU324">
        <v>164.15</v>
      </c>
      <c r="HV324">
        <v>164.16</v>
      </c>
      <c r="HW324">
        <v>25.13</v>
      </c>
      <c r="HX324">
        <v>25.13</v>
      </c>
      <c r="IB324">
        <v>903.08</v>
      </c>
      <c r="ID324">
        <v>1995.87</v>
      </c>
      <c r="IE324">
        <v>651567.79</v>
      </c>
      <c r="IF324">
        <v>651567.79</v>
      </c>
      <c r="II324">
        <v>-7086.96</v>
      </c>
      <c r="IJ324">
        <v>-7086.96</v>
      </c>
      <c r="IL324">
        <v>28444.38</v>
      </c>
      <c r="IM324">
        <v>28444.38</v>
      </c>
      <c r="IY324">
        <v>3934932.05</v>
      </c>
      <c r="JA324">
        <v>998354.1</v>
      </c>
      <c r="JC324">
        <v>280.39999999999998</v>
      </c>
      <c r="JD324">
        <v>280.39999999999998</v>
      </c>
      <c r="KP324">
        <v>47626.74</v>
      </c>
      <c r="KQ324">
        <v>47626.74</v>
      </c>
      <c r="KR324">
        <v>-36.46</v>
      </c>
      <c r="KS324">
        <v>-36.46</v>
      </c>
      <c r="KT324">
        <v>107.28</v>
      </c>
      <c r="KU324">
        <v>107.28</v>
      </c>
      <c r="LF324">
        <v>64377.26</v>
      </c>
      <c r="LH324">
        <v>436013.56</v>
      </c>
      <c r="LI324">
        <v>436013.56</v>
      </c>
      <c r="LM324">
        <v>-4718.7700000000004</v>
      </c>
      <c r="LN324">
        <v>-4718.7700000000004</v>
      </c>
      <c r="LP324">
        <v>19149.45</v>
      </c>
      <c r="LQ324">
        <v>19149.45</v>
      </c>
      <c r="ME324">
        <v>2949234.54</v>
      </c>
      <c r="MF324">
        <v>-3.83</v>
      </c>
      <c r="MG324">
        <v>787435.43</v>
      </c>
      <c r="MI324">
        <v>19774.25</v>
      </c>
      <c r="MJ324">
        <v>19774.25</v>
      </c>
      <c r="ML324">
        <v>391.23</v>
      </c>
      <c r="MM324">
        <v>391.23</v>
      </c>
      <c r="MO324">
        <v>977.39</v>
      </c>
      <c r="MP324">
        <v>977.39</v>
      </c>
      <c r="PL324">
        <v>-2388.4299999999998</v>
      </c>
      <c r="PM324">
        <v>858.62</v>
      </c>
      <c r="PQ324">
        <v>165.41</v>
      </c>
      <c r="PR324">
        <v>178.73</v>
      </c>
      <c r="PT324">
        <v>533.64</v>
      </c>
      <c r="PU324">
        <v>533.91</v>
      </c>
      <c r="QB324">
        <v>3745695.16</v>
      </c>
      <c r="QD324">
        <v>986684.02</v>
      </c>
      <c r="QF324">
        <v>-576.84</v>
      </c>
      <c r="QG324">
        <v>-6.95</v>
      </c>
      <c r="QJ324">
        <v>62.2</v>
      </c>
      <c r="QK324">
        <v>63.91</v>
      </c>
      <c r="QM324">
        <v>196.94</v>
      </c>
      <c r="QN324">
        <v>196.94</v>
      </c>
      <c r="QU324">
        <v>2589099.5699999998</v>
      </c>
      <c r="QW324">
        <v>316269.31</v>
      </c>
      <c r="QY324">
        <v>-8122.59</v>
      </c>
      <c r="QZ324">
        <v>-8.51</v>
      </c>
      <c r="RC324">
        <v>220.47</v>
      </c>
      <c r="RD324">
        <v>235.65</v>
      </c>
      <c r="RF324">
        <v>139.94999999999999</v>
      </c>
      <c r="RG324">
        <v>140.97</v>
      </c>
      <c r="RN324">
        <v>2078759.13</v>
      </c>
      <c r="RP324">
        <v>407102.56</v>
      </c>
      <c r="RR324">
        <v>-105.89</v>
      </c>
      <c r="RS324">
        <v>-0.38</v>
      </c>
      <c r="RV324">
        <v>150.53</v>
      </c>
      <c r="RW324">
        <v>129.28</v>
      </c>
      <c r="RY324">
        <v>164.97</v>
      </c>
      <c r="RZ324">
        <v>164.97</v>
      </c>
      <c r="SG324">
        <v>1356881.22</v>
      </c>
      <c r="SI324">
        <v>677442.07</v>
      </c>
      <c r="SK324">
        <v>-295.67</v>
      </c>
      <c r="SL324">
        <v>402.7</v>
      </c>
      <c r="SP324">
        <v>91.54</v>
      </c>
      <c r="SQ324">
        <v>48.86</v>
      </c>
      <c r="SS324">
        <v>257.62</v>
      </c>
      <c r="ST324">
        <v>160.34</v>
      </c>
      <c r="TA324">
        <v>1034837.65</v>
      </c>
      <c r="TC324">
        <v>567858.12</v>
      </c>
      <c r="TE324">
        <v>-11489.42</v>
      </c>
      <c r="TF324">
        <v>1245.48</v>
      </c>
      <c r="TI324">
        <v>690.15</v>
      </c>
      <c r="TJ324">
        <v>656.43</v>
      </c>
      <c r="TL324">
        <v>1293.1199999999999</v>
      </c>
      <c r="TM324">
        <v>1197.1300000000001</v>
      </c>
      <c r="TT324">
        <v>10805272.73</v>
      </c>
      <c r="TV324">
        <v>2955356.08</v>
      </c>
      <c r="TX324">
        <v>161.63999999999999</v>
      </c>
      <c r="TY324">
        <v>161.63999999999999</v>
      </c>
      <c r="UC324">
        <v>614.76</v>
      </c>
      <c r="UD324">
        <v>614.76</v>
      </c>
      <c r="UF324">
        <v>2011.65</v>
      </c>
      <c r="UG324">
        <v>2011.65</v>
      </c>
      <c r="UP324">
        <v>6101382.21</v>
      </c>
      <c r="UR324">
        <v>2191194.6800000002</v>
      </c>
      <c r="UT324">
        <v>-61760.87</v>
      </c>
      <c r="UU324">
        <v>-61760.87</v>
      </c>
      <c r="UY324">
        <v>1116.1199999999999</v>
      </c>
      <c r="UZ324">
        <v>1116.1199999999999</v>
      </c>
      <c r="VB324">
        <v>3564.3</v>
      </c>
      <c r="VC324">
        <v>3564.3</v>
      </c>
      <c r="VN324">
        <v>7844996.3600000003</v>
      </c>
      <c r="VP324">
        <v>2518491.41</v>
      </c>
      <c r="VV324">
        <v>248.43</v>
      </c>
      <c r="VW324">
        <v>248.43</v>
      </c>
      <c r="VY324">
        <v>811.65</v>
      </c>
      <c r="VZ324">
        <v>811.65</v>
      </c>
      <c r="WJ324">
        <v>70390.97</v>
      </c>
      <c r="WL324">
        <v>308494.87</v>
      </c>
      <c r="WN324">
        <v>-6074.06</v>
      </c>
      <c r="WO324">
        <v>-6074.06</v>
      </c>
      <c r="WS324">
        <v>6668.8</v>
      </c>
      <c r="WT324">
        <v>6668.8</v>
      </c>
      <c r="XL324">
        <v>3535615.29</v>
      </c>
      <c r="XN324">
        <v>6218.13</v>
      </c>
      <c r="XO324">
        <v>6218.13</v>
      </c>
      <c r="XQ324">
        <v>2014.99</v>
      </c>
      <c r="XR324">
        <v>2014.99</v>
      </c>
      <c r="YF324">
        <v>7450.04</v>
      </c>
      <c r="YH324">
        <v>-523108.05</v>
      </c>
      <c r="YY324">
        <v>-6256.23</v>
      </c>
      <c r="YZ324">
        <v>-6256.23</v>
      </c>
      <c r="ZC324">
        <v>408.82</v>
      </c>
      <c r="ZD324">
        <v>408.82</v>
      </c>
      <c r="ZO324">
        <v>537943.76</v>
      </c>
      <c r="ZQ324">
        <v>244795.69</v>
      </c>
      <c r="ZS324">
        <v>-90725.99</v>
      </c>
      <c r="ZT324">
        <v>-90725.99</v>
      </c>
      <c r="ZX324">
        <v>3526</v>
      </c>
      <c r="ZY324">
        <v>3526</v>
      </c>
      <c r="AAA324">
        <v>8233.5</v>
      </c>
      <c r="AAB324">
        <v>8233.5</v>
      </c>
      <c r="AAP324">
        <v>15008630.85</v>
      </c>
      <c r="AAR324">
        <v>6936514.1699999999</v>
      </c>
      <c r="ABO324">
        <v>12</v>
      </c>
      <c r="ABP324">
        <v>12</v>
      </c>
      <c r="ABR324">
        <v>13</v>
      </c>
      <c r="ABS324">
        <v>13</v>
      </c>
      <c r="ACG324">
        <v>78694.600000000006</v>
      </c>
      <c r="ACI324">
        <v>14093</v>
      </c>
      <c r="ACP324">
        <v>19</v>
      </c>
      <c r="ACQ324">
        <v>19</v>
      </c>
      <c r="ACS324">
        <v>35</v>
      </c>
      <c r="ACT324">
        <v>35</v>
      </c>
      <c r="ADH324">
        <v>78694.600000000006</v>
      </c>
      <c r="ADJ324">
        <v>14093</v>
      </c>
      <c r="ADL324">
        <v>4</v>
      </c>
      <c r="ADM324">
        <v>4</v>
      </c>
      <c r="ADO324">
        <v>1</v>
      </c>
      <c r="ADP324">
        <v>1</v>
      </c>
      <c r="ADY324">
        <v>1</v>
      </c>
      <c r="AEC324">
        <v>-1565</v>
      </c>
      <c r="AEH324">
        <v>133</v>
      </c>
      <c r="AEI324">
        <v>133</v>
      </c>
      <c r="AEK324">
        <v>428</v>
      </c>
      <c r="AEL324">
        <v>428</v>
      </c>
      <c r="AEZ324">
        <v>968754</v>
      </c>
      <c r="AFB324">
        <v>163523</v>
      </c>
      <c r="AFD324">
        <v>-130.41999999999999</v>
      </c>
      <c r="AFI324">
        <v>11.08</v>
      </c>
      <c r="AFJ324">
        <v>11.08</v>
      </c>
      <c r="AFL324">
        <v>35.67</v>
      </c>
      <c r="AFM324">
        <v>35.67</v>
      </c>
      <c r="AGA324">
        <v>80729.5</v>
      </c>
      <c r="AGC324">
        <v>13626.92</v>
      </c>
      <c r="AGE324">
        <v>1574636.89</v>
      </c>
      <c r="AGF324">
        <v>1209699.3</v>
      </c>
      <c r="AGG324">
        <v>181634.65</v>
      </c>
      <c r="AGK324">
        <v>15932.36</v>
      </c>
      <c r="AGL324">
        <v>66112.759999999995</v>
      </c>
      <c r="AGN324">
        <v>165239.28</v>
      </c>
      <c r="AGO324">
        <v>165239.28</v>
      </c>
      <c r="AHD324">
        <v>410416803.80000001</v>
      </c>
      <c r="AHF324">
        <v>158024914</v>
      </c>
      <c r="AIY324">
        <v>1477882.25</v>
      </c>
      <c r="AJR324">
        <v>1130716.2</v>
      </c>
      <c r="AKA324">
        <v>2251678.2999999998</v>
      </c>
      <c r="AKB324">
        <v>181634.65</v>
      </c>
      <c r="AKC324">
        <v>181634.65</v>
      </c>
      <c r="AKR324">
        <v>16089.6</v>
      </c>
      <c r="AKW324">
        <v>213968.26</v>
      </c>
      <c r="ALA324">
        <v>-43093.51</v>
      </c>
      <c r="AMH324">
        <v>8234386.6500000004</v>
      </c>
      <c r="AMI324">
        <v>12401.43</v>
      </c>
      <c r="AMJ324">
        <v>64519.59</v>
      </c>
      <c r="AMQ324">
        <v>335949643</v>
      </c>
      <c r="AMS324">
        <v>136701240.80000001</v>
      </c>
      <c r="AMT324">
        <v>-213495.12</v>
      </c>
      <c r="AMX324">
        <v>18592.98</v>
      </c>
      <c r="AMZ324">
        <v>52246.52</v>
      </c>
      <c r="ANH324">
        <v>66280.990000000005</v>
      </c>
      <c r="ANI324">
        <v>17005.02</v>
      </c>
      <c r="ANJ324">
        <v>-730.41</v>
      </c>
      <c r="ANQ324">
        <v>33980189.009999998</v>
      </c>
      <c r="ANS324">
        <v>898674.26</v>
      </c>
      <c r="ANX324">
        <v>288.20999999999998</v>
      </c>
      <c r="ANZ324">
        <v>212.9</v>
      </c>
      <c r="AOI324">
        <v>8593181.4199999999</v>
      </c>
      <c r="AOR324">
        <v>27081442.670000002</v>
      </c>
      <c r="AOT324">
        <v>4035630.17</v>
      </c>
      <c r="AOZ324">
        <v>530013.74</v>
      </c>
      <c r="APB324">
        <v>421.81</v>
      </c>
      <c r="APJ324">
        <v>212424.12</v>
      </c>
      <c r="APO324">
        <v>334251.24</v>
      </c>
      <c r="APQ324">
        <v>6691.36</v>
      </c>
      <c r="ARA324">
        <v>1477882.25</v>
      </c>
      <c r="ARO324">
        <v>1130716.2</v>
      </c>
      <c r="ASC324">
        <v>2251678.2999999998</v>
      </c>
      <c r="ASQ324">
        <v>2754738.82</v>
      </c>
      <c r="ASS324">
        <v>604415.06000000006</v>
      </c>
      <c r="ATF324">
        <v>1159524.6000000001</v>
      </c>
      <c r="ATH324">
        <v>1496106.03</v>
      </c>
      <c r="ATO324">
        <v>1940484.19</v>
      </c>
      <c r="ATQ324">
        <v>891182.79</v>
      </c>
      <c r="ATR324">
        <v>21004.41</v>
      </c>
      <c r="ATV324">
        <v>9017.91</v>
      </c>
      <c r="ATW324">
        <v>5696.6</v>
      </c>
      <c r="ATY324">
        <v>300.88</v>
      </c>
      <c r="AUE324">
        <v>2444402.4</v>
      </c>
      <c r="AUG324">
        <v>7257318.3099999996</v>
      </c>
      <c r="AUH324">
        <v>1093678.79</v>
      </c>
      <c r="AUO324">
        <v>1050844.0900000001</v>
      </c>
      <c r="AUQ324">
        <v>7777251.3799999999</v>
      </c>
      <c r="AVR324">
        <v>567736.48</v>
      </c>
      <c r="AVS324">
        <v>-213495.12</v>
      </c>
      <c r="AVW324">
        <v>20388.54</v>
      </c>
      <c r="AVX324">
        <v>13184.59</v>
      </c>
      <c r="AVZ324">
        <v>63789.18</v>
      </c>
      <c r="AWA324">
        <v>52158.54</v>
      </c>
      <c r="AWP324">
        <v>343624372.80000001</v>
      </c>
      <c r="AWR324">
        <v>135644206.90000001</v>
      </c>
      <c r="AWU324">
        <v>164.15</v>
      </c>
      <c r="AWV324">
        <v>164.16</v>
      </c>
      <c r="AWW324">
        <v>25.13</v>
      </c>
      <c r="AWX324">
        <v>25.13</v>
      </c>
      <c r="AXB324">
        <v>903.08</v>
      </c>
      <c r="AXD324">
        <v>1995.87</v>
      </c>
      <c r="AXH324">
        <v>164.15</v>
      </c>
      <c r="AXI324">
        <v>164.16</v>
      </c>
      <c r="AXK324">
        <v>534.67999999999995</v>
      </c>
      <c r="AXL324">
        <v>534.67999999999995</v>
      </c>
      <c r="AXS324">
        <v>345176.58</v>
      </c>
      <c r="AXU324">
        <v>412157.43</v>
      </c>
      <c r="AXW324">
        <v>7.49</v>
      </c>
      <c r="AXX324">
        <v>7.49</v>
      </c>
      <c r="AXY324">
        <v>7583.42</v>
      </c>
      <c r="AXZ324">
        <v>7583.42</v>
      </c>
      <c r="AYA324">
        <v>25.13</v>
      </c>
      <c r="AYB324">
        <v>25.13</v>
      </c>
      <c r="AYF324">
        <v>903.08</v>
      </c>
      <c r="AYH324">
        <v>1995.87</v>
      </c>
    </row>
    <row r="325" spans="1:1024 1027:1334" x14ac:dyDescent="0.2">
      <c r="A325">
        <v>44794</v>
      </c>
      <c r="B325" t="s">
        <v>1333</v>
      </c>
      <c r="C325" t="s">
        <v>1866</v>
      </c>
      <c r="D325">
        <v>-3624547.39</v>
      </c>
      <c r="E325">
        <v>-77409.570000000007</v>
      </c>
      <c r="F325">
        <f t="shared" si="10"/>
        <v>-3701956.96</v>
      </c>
      <c r="G325">
        <v>265150.75</v>
      </c>
      <c r="H325">
        <f t="shared" si="11"/>
        <v>265150.75</v>
      </c>
      <c r="I325" t="s">
        <v>1412</v>
      </c>
      <c r="J325" t="s">
        <v>1336</v>
      </c>
      <c r="K325">
        <v>232169745</v>
      </c>
      <c r="L325">
        <v>68700</v>
      </c>
      <c r="M325">
        <v>1</v>
      </c>
      <c r="N325">
        <v>95109</v>
      </c>
      <c r="O325" t="s">
        <v>1412</v>
      </c>
      <c r="P325" t="s">
        <v>1868</v>
      </c>
      <c r="Q325" t="s">
        <v>1413</v>
      </c>
      <c r="R325" t="s">
        <v>1414</v>
      </c>
      <c r="S325" t="s">
        <v>1340</v>
      </c>
      <c r="U325" t="s">
        <v>1340</v>
      </c>
      <c r="V325" t="s">
        <v>1340</v>
      </c>
      <c r="W325">
        <v>2017</v>
      </c>
      <c r="X325">
        <v>252318219.69999999</v>
      </c>
      <c r="Y325">
        <v>258357139.5</v>
      </c>
      <c r="AC325">
        <v>811092.96</v>
      </c>
      <c r="AD325">
        <v>813067.29</v>
      </c>
      <c r="AF325">
        <v>24408.21</v>
      </c>
      <c r="AG325">
        <v>88415.81</v>
      </c>
      <c r="AX325">
        <v>65180281.5</v>
      </c>
      <c r="BY325">
        <v>-254602.2</v>
      </c>
      <c r="BZ325">
        <v>-7661.68</v>
      </c>
      <c r="CI325">
        <v>-211523</v>
      </c>
      <c r="CW325">
        <v>203138231.5</v>
      </c>
      <c r="CX325">
        <v>216818216</v>
      </c>
      <c r="CY325">
        <v>364369.71</v>
      </c>
      <c r="DB325">
        <v>573421.98</v>
      </c>
      <c r="DC325">
        <v>572451.31999999995</v>
      </c>
      <c r="DD325">
        <v>11839.76</v>
      </c>
      <c r="DE325">
        <v>116566.56</v>
      </c>
      <c r="DF325">
        <v>224172.63</v>
      </c>
      <c r="DG325">
        <v>288.60000000000002</v>
      </c>
      <c r="DU325">
        <v>1</v>
      </c>
      <c r="DW325">
        <v>63435618.5</v>
      </c>
      <c r="DX325">
        <v>63162003.5</v>
      </c>
      <c r="DY325">
        <v>39379465.25</v>
      </c>
      <c r="EA325">
        <v>75164.92</v>
      </c>
      <c r="EB325">
        <v>44106.29</v>
      </c>
      <c r="ED325">
        <v>66455.27</v>
      </c>
      <c r="EE325">
        <v>78675.13</v>
      </c>
      <c r="EP325">
        <v>6389365.9900000002</v>
      </c>
      <c r="EQ325">
        <v>3767973.54</v>
      </c>
      <c r="ER325">
        <v>3767973.54</v>
      </c>
      <c r="ES325">
        <v>10151.450000000001</v>
      </c>
      <c r="ET325">
        <v>10151.450000000001</v>
      </c>
      <c r="EU325">
        <v>9961.84</v>
      </c>
      <c r="EV325">
        <v>9961.84</v>
      </c>
      <c r="FB325">
        <v>3281110.37</v>
      </c>
      <c r="FC325">
        <v>-4352.63</v>
      </c>
      <c r="FD325">
        <v>62.37</v>
      </c>
      <c r="FT325">
        <v>-4.2300000000000004</v>
      </c>
      <c r="FU325">
        <v>-34.24</v>
      </c>
      <c r="FV325">
        <v>-243204.28</v>
      </c>
      <c r="GE325">
        <v>-223120</v>
      </c>
      <c r="IE325">
        <v>1577691.22</v>
      </c>
      <c r="IF325">
        <v>3634605.9509999999</v>
      </c>
      <c r="II325">
        <v>29331.774140000001</v>
      </c>
      <c r="IJ325">
        <v>27551.17339</v>
      </c>
      <c r="IK325">
        <v>-4907.99</v>
      </c>
      <c r="IL325">
        <v>-21423.89991</v>
      </c>
      <c r="IM325">
        <v>-25708.538700000001</v>
      </c>
      <c r="IN325">
        <v>4907.93</v>
      </c>
      <c r="IY325">
        <v>-0.2261</v>
      </c>
      <c r="JA325">
        <v>-25911.5321</v>
      </c>
      <c r="JC325">
        <v>71727.75</v>
      </c>
      <c r="JD325">
        <v>69280.73</v>
      </c>
      <c r="JH325">
        <v>262.76</v>
      </c>
      <c r="JI325">
        <v>217.61</v>
      </c>
      <c r="JK325">
        <v>16.66</v>
      </c>
      <c r="JL325">
        <v>-500.66</v>
      </c>
      <c r="JM325">
        <v>-552.94000000000005</v>
      </c>
      <c r="KP325">
        <v>4102.79</v>
      </c>
      <c r="KQ325">
        <v>4096.99</v>
      </c>
      <c r="KR325">
        <v>13.19</v>
      </c>
      <c r="KS325">
        <v>8.59</v>
      </c>
      <c r="KT325">
        <v>0.4</v>
      </c>
      <c r="KU325">
        <v>1.39</v>
      </c>
      <c r="LH325">
        <v>55868.79</v>
      </c>
      <c r="LI325">
        <v>1477198.28</v>
      </c>
      <c r="LM325">
        <v>179.59</v>
      </c>
      <c r="LN325">
        <v>3096.19</v>
      </c>
      <c r="LP325">
        <v>5.41</v>
      </c>
      <c r="LQ325">
        <v>499.62</v>
      </c>
      <c r="OK325">
        <v>8866798.5500000007</v>
      </c>
      <c r="OL325">
        <v>8869940.8200000003</v>
      </c>
      <c r="OQ325">
        <v>292.95</v>
      </c>
      <c r="PL325">
        <v>1391148.94</v>
      </c>
      <c r="PM325">
        <v>1438501.51</v>
      </c>
      <c r="PQ325">
        <v>4471.9399999999996</v>
      </c>
      <c r="PR325">
        <v>3015.08</v>
      </c>
      <c r="PT325">
        <v>134.57</v>
      </c>
      <c r="PU325">
        <v>486.54</v>
      </c>
      <c r="QF325">
        <v>453259.31</v>
      </c>
      <c r="QG325">
        <v>468687.57</v>
      </c>
      <c r="QJ325">
        <v>1457.03</v>
      </c>
      <c r="QK325">
        <v>982.36</v>
      </c>
      <c r="QM325">
        <v>43.84</v>
      </c>
      <c r="QN325">
        <v>158.52000000000001</v>
      </c>
      <c r="QY325">
        <v>196825.61</v>
      </c>
      <c r="QZ325">
        <v>203525.25</v>
      </c>
      <c r="RC325">
        <v>662.79</v>
      </c>
      <c r="RD325">
        <v>456.67</v>
      </c>
      <c r="RF325">
        <v>19.04</v>
      </c>
      <c r="RG325">
        <v>68.84</v>
      </c>
      <c r="RR325">
        <v>213245.18</v>
      </c>
      <c r="RS325">
        <v>220503.72</v>
      </c>
      <c r="RV325">
        <v>685.49</v>
      </c>
      <c r="RW325">
        <v>462.17</v>
      </c>
      <c r="RY325">
        <v>20.62</v>
      </c>
      <c r="RZ325">
        <v>74.58</v>
      </c>
      <c r="SK325">
        <v>444453.64</v>
      </c>
      <c r="SL325">
        <v>459582.16</v>
      </c>
      <c r="SP325">
        <v>1428.72</v>
      </c>
      <c r="SQ325">
        <v>1086.28</v>
      </c>
      <c r="SS325">
        <v>42.99</v>
      </c>
      <c r="ST325">
        <v>195.73</v>
      </c>
      <c r="TE325">
        <v>2698932.68</v>
      </c>
      <c r="TF325">
        <v>2790800.21</v>
      </c>
      <c r="TI325">
        <v>8705.9699999999993</v>
      </c>
      <c r="TJ325">
        <v>6002.56</v>
      </c>
      <c r="TL325">
        <v>261.06</v>
      </c>
      <c r="TM325">
        <v>984.21</v>
      </c>
      <c r="TX325">
        <v>2966593.09</v>
      </c>
      <c r="TY325">
        <v>3018099.63</v>
      </c>
      <c r="UC325">
        <v>9528.85</v>
      </c>
      <c r="UD325">
        <v>6318.4</v>
      </c>
      <c r="UF325">
        <v>286.98</v>
      </c>
      <c r="UG325">
        <v>1020.79</v>
      </c>
      <c r="UT325">
        <v>654037.25</v>
      </c>
      <c r="UU325">
        <v>668094.54</v>
      </c>
      <c r="UY325">
        <v>2102.4499999999998</v>
      </c>
      <c r="UZ325">
        <v>1400.32</v>
      </c>
      <c r="VB325">
        <v>63.27</v>
      </c>
      <c r="VC325">
        <v>225.97</v>
      </c>
      <c r="VR325">
        <v>1043799</v>
      </c>
      <c r="VS325">
        <v>1066233.47</v>
      </c>
      <c r="VV325">
        <v>3355.36</v>
      </c>
      <c r="VW325">
        <v>2234.81</v>
      </c>
      <c r="VY325">
        <v>100.97</v>
      </c>
      <c r="VZ325">
        <v>360.63</v>
      </c>
      <c r="WO325">
        <v>5204816.17</v>
      </c>
      <c r="WT325">
        <v>10909.23</v>
      </c>
      <c r="WW325">
        <v>1760.39</v>
      </c>
      <c r="XL325">
        <v>1465227.13</v>
      </c>
      <c r="XN325">
        <v>177485.99</v>
      </c>
      <c r="XO325">
        <v>177241.81</v>
      </c>
      <c r="XQ325">
        <v>570.54</v>
      </c>
      <c r="XR325">
        <v>371.5</v>
      </c>
      <c r="XT325">
        <v>17.170000000000002</v>
      </c>
      <c r="XU325">
        <v>59.95</v>
      </c>
      <c r="YY325">
        <v>996025.15</v>
      </c>
      <c r="YZ325">
        <v>994617.31</v>
      </c>
      <c r="ZC325">
        <v>3201.79</v>
      </c>
      <c r="ZD325">
        <v>2084.71</v>
      </c>
      <c r="ZF325">
        <v>96.35</v>
      </c>
      <c r="ZG325">
        <v>336.4</v>
      </c>
      <c r="ZS325">
        <v>23119069.039999999</v>
      </c>
      <c r="ZT325">
        <v>22896117.440000001</v>
      </c>
      <c r="ZX325">
        <v>48226.14</v>
      </c>
      <c r="ZY325">
        <v>23786.45</v>
      </c>
      <c r="AAA325">
        <v>1451.95</v>
      </c>
      <c r="AAB325">
        <v>7574.07</v>
      </c>
      <c r="ABJ325">
        <v>24882</v>
      </c>
      <c r="ABK325">
        <v>24882</v>
      </c>
      <c r="ABO325">
        <v>100</v>
      </c>
      <c r="ABP325">
        <v>100</v>
      </c>
      <c r="ABR325">
        <v>15</v>
      </c>
      <c r="ABS325">
        <v>15</v>
      </c>
      <c r="ACI325">
        <v>6564</v>
      </c>
      <c r="ACK325">
        <v>38563</v>
      </c>
      <c r="ACL325">
        <v>38563</v>
      </c>
      <c r="ACP325">
        <v>213</v>
      </c>
      <c r="ACQ325">
        <v>213</v>
      </c>
      <c r="ACS325">
        <v>28</v>
      </c>
      <c r="ACT325">
        <v>28</v>
      </c>
      <c r="ADJ325">
        <v>6564</v>
      </c>
      <c r="ADL325">
        <v>19</v>
      </c>
      <c r="ADM325">
        <v>18</v>
      </c>
      <c r="ADO325">
        <v>3</v>
      </c>
      <c r="ADP325">
        <v>3</v>
      </c>
      <c r="AEA325">
        <v>1</v>
      </c>
      <c r="AEC325">
        <v>520844</v>
      </c>
      <c r="AED325">
        <v>520844</v>
      </c>
      <c r="AEH325">
        <v>1908</v>
      </c>
      <c r="AEI325">
        <v>1636</v>
      </c>
      <c r="AEK325">
        <v>121</v>
      </c>
      <c r="AEL325">
        <v>393</v>
      </c>
      <c r="AFB325">
        <v>79852</v>
      </c>
      <c r="AFD325">
        <v>43403.666669999999</v>
      </c>
      <c r="AFE325">
        <v>43403.666669999999</v>
      </c>
      <c r="AFI325">
        <v>159</v>
      </c>
      <c r="AFJ325">
        <v>136.33333329999999</v>
      </c>
      <c r="AFL325">
        <v>10.08333333</v>
      </c>
      <c r="AFM325">
        <v>32.75</v>
      </c>
      <c r="AGC325">
        <v>6654.3333329999996</v>
      </c>
      <c r="AGE325">
        <v>267892.92540000001</v>
      </c>
      <c r="AGF325">
        <v>252318219.69999999</v>
      </c>
      <c r="AGG325">
        <v>261412311.69999999</v>
      </c>
      <c r="AGK325">
        <v>811093.46</v>
      </c>
      <c r="AGL325">
        <v>547917.04</v>
      </c>
      <c r="AGN325">
        <v>24408.21</v>
      </c>
      <c r="AGO325">
        <v>88415.81</v>
      </c>
      <c r="AHF325">
        <v>65190616.399999999</v>
      </c>
      <c r="AKC325">
        <v>-646668.5</v>
      </c>
      <c r="AKE325">
        <v>0.5</v>
      </c>
      <c r="AKF325">
        <v>0.5</v>
      </c>
      <c r="AKR325">
        <v>10334.9</v>
      </c>
      <c r="AKW325">
        <v>-3701840.73</v>
      </c>
      <c r="ALA325">
        <v>265150.75</v>
      </c>
      <c r="AME325">
        <v>199711731.90000001</v>
      </c>
      <c r="AMH325">
        <v>158887955.09999999</v>
      </c>
      <c r="AMI325">
        <v>499512.65</v>
      </c>
      <c r="AMJ325">
        <v>-262.23</v>
      </c>
      <c r="AMQ325">
        <v>1</v>
      </c>
      <c r="AMS325">
        <v>62860187.229999997</v>
      </c>
      <c r="AMT325">
        <v>209631201</v>
      </c>
      <c r="AMU325">
        <v>364369.71</v>
      </c>
      <c r="AMX325">
        <v>533707.01</v>
      </c>
      <c r="AMY325">
        <v>11839.76</v>
      </c>
      <c r="AMZ325">
        <v>207479.64</v>
      </c>
      <c r="ANA325">
        <v>288.60000000000002</v>
      </c>
      <c r="ANH325">
        <v>33708990.149999999</v>
      </c>
      <c r="ANI325">
        <v>73117.649999999994</v>
      </c>
      <c r="ANJ325">
        <v>2780.31</v>
      </c>
      <c r="ANS325">
        <v>7525089.8899999997</v>
      </c>
      <c r="ANT325">
        <v>7063396.9000000004</v>
      </c>
      <c r="ANX325">
        <v>36896.71</v>
      </c>
      <c r="ANZ325">
        <v>16397.32</v>
      </c>
      <c r="AOK325">
        <v>-114393.76</v>
      </c>
      <c r="AOR325">
        <v>1</v>
      </c>
      <c r="AOT325">
        <v>8818064.8599999994</v>
      </c>
      <c r="AOU325">
        <v>557442.07999999996</v>
      </c>
      <c r="AOV325">
        <v>930.38</v>
      </c>
      <c r="AOW325">
        <v>-36.76</v>
      </c>
      <c r="APC325">
        <v>123618.1</v>
      </c>
      <c r="APE325">
        <v>641.4</v>
      </c>
      <c r="APG325">
        <v>284.67</v>
      </c>
      <c r="APL325">
        <v>7.63</v>
      </c>
      <c r="ASD325">
        <v>5137518.88</v>
      </c>
      <c r="ASH325">
        <v>56</v>
      </c>
      <c r="ASI325">
        <v>97.2</v>
      </c>
      <c r="ASJ325">
        <v>82.69</v>
      </c>
      <c r="ASS325">
        <v>1058731.75</v>
      </c>
      <c r="AST325">
        <v>5137518.88</v>
      </c>
      <c r="ASW325">
        <v>1118</v>
      </c>
      <c r="ASX325">
        <v>1109</v>
      </c>
      <c r="ASY325">
        <v>11</v>
      </c>
      <c r="ASZ325">
        <v>11</v>
      </c>
      <c r="ATH325">
        <v>1191009.6100000001</v>
      </c>
      <c r="ATO325">
        <v>-1</v>
      </c>
      <c r="ATQ325">
        <v>355976.86</v>
      </c>
      <c r="ATR325">
        <v>291193.57</v>
      </c>
      <c r="ATV325">
        <v>1312.7</v>
      </c>
      <c r="ATX325">
        <v>1183.76</v>
      </c>
      <c r="AUG325">
        <v>304562.26</v>
      </c>
      <c r="AUJ325">
        <v>789.18</v>
      </c>
      <c r="AUQ325">
        <v>279204</v>
      </c>
      <c r="AVR325">
        <v>203138231.5</v>
      </c>
      <c r="AVS325">
        <v>216818216</v>
      </c>
      <c r="AVT325">
        <v>364369.71</v>
      </c>
      <c r="AVW325">
        <v>573421.98</v>
      </c>
      <c r="AVX325">
        <v>572451.31999999995</v>
      </c>
      <c r="AVY325">
        <v>11839.76</v>
      </c>
      <c r="AVZ325">
        <v>116566.56</v>
      </c>
      <c r="AWA325">
        <v>224172.63</v>
      </c>
      <c r="AWB325">
        <v>288.60000000000002</v>
      </c>
      <c r="AWP325">
        <v>1</v>
      </c>
      <c r="AWR325">
        <v>63435618.5</v>
      </c>
    </row>
    <row r="326" spans="1:1024 1027:1334" x14ac:dyDescent="0.2">
      <c r="A326">
        <v>47340</v>
      </c>
      <c r="B326" t="s">
        <v>1385</v>
      </c>
      <c r="C326" t="s">
        <v>1866</v>
      </c>
      <c r="F326">
        <f t="shared" si="10"/>
        <v>0</v>
      </c>
      <c r="G326">
        <v>-1319469.3899999999</v>
      </c>
      <c r="H326">
        <f t="shared" si="11"/>
        <v>-1319469.3899999999</v>
      </c>
      <c r="I326" t="s">
        <v>1386</v>
      </c>
      <c r="J326" t="s">
        <v>1387</v>
      </c>
      <c r="K326">
        <v>410417460</v>
      </c>
      <c r="L326">
        <v>384</v>
      </c>
      <c r="M326">
        <v>7</v>
      </c>
      <c r="N326">
        <v>13935</v>
      </c>
      <c r="O326" t="s">
        <v>1386</v>
      </c>
      <c r="P326" t="s">
        <v>1868</v>
      </c>
      <c r="Q326" t="s">
        <v>1388</v>
      </c>
      <c r="R326" t="s">
        <v>1389</v>
      </c>
      <c r="S326" t="s">
        <v>1340</v>
      </c>
      <c r="U326" t="s">
        <v>1340</v>
      </c>
      <c r="V326" t="s">
        <v>1340</v>
      </c>
      <c r="W326">
        <v>2017</v>
      </c>
      <c r="AC326">
        <v>12744865.01</v>
      </c>
      <c r="AD326">
        <v>13061227.16</v>
      </c>
      <c r="AF326">
        <v>2539958.7400000002</v>
      </c>
      <c r="AG326">
        <v>2539958.7400000002</v>
      </c>
      <c r="AW326">
        <v>231553.79</v>
      </c>
      <c r="BY326">
        <v>-1406433.44</v>
      </c>
      <c r="BZ326">
        <v>-253995.87400000001</v>
      </c>
      <c r="CH326">
        <v>-23155.379000000001</v>
      </c>
      <c r="DB326">
        <v>11357014.85</v>
      </c>
      <c r="DC326">
        <v>12271949.92</v>
      </c>
      <c r="DE326">
        <v>1992638.1070000001</v>
      </c>
      <c r="DF326">
        <v>2089177.42</v>
      </c>
      <c r="DV326">
        <v>179737.96</v>
      </c>
      <c r="EA326">
        <v>2302308.9900000002</v>
      </c>
      <c r="EB326">
        <v>2341382.17</v>
      </c>
      <c r="ED326">
        <v>239314.51</v>
      </c>
      <c r="EE326">
        <v>245343.25</v>
      </c>
      <c r="ES326">
        <v>362153.68</v>
      </c>
      <c r="ET326">
        <v>410057.59</v>
      </c>
      <c r="EU326">
        <v>39137</v>
      </c>
      <c r="EV326">
        <v>43365.22</v>
      </c>
      <c r="FU326">
        <v>-1135701.4850000001</v>
      </c>
      <c r="FV326">
        <v>-199263.8107</v>
      </c>
      <c r="GD326">
        <v>-17973.795999999998</v>
      </c>
      <c r="II326">
        <v>272105.57120000001</v>
      </c>
      <c r="IJ326">
        <v>272105.57120000001</v>
      </c>
      <c r="IL326">
        <v>70902.518609999999</v>
      </c>
      <c r="IM326">
        <v>70902.518609999999</v>
      </c>
      <c r="IZ326">
        <v>9216.3603440000006</v>
      </c>
      <c r="JH326">
        <v>8060.5691450000004</v>
      </c>
      <c r="JI326">
        <v>8060.5691450000004</v>
      </c>
      <c r="JK326">
        <v>1523.7345419999999</v>
      </c>
      <c r="JL326">
        <v>1523.7345419999999</v>
      </c>
      <c r="KR326">
        <v>31215.873080000001</v>
      </c>
      <c r="KT326">
        <v>2653.2097880000001</v>
      </c>
      <c r="LE326">
        <v>554.10284609999997</v>
      </c>
      <c r="ML326">
        <v>269467.58490000002</v>
      </c>
      <c r="MM326">
        <v>269467.58490000002</v>
      </c>
      <c r="MO326">
        <v>47594.116520000003</v>
      </c>
      <c r="MP326">
        <v>47594.116520000003</v>
      </c>
      <c r="NC326">
        <v>4338.8886160000002</v>
      </c>
      <c r="NX326">
        <v>-1.8143379000000001E-2</v>
      </c>
      <c r="NZ326">
        <v>-3.4582010000000002E-3</v>
      </c>
      <c r="OP326">
        <v>1394.596994</v>
      </c>
      <c r="OQ326">
        <v>4580.9013329999998</v>
      </c>
      <c r="OS326">
        <v>246.31761130000001</v>
      </c>
      <c r="OT326">
        <v>246.31761130000001</v>
      </c>
      <c r="PI326">
        <v>22.455394859999998</v>
      </c>
      <c r="UC326">
        <v>410634.49550000002</v>
      </c>
      <c r="UD326">
        <v>410634.49550000002</v>
      </c>
      <c r="UF326">
        <v>68476.865300000005</v>
      </c>
      <c r="UG326">
        <v>68476.865300000005</v>
      </c>
      <c r="UY326">
        <v>391749.3481</v>
      </c>
      <c r="UZ326">
        <v>391749.3481</v>
      </c>
      <c r="VB326">
        <v>65327.603109999996</v>
      </c>
      <c r="VC326">
        <v>65327.603109999996</v>
      </c>
      <c r="VO326">
        <v>5694.0452210000003</v>
      </c>
      <c r="VV326">
        <v>117196.3685</v>
      </c>
      <c r="VW326">
        <v>117196.3685</v>
      </c>
      <c r="VY326">
        <v>22338.10052</v>
      </c>
      <c r="VZ326">
        <v>22338.10052</v>
      </c>
      <c r="WK326">
        <v>2078.0444649999999</v>
      </c>
      <c r="ZD326">
        <v>28029.586889999999</v>
      </c>
      <c r="ZG326">
        <v>2653.2132459999998</v>
      </c>
      <c r="ZX326">
        <v>429424.26730000001</v>
      </c>
      <c r="ZY326">
        <v>429424.26730000001</v>
      </c>
      <c r="AAA326">
        <v>81849.997369999997</v>
      </c>
      <c r="AAB326">
        <v>81849.997369999997</v>
      </c>
      <c r="AAQ326">
        <v>7614.252332</v>
      </c>
      <c r="ABO326">
        <v>807</v>
      </c>
      <c r="ABP326">
        <v>804</v>
      </c>
      <c r="ABR326">
        <v>199</v>
      </c>
      <c r="ABS326">
        <v>199</v>
      </c>
      <c r="ACH326">
        <v>186</v>
      </c>
      <c r="ACP326">
        <v>1419</v>
      </c>
      <c r="ACQ326">
        <v>1413</v>
      </c>
      <c r="ACS326">
        <v>385</v>
      </c>
      <c r="ACT326">
        <v>385</v>
      </c>
      <c r="ADI326">
        <v>406</v>
      </c>
      <c r="ADL326">
        <v>133</v>
      </c>
      <c r="ADM326">
        <v>132</v>
      </c>
      <c r="ADO326">
        <v>8</v>
      </c>
      <c r="ADP326">
        <v>8</v>
      </c>
      <c r="ADZ326">
        <v>74</v>
      </c>
      <c r="AEH326">
        <v>32632</v>
      </c>
      <c r="AEI326">
        <v>32626</v>
      </c>
      <c r="AEK326">
        <v>6220</v>
      </c>
      <c r="AEL326">
        <v>6220</v>
      </c>
      <c r="AFA326">
        <v>11507</v>
      </c>
      <c r="AFI326">
        <v>2719.333333</v>
      </c>
      <c r="AFJ326">
        <v>2718.833333</v>
      </c>
      <c r="AFL326">
        <v>518.33333330000005</v>
      </c>
      <c r="AFM326">
        <v>518.33333330000005</v>
      </c>
      <c r="AGB326">
        <v>958.91666669999995</v>
      </c>
      <c r="AGK326">
        <v>14064334.4</v>
      </c>
      <c r="AGL326">
        <v>14380696.550000001</v>
      </c>
      <c r="AGN326">
        <v>2539958.7400000002</v>
      </c>
      <c r="AGO326">
        <v>2539958.7400000002</v>
      </c>
      <c r="AHE326">
        <v>231553.79</v>
      </c>
      <c r="AKZ326">
        <v>-1319469.3899999999</v>
      </c>
      <c r="ALA326">
        <v>-1319469.3899999999</v>
      </c>
      <c r="AMI326">
        <v>12194297.74</v>
      </c>
      <c r="AMJ326">
        <v>2054760.23</v>
      </c>
      <c r="AMR326">
        <v>182507.01</v>
      </c>
      <c r="AMX326">
        <v>12027813.82</v>
      </c>
      <c r="AMZ326">
        <v>2043019.54</v>
      </c>
      <c r="ANI326">
        <v>1070847.94</v>
      </c>
      <c r="ANJ326">
        <v>213959.94</v>
      </c>
      <c r="ANR326">
        <v>5740.9</v>
      </c>
      <c r="ANX326">
        <v>244136.1</v>
      </c>
      <c r="ANZ326">
        <v>46157.88</v>
      </c>
      <c r="AOJ326">
        <v>1908130.827</v>
      </c>
      <c r="AOK326">
        <v>276082.0626</v>
      </c>
      <c r="AOS326">
        <v>8509.9500000000007</v>
      </c>
      <c r="AVW326">
        <v>11357014.85</v>
      </c>
      <c r="AVX326">
        <v>12271949.92</v>
      </c>
      <c r="AVZ326">
        <v>1992638.1070000001</v>
      </c>
      <c r="AWA326">
        <v>2089177.42</v>
      </c>
      <c r="AWQ326">
        <v>179737.96</v>
      </c>
    </row>
    <row r="327" spans="1:1024 1027:1334" x14ac:dyDescent="0.2">
      <c r="A327">
        <v>59699</v>
      </c>
      <c r="B327" t="s">
        <v>1333</v>
      </c>
      <c r="C327" t="s">
        <v>1866</v>
      </c>
      <c r="F327">
        <f t="shared" si="10"/>
        <v>0</v>
      </c>
      <c r="G327">
        <v>-456978.76</v>
      </c>
      <c r="H327">
        <f t="shared" si="11"/>
        <v>-456978.76</v>
      </c>
      <c r="I327" t="s">
        <v>1335</v>
      </c>
      <c r="J327" t="s">
        <v>1336</v>
      </c>
      <c r="K327">
        <v>66033492</v>
      </c>
      <c r="L327">
        <v>6006</v>
      </c>
      <c r="M327">
        <v>1</v>
      </c>
      <c r="N327">
        <v>60054</v>
      </c>
      <c r="O327" t="s">
        <v>1335</v>
      </c>
      <c r="P327" t="s">
        <v>1868</v>
      </c>
      <c r="Q327" t="s">
        <v>1338</v>
      </c>
      <c r="R327" t="s">
        <v>1339</v>
      </c>
      <c r="S327" t="s">
        <v>1340</v>
      </c>
      <c r="U327" t="s">
        <v>1340</v>
      </c>
      <c r="V327" t="s">
        <v>1340</v>
      </c>
      <c r="W327">
        <v>2017</v>
      </c>
      <c r="X327">
        <v>171121.4</v>
      </c>
      <c r="Y327">
        <v>168392.86</v>
      </c>
      <c r="AC327">
        <v>2907558.1680000001</v>
      </c>
      <c r="AD327">
        <v>2091661.33</v>
      </c>
      <c r="AF327">
        <v>58775568.640000001</v>
      </c>
      <c r="AG327">
        <v>58606918.560000002</v>
      </c>
      <c r="AW327">
        <v>30256041.109999999</v>
      </c>
      <c r="BX327">
        <v>-33695.81</v>
      </c>
      <c r="BY327">
        <v>-1253937</v>
      </c>
      <c r="BZ327">
        <v>-30583728.600000001</v>
      </c>
      <c r="CC327">
        <v>0.33</v>
      </c>
      <c r="CH327">
        <v>4979873.42</v>
      </c>
      <c r="CW327">
        <v>492788.03</v>
      </c>
      <c r="CX327">
        <v>547857.81999999995</v>
      </c>
      <c r="DB327">
        <v>1899002.77</v>
      </c>
      <c r="DC327">
        <v>1555273.07</v>
      </c>
      <c r="DE327">
        <v>47549247.549999997</v>
      </c>
      <c r="DF327">
        <v>45247403.299999997</v>
      </c>
      <c r="DI327">
        <v>-8.4600000000000009</v>
      </c>
      <c r="DK327">
        <v>-0.17560000000000001</v>
      </c>
      <c r="DM327">
        <v>94.19</v>
      </c>
      <c r="DV327">
        <v>24757339.109999999</v>
      </c>
      <c r="DX327">
        <v>21775.119999999999</v>
      </c>
      <c r="DY327">
        <v>22188.66</v>
      </c>
      <c r="EA327">
        <v>273169.87</v>
      </c>
      <c r="EB327">
        <v>254650.33</v>
      </c>
      <c r="ED327">
        <v>9580729.0299999993</v>
      </c>
      <c r="EE327">
        <v>9873248.3699999992</v>
      </c>
      <c r="EO327">
        <v>2449936.0099999998</v>
      </c>
      <c r="EQ327">
        <v>2550.7800000000002</v>
      </c>
      <c r="ER327">
        <v>2550.7800000000002</v>
      </c>
      <c r="ES327">
        <v>66028.149999999994</v>
      </c>
      <c r="ET327">
        <v>66028.149999999994</v>
      </c>
      <c r="EU327">
        <v>1616823.27</v>
      </c>
      <c r="EV327">
        <v>1616823.27</v>
      </c>
      <c r="FE327">
        <v>-0.67</v>
      </c>
      <c r="FF327">
        <v>55.42</v>
      </c>
      <c r="FH327">
        <v>-7384.8</v>
      </c>
      <c r="FI327">
        <v>6311.03</v>
      </c>
      <c r="FR327">
        <v>-91.48</v>
      </c>
      <c r="FT327">
        <v>-108867.11</v>
      </c>
      <c r="FU327">
        <v>-800505.32</v>
      </c>
      <c r="FV327">
        <v>-35121773.579999998</v>
      </c>
      <c r="FY327">
        <v>-20.6</v>
      </c>
      <c r="GD327">
        <v>5003155.54</v>
      </c>
      <c r="GH327">
        <v>-6248.46</v>
      </c>
      <c r="HE327">
        <v>6248.46</v>
      </c>
      <c r="IE327">
        <v>-276280.98599999998</v>
      </c>
      <c r="IF327">
        <v>-115479.7056</v>
      </c>
      <c r="II327">
        <v>171201.48079999999</v>
      </c>
      <c r="IJ327">
        <v>19441.541099999999</v>
      </c>
      <c r="IL327">
        <v>884345.28590000002</v>
      </c>
      <c r="IM327">
        <v>540588.50340000005</v>
      </c>
      <c r="IP327">
        <v>2.3354699999999999</v>
      </c>
      <c r="IR327">
        <v>6.8690000000000001E-2</v>
      </c>
      <c r="IT327">
        <v>-26.0336</v>
      </c>
      <c r="IZ327">
        <v>584568.8051</v>
      </c>
      <c r="JC327">
        <v>61.93</v>
      </c>
      <c r="JD327">
        <v>62.24</v>
      </c>
      <c r="JH327">
        <v>1353.05</v>
      </c>
      <c r="JI327">
        <v>1226.67</v>
      </c>
      <c r="JK327">
        <v>27464.53</v>
      </c>
      <c r="JL327">
        <v>27401.84</v>
      </c>
      <c r="KP327">
        <v>2.17</v>
      </c>
      <c r="KQ327">
        <v>2.16</v>
      </c>
      <c r="KR327">
        <v>37.130000000000003</v>
      </c>
      <c r="KS327">
        <v>32.74</v>
      </c>
      <c r="KT327">
        <v>747.49</v>
      </c>
      <c r="KU327">
        <v>753.05</v>
      </c>
      <c r="LE327">
        <v>405.61</v>
      </c>
      <c r="LH327">
        <v>793.98</v>
      </c>
      <c r="LI327">
        <v>791.92</v>
      </c>
      <c r="LM327">
        <v>13607.31</v>
      </c>
      <c r="LN327">
        <v>11985.88</v>
      </c>
      <c r="LP327">
        <v>273861.88</v>
      </c>
      <c r="LQ327">
        <v>275649.18</v>
      </c>
      <c r="MF327">
        <v>58796.21</v>
      </c>
      <c r="MI327">
        <v>2473</v>
      </c>
      <c r="MJ327">
        <v>2473</v>
      </c>
      <c r="ML327">
        <v>29543</v>
      </c>
      <c r="MM327">
        <v>29543</v>
      </c>
      <c r="MO327">
        <v>754982</v>
      </c>
      <c r="MP327">
        <v>754982</v>
      </c>
      <c r="NC327">
        <v>424595</v>
      </c>
      <c r="OK327">
        <v>478.51</v>
      </c>
      <c r="OL327">
        <v>478.51</v>
      </c>
      <c r="OP327">
        <v>8204.49</v>
      </c>
      <c r="OQ327">
        <v>8810.4</v>
      </c>
      <c r="OS327">
        <v>164229.09</v>
      </c>
      <c r="OT327">
        <v>164241.01</v>
      </c>
      <c r="PI327">
        <v>89769.59</v>
      </c>
      <c r="PL327">
        <v>545.54</v>
      </c>
      <c r="PM327">
        <v>554.64</v>
      </c>
      <c r="PQ327">
        <v>9349.31</v>
      </c>
      <c r="PR327">
        <v>8394.52</v>
      </c>
      <c r="PT327">
        <v>188233.81</v>
      </c>
      <c r="PU327">
        <v>193055.71</v>
      </c>
      <c r="QC327">
        <v>18316.18</v>
      </c>
      <c r="QF327">
        <v>181.84</v>
      </c>
      <c r="QG327">
        <v>184.87</v>
      </c>
      <c r="QJ327">
        <v>3116.29</v>
      </c>
      <c r="QK327">
        <v>2798.04</v>
      </c>
      <c r="QM327">
        <v>62741.68</v>
      </c>
      <c r="QN327">
        <v>64348.91</v>
      </c>
      <c r="QV327">
        <v>5701.26</v>
      </c>
      <c r="QY327">
        <v>168.37</v>
      </c>
      <c r="QZ327">
        <v>171.18</v>
      </c>
      <c r="RC327">
        <v>3254.86</v>
      </c>
      <c r="RD327">
        <v>2960.18</v>
      </c>
      <c r="RF327">
        <v>65423.96</v>
      </c>
      <c r="RG327">
        <v>66912.149999999994</v>
      </c>
      <c r="RO327">
        <v>5214.22</v>
      </c>
      <c r="RR327">
        <v>159.47999999999999</v>
      </c>
      <c r="RS327">
        <v>162.13999999999999</v>
      </c>
      <c r="RV327">
        <v>2733.16</v>
      </c>
      <c r="RW327">
        <v>2454.04</v>
      </c>
      <c r="RY327">
        <v>55027.86</v>
      </c>
      <c r="RZ327">
        <v>56437.49</v>
      </c>
      <c r="SH327">
        <v>2174.0700000000002</v>
      </c>
      <c r="SK327">
        <v>98.12</v>
      </c>
      <c r="SL327">
        <v>165.43</v>
      </c>
      <c r="SP327">
        <v>1681.47</v>
      </c>
      <c r="SQ327">
        <v>1944.66</v>
      </c>
      <c r="SS327">
        <v>33853.74</v>
      </c>
      <c r="ST327">
        <v>52251.39</v>
      </c>
      <c r="TB327">
        <v>7658.97</v>
      </c>
      <c r="TE327">
        <v>1153.3499999999999</v>
      </c>
      <c r="TF327">
        <v>1238.26</v>
      </c>
      <c r="TI327">
        <v>20135.09</v>
      </c>
      <c r="TJ327">
        <v>18551.439999999999</v>
      </c>
      <c r="TL327">
        <v>405281.05</v>
      </c>
      <c r="TM327">
        <v>433005.65</v>
      </c>
      <c r="TU327">
        <v>39064.699999999997</v>
      </c>
      <c r="TX327">
        <v>990.77</v>
      </c>
      <c r="TY327">
        <v>1064.4100000000001</v>
      </c>
      <c r="UC327">
        <v>17296.77</v>
      </c>
      <c r="UD327">
        <v>15946.94</v>
      </c>
      <c r="UF327">
        <v>348151.05</v>
      </c>
      <c r="UG327">
        <v>367259.46</v>
      </c>
      <c r="UQ327">
        <v>33557.980000000003</v>
      </c>
      <c r="VR327">
        <v>1206.8800000000001</v>
      </c>
      <c r="VS327">
        <v>1205.25</v>
      </c>
      <c r="VV327">
        <v>20683.009999999998</v>
      </c>
      <c r="VW327">
        <v>18241.63</v>
      </c>
      <c r="VY327">
        <v>416420.16</v>
      </c>
      <c r="VZ327">
        <v>419517.82</v>
      </c>
      <c r="WK327">
        <v>225155.85</v>
      </c>
      <c r="WN327">
        <v>659687.47</v>
      </c>
      <c r="WO327">
        <v>659838.38</v>
      </c>
      <c r="WS327">
        <v>66448.05</v>
      </c>
      <c r="WT327">
        <v>62326.45</v>
      </c>
      <c r="WV327">
        <v>1400576.57</v>
      </c>
      <c r="WW327">
        <v>1438762.91</v>
      </c>
      <c r="XK327">
        <v>357049.42</v>
      </c>
      <c r="XN327">
        <v>-1.37</v>
      </c>
      <c r="XO327">
        <v>-1.36</v>
      </c>
      <c r="XQ327">
        <v>-23.43</v>
      </c>
      <c r="XR327">
        <v>-20.67</v>
      </c>
      <c r="XT327">
        <v>-471.85</v>
      </c>
      <c r="XU327">
        <v>-475.36</v>
      </c>
      <c r="YG327">
        <v>-255.34</v>
      </c>
      <c r="YY327">
        <v>457.12</v>
      </c>
      <c r="YZ327">
        <v>456.5</v>
      </c>
      <c r="ZC327">
        <v>7833.85</v>
      </c>
      <c r="ZD327">
        <v>6909.16</v>
      </c>
      <c r="ZF327">
        <v>157722.4</v>
      </c>
      <c r="ZG327">
        <v>158895.67000000001</v>
      </c>
      <c r="ZP327">
        <v>85279.54</v>
      </c>
      <c r="ZS327">
        <v>8422.6299999999992</v>
      </c>
      <c r="ZT327">
        <v>9312.85</v>
      </c>
      <c r="ZX327">
        <v>93402.91</v>
      </c>
      <c r="ZY327">
        <v>75170.429999999993</v>
      </c>
      <c r="AAA327">
        <v>1413923.06</v>
      </c>
      <c r="AAB327">
        <v>1692087.62</v>
      </c>
      <c r="AAQ327">
        <v>2219343.17</v>
      </c>
      <c r="ABJ327">
        <v>20</v>
      </c>
      <c r="ABK327">
        <v>18</v>
      </c>
      <c r="ABO327">
        <v>414</v>
      </c>
      <c r="ABP327">
        <v>417</v>
      </c>
      <c r="ABR327">
        <v>7823</v>
      </c>
      <c r="ABS327">
        <v>7823</v>
      </c>
      <c r="ACH327">
        <v>36732</v>
      </c>
      <c r="ACK327">
        <v>25</v>
      </c>
      <c r="ACL327">
        <v>23</v>
      </c>
      <c r="ACP327">
        <v>755</v>
      </c>
      <c r="ACQ327">
        <v>758</v>
      </c>
      <c r="ACS327">
        <v>14738</v>
      </c>
      <c r="ACT327">
        <v>14738</v>
      </c>
      <c r="ADI327">
        <v>69734</v>
      </c>
      <c r="ADL327">
        <v>76</v>
      </c>
      <c r="ADM327">
        <v>78</v>
      </c>
      <c r="ADO327">
        <v>83</v>
      </c>
      <c r="ADP327">
        <v>83</v>
      </c>
      <c r="ADZ327">
        <v>221</v>
      </c>
      <c r="AEC327">
        <v>303</v>
      </c>
      <c r="AED327">
        <v>309</v>
      </c>
      <c r="AEH327">
        <v>6620</v>
      </c>
      <c r="AEI327">
        <v>6090</v>
      </c>
      <c r="AEK327">
        <v>134374</v>
      </c>
      <c r="AEL327">
        <v>136041</v>
      </c>
      <c r="AFA327">
        <v>784270</v>
      </c>
      <c r="AFD327">
        <v>25.25</v>
      </c>
      <c r="AFE327">
        <v>25.75</v>
      </c>
      <c r="AFI327">
        <v>551.66666669999995</v>
      </c>
      <c r="AFJ327">
        <v>507.5</v>
      </c>
      <c r="AFL327">
        <v>11197.833329999999</v>
      </c>
      <c r="AFM327">
        <v>11336.75</v>
      </c>
      <c r="AGB327">
        <v>65355.833330000001</v>
      </c>
      <c r="AGE327">
        <v>-645101.12990000006</v>
      </c>
      <c r="AGF327">
        <v>169820</v>
      </c>
      <c r="AGG327">
        <v>168392.86</v>
      </c>
      <c r="AGK327">
        <v>2910313.34</v>
      </c>
      <c r="AGL327">
        <v>2548640.09</v>
      </c>
      <c r="AGN327">
        <v>58594629.700000003</v>
      </c>
      <c r="AGO327">
        <v>58613177.68</v>
      </c>
      <c r="AHE327">
        <v>31681760.420000002</v>
      </c>
      <c r="AHG327">
        <v>1301.4000000000001</v>
      </c>
      <c r="AHI327">
        <v>87.80829</v>
      </c>
      <c r="AHK327">
        <v>180947.05</v>
      </c>
      <c r="AHW327">
        <v>746015.82</v>
      </c>
      <c r="AIA327">
        <v>2842.98</v>
      </c>
      <c r="AIO327">
        <v>2171381.71</v>
      </c>
      <c r="AJI327">
        <v>6248.46</v>
      </c>
      <c r="AJS327">
        <v>6914.41</v>
      </c>
      <c r="AKG327">
        <v>8.11</v>
      </c>
      <c r="AKH327">
        <v>6259.12</v>
      </c>
      <c r="AKQ327">
        <v>353.42</v>
      </c>
      <c r="ALA327">
        <v>-456978.76</v>
      </c>
      <c r="AMH327">
        <v>501638.02</v>
      </c>
      <c r="AMI327">
        <v>1655751.93</v>
      </c>
      <c r="AMJ327">
        <v>44665527.229999997</v>
      </c>
      <c r="AMM327">
        <v>94</v>
      </c>
      <c r="AMR327">
        <v>22954623.399999999</v>
      </c>
      <c r="AMT327">
        <v>555330.88</v>
      </c>
      <c r="AMX327">
        <v>1511132.84</v>
      </c>
      <c r="AMZ327">
        <v>44588418.869999997</v>
      </c>
      <c r="ANH327">
        <v>80603.58</v>
      </c>
      <c r="ANI327">
        <v>235991.33</v>
      </c>
      <c r="ANJ327">
        <v>7874824.5300000003</v>
      </c>
      <c r="ANR327">
        <v>1764663.05</v>
      </c>
      <c r="ANT327">
        <v>6149.9</v>
      </c>
      <c r="ANX327">
        <v>36686.89</v>
      </c>
      <c r="ANZ327">
        <v>595166.67000000004</v>
      </c>
      <c r="AOI327">
        <v>67385.27</v>
      </c>
      <c r="AOJ327">
        <v>5504.62</v>
      </c>
      <c r="AOK327">
        <v>5325072.17</v>
      </c>
      <c r="AOL327">
        <v>8.4600000000000009</v>
      </c>
      <c r="AOM327">
        <v>0.17560000000000001</v>
      </c>
      <c r="AON327">
        <v>-0.19</v>
      </c>
      <c r="AOS327">
        <v>1227304.79</v>
      </c>
      <c r="AOV327">
        <v>3089.32</v>
      </c>
      <c r="AOW327">
        <v>251383.02</v>
      </c>
      <c r="APA327">
        <v>5791650.3300000001</v>
      </c>
      <c r="APC327">
        <v>0.04</v>
      </c>
      <c r="APE327">
        <v>639.16999999999996</v>
      </c>
      <c r="APG327">
        <v>9999.49</v>
      </c>
      <c r="APJ327">
        <v>534.76</v>
      </c>
      <c r="APK327">
        <v>43.9</v>
      </c>
      <c r="APL327">
        <v>68076.94</v>
      </c>
      <c r="APP327">
        <v>4533890.6469999999</v>
      </c>
      <c r="APS327" s="1">
        <v>-4.5499999999999998E-13</v>
      </c>
      <c r="APW327">
        <v>150943.70000000001</v>
      </c>
      <c r="AQD327">
        <v>13623</v>
      </c>
      <c r="AQE327">
        <v>13623</v>
      </c>
      <c r="AQH327">
        <v>9.3900000000000008E-3</v>
      </c>
      <c r="AQI327">
        <v>0.01</v>
      </c>
      <c r="AQQ327">
        <v>143083.10999999999</v>
      </c>
      <c r="ARI327">
        <v>6248.46</v>
      </c>
      <c r="ARU327">
        <v>6914.41</v>
      </c>
      <c r="ASH327">
        <v>4331.18</v>
      </c>
      <c r="ASI327">
        <v>5244.17</v>
      </c>
      <c r="ASJ327">
        <v>28000.35</v>
      </c>
      <c r="ASK327">
        <v>19780.28</v>
      </c>
      <c r="ASW327">
        <v>12974.1</v>
      </c>
      <c r="ASX327">
        <v>1570</v>
      </c>
      <c r="ASY327">
        <v>176437.11</v>
      </c>
      <c r="ASZ327">
        <v>34038</v>
      </c>
      <c r="ATI327">
        <v>924.25</v>
      </c>
      <c r="ATJ327">
        <v>294.62</v>
      </c>
      <c r="ATK327">
        <v>50861.36</v>
      </c>
      <c r="ATP327">
        <v>262.82</v>
      </c>
      <c r="ATR327">
        <v>276.81</v>
      </c>
      <c r="ATV327">
        <v>7416.9</v>
      </c>
      <c r="ATX327">
        <v>142127.49</v>
      </c>
      <c r="AUH327">
        <v>204.93</v>
      </c>
      <c r="AUI327">
        <v>124.95</v>
      </c>
      <c r="AUJ327">
        <v>132964.82010000001</v>
      </c>
      <c r="AUP327" s="1">
        <v>3.0000000000000001E-5</v>
      </c>
      <c r="AVR327">
        <v>492788.03</v>
      </c>
      <c r="AVS327">
        <v>547857.81999999995</v>
      </c>
      <c r="AVW327">
        <v>1899002.77</v>
      </c>
      <c r="AVX327">
        <v>1555273.07</v>
      </c>
      <c r="AVZ327">
        <v>47549247.549999997</v>
      </c>
      <c r="AWA327">
        <v>45247403.299999997</v>
      </c>
      <c r="AWD327">
        <v>-8.4600000000000009</v>
      </c>
      <c r="AWF327">
        <v>-0.17560000000000001</v>
      </c>
      <c r="AWH327">
        <v>94.19</v>
      </c>
      <c r="AWQ327">
        <v>24757339.109999999</v>
      </c>
    </row>
    <row r="328" spans="1:1024 1027:1334" x14ac:dyDescent="0.2">
      <c r="A328">
        <v>73102</v>
      </c>
      <c r="B328" t="s">
        <v>1350</v>
      </c>
      <c r="C328" t="s">
        <v>1866</v>
      </c>
      <c r="F328">
        <f t="shared" si="10"/>
        <v>0</v>
      </c>
      <c r="G328">
        <v>1925330.62</v>
      </c>
      <c r="H328">
        <f t="shared" si="11"/>
        <v>1925330.62</v>
      </c>
    </row>
    <row r="329" spans="1:1024 1027:1334" x14ac:dyDescent="0.2">
      <c r="A329">
        <v>79636</v>
      </c>
      <c r="B329" t="s">
        <v>1333</v>
      </c>
      <c r="C329" t="s">
        <v>1866</v>
      </c>
      <c r="F329">
        <f t="shared" si="10"/>
        <v>0</v>
      </c>
      <c r="G329">
        <v>328783.58</v>
      </c>
      <c r="H329">
        <f t="shared" si="11"/>
        <v>328783.58</v>
      </c>
      <c r="I329" t="s">
        <v>1671</v>
      </c>
      <c r="J329" t="s">
        <v>1336</v>
      </c>
      <c r="K329">
        <v>751296086</v>
      </c>
      <c r="L329">
        <v>8812</v>
      </c>
      <c r="M329">
        <v>1</v>
      </c>
      <c r="N329">
        <v>81973</v>
      </c>
      <c r="O329" t="s">
        <v>1671</v>
      </c>
      <c r="P329" t="s">
        <v>1868</v>
      </c>
      <c r="Q329" t="s">
        <v>1672</v>
      </c>
      <c r="R329" t="s">
        <v>1673</v>
      </c>
      <c r="S329" t="s">
        <v>1340</v>
      </c>
      <c r="U329" t="s">
        <v>1340</v>
      </c>
      <c r="V329" t="s">
        <v>1340</v>
      </c>
      <c r="W329">
        <v>2017</v>
      </c>
      <c r="X329">
        <v>-2504.3200000000002</v>
      </c>
      <c r="Y329">
        <v>4058.76</v>
      </c>
      <c r="AC329">
        <v>5762929.46</v>
      </c>
      <c r="AD329">
        <v>5725900.3200000003</v>
      </c>
      <c r="AF329">
        <v>868485.22</v>
      </c>
      <c r="AG329">
        <v>878209.59</v>
      </c>
      <c r="AW329">
        <v>1068</v>
      </c>
      <c r="AX329">
        <v>43606811.57</v>
      </c>
      <c r="CI329">
        <v>-47892</v>
      </c>
      <c r="CW329">
        <v>-23329.919999999998</v>
      </c>
      <c r="CX329">
        <v>1540.6</v>
      </c>
      <c r="DB329">
        <v>3904022.17</v>
      </c>
      <c r="DC329">
        <v>4183815.2</v>
      </c>
      <c r="DE329">
        <v>1530990.39</v>
      </c>
      <c r="DF329">
        <v>1861917.18</v>
      </c>
      <c r="DV329">
        <v>-2296583</v>
      </c>
      <c r="DW329">
        <v>653959.05000000005</v>
      </c>
      <c r="DX329">
        <v>-20.440000000000001</v>
      </c>
      <c r="DY329">
        <v>353.46</v>
      </c>
      <c r="EA329">
        <v>686324.02</v>
      </c>
      <c r="EB329">
        <v>688866.43</v>
      </c>
      <c r="ED329">
        <v>131447.13</v>
      </c>
      <c r="EE329">
        <v>131676.78</v>
      </c>
      <c r="EP329">
        <v>3969173.71</v>
      </c>
      <c r="ER329">
        <v>21.18</v>
      </c>
      <c r="ES329">
        <v>61141.87</v>
      </c>
      <c r="ET329">
        <v>61402.21</v>
      </c>
      <c r="EU329">
        <v>13165.65</v>
      </c>
      <c r="EV329">
        <v>13165.65</v>
      </c>
      <c r="FB329">
        <v>2065281.29</v>
      </c>
      <c r="GE329">
        <v>-50518</v>
      </c>
      <c r="GN329">
        <v>-653959.05000000005</v>
      </c>
      <c r="HK329">
        <v>653959.05000000005</v>
      </c>
      <c r="IE329">
        <v>5763.72318</v>
      </c>
      <c r="IF329">
        <v>528.00243</v>
      </c>
      <c r="II329">
        <v>180404.04149999999</v>
      </c>
      <c r="IJ329">
        <v>72520.000020000007</v>
      </c>
      <c r="IL329">
        <v>-220961.09729999999</v>
      </c>
      <c r="IM329">
        <v>-635631.29969999997</v>
      </c>
      <c r="IZ329">
        <v>627228.65800000005</v>
      </c>
      <c r="JD329">
        <v>-7.91</v>
      </c>
      <c r="JH329">
        <v>-17484.77</v>
      </c>
      <c r="JI329">
        <v>-17443.2</v>
      </c>
      <c r="JK329">
        <v>-3428.26</v>
      </c>
      <c r="JL329">
        <v>-3497.61</v>
      </c>
      <c r="KP329">
        <v>-0.13</v>
      </c>
      <c r="KQ329">
        <v>0.28000000000000003</v>
      </c>
      <c r="KR329">
        <v>312.38</v>
      </c>
      <c r="KS329">
        <v>379.42</v>
      </c>
      <c r="KT329">
        <v>46.8</v>
      </c>
      <c r="KU329">
        <v>61.66</v>
      </c>
      <c r="LH329">
        <v>-45.04</v>
      </c>
      <c r="LI329">
        <v>114.39</v>
      </c>
      <c r="LM329">
        <v>103392.27</v>
      </c>
      <c r="LN329">
        <v>152328.15</v>
      </c>
      <c r="LP329">
        <v>20133.04</v>
      </c>
      <c r="LQ329">
        <v>24754.61</v>
      </c>
      <c r="MF329">
        <v>-0.26</v>
      </c>
      <c r="MI329">
        <v>-29.8</v>
      </c>
      <c r="MJ329">
        <v>62.91</v>
      </c>
      <c r="ML329">
        <v>68969.72</v>
      </c>
      <c r="MM329">
        <v>83771.25</v>
      </c>
      <c r="MO329">
        <v>10332.93</v>
      </c>
      <c r="MP329">
        <v>13613.53</v>
      </c>
      <c r="NC329">
        <v>11.14</v>
      </c>
      <c r="OL329">
        <v>5.4</v>
      </c>
      <c r="OQ329">
        <v>324.75</v>
      </c>
      <c r="PL329">
        <v>-13.81</v>
      </c>
      <c r="PM329">
        <v>22.33</v>
      </c>
      <c r="PQ329">
        <v>31961.14</v>
      </c>
      <c r="PR329">
        <v>29741.94</v>
      </c>
      <c r="PT329">
        <v>4788.37</v>
      </c>
      <c r="PU329">
        <v>4833.32</v>
      </c>
      <c r="QC329">
        <v>28.39</v>
      </c>
      <c r="QF329">
        <v>-4.5</v>
      </c>
      <c r="QG329">
        <v>7.28</v>
      </c>
      <c r="QJ329">
        <v>10413.459999999999</v>
      </c>
      <c r="QK329">
        <v>9690.42</v>
      </c>
      <c r="QM329">
        <v>1560.13</v>
      </c>
      <c r="QN329">
        <v>1574.77</v>
      </c>
      <c r="QV329">
        <v>7.89</v>
      </c>
      <c r="QY329">
        <v>-1.69</v>
      </c>
      <c r="QZ329">
        <v>3.42</v>
      </c>
      <c r="RC329">
        <v>5150.7299999999996</v>
      </c>
      <c r="RD329">
        <v>4836.75</v>
      </c>
      <c r="RF329">
        <v>804.18</v>
      </c>
      <c r="RG329">
        <v>810.54</v>
      </c>
      <c r="RO329">
        <v>6.29</v>
      </c>
      <c r="RR329">
        <v>-2.12</v>
      </c>
      <c r="RS329">
        <v>3.42</v>
      </c>
      <c r="RV329">
        <v>4899.2299999999996</v>
      </c>
      <c r="RW329">
        <v>4559.0600000000004</v>
      </c>
      <c r="RY329">
        <v>734</v>
      </c>
      <c r="RZ329">
        <v>740.88</v>
      </c>
      <c r="SH329">
        <v>7.83</v>
      </c>
      <c r="SK329">
        <v>-2.57</v>
      </c>
      <c r="SL329">
        <v>8.98</v>
      </c>
      <c r="SP329">
        <v>14266.29</v>
      </c>
      <c r="SQ329">
        <v>13557.29</v>
      </c>
      <c r="SS329">
        <v>2345.15</v>
      </c>
      <c r="ST329">
        <v>2359.5100000000002</v>
      </c>
      <c r="TB329">
        <v>1.77</v>
      </c>
      <c r="TE329">
        <v>-24.69</v>
      </c>
      <c r="TF329">
        <v>45.43</v>
      </c>
      <c r="TI329">
        <v>66690.850000000006</v>
      </c>
      <c r="TJ329">
        <v>62385.46</v>
      </c>
      <c r="TL329">
        <v>10231.83</v>
      </c>
      <c r="TM329">
        <v>10319.02</v>
      </c>
      <c r="TU329">
        <v>52.17</v>
      </c>
      <c r="TX329">
        <v>-31.22</v>
      </c>
      <c r="TY329">
        <v>67.5</v>
      </c>
      <c r="UC329">
        <v>69883.77</v>
      </c>
      <c r="UD329">
        <v>89412.93</v>
      </c>
      <c r="UF329">
        <v>10410.27</v>
      </c>
      <c r="UG329">
        <v>14485.24</v>
      </c>
      <c r="UQ329">
        <v>-12.84</v>
      </c>
      <c r="UT329">
        <v>-6.72</v>
      </c>
      <c r="UU329">
        <v>14.19</v>
      </c>
      <c r="UY329">
        <v>15559.74</v>
      </c>
      <c r="UZ329">
        <v>18899</v>
      </c>
      <c r="VB329">
        <v>2331.14</v>
      </c>
      <c r="VC329">
        <v>3071.25</v>
      </c>
      <c r="VO329">
        <v>0.02</v>
      </c>
      <c r="VR329">
        <v>-10.36</v>
      </c>
      <c r="VS329">
        <v>21.87</v>
      </c>
      <c r="VV329">
        <v>23980.9</v>
      </c>
      <c r="VW329">
        <v>29127.42</v>
      </c>
      <c r="VY329">
        <v>3592.78</v>
      </c>
      <c r="VZ329">
        <v>4733.45</v>
      </c>
      <c r="WK329">
        <v>4.42</v>
      </c>
      <c r="WN329">
        <v>128.49</v>
      </c>
      <c r="WO329">
        <v>120.88</v>
      </c>
      <c r="WS329">
        <v>216861.33</v>
      </c>
      <c r="WT329">
        <v>160971.57999999999</v>
      </c>
      <c r="WV329">
        <v>209.14</v>
      </c>
      <c r="WW329">
        <v>26159.23</v>
      </c>
      <c r="XL329">
        <v>933242.28</v>
      </c>
      <c r="XN329">
        <v>-1.36</v>
      </c>
      <c r="XO329">
        <v>2.87</v>
      </c>
      <c r="XQ329">
        <v>3149.89</v>
      </c>
      <c r="XR329">
        <v>3825.88</v>
      </c>
      <c r="XT329">
        <v>471.91</v>
      </c>
      <c r="XU329">
        <v>621.74</v>
      </c>
      <c r="YY329">
        <v>-10.42</v>
      </c>
      <c r="YZ329">
        <v>22</v>
      </c>
      <c r="ZC329">
        <v>24121.38</v>
      </c>
      <c r="ZD329">
        <v>29298.05</v>
      </c>
      <c r="ZF329">
        <v>3613.83</v>
      </c>
      <c r="ZG329">
        <v>4761.18</v>
      </c>
      <c r="ZP329">
        <v>0.03</v>
      </c>
      <c r="ZS329">
        <v>-245.97</v>
      </c>
      <c r="ZT329">
        <v>539.73</v>
      </c>
      <c r="ZX329">
        <v>584393.5</v>
      </c>
      <c r="ZY329">
        <v>721604.43</v>
      </c>
      <c r="AAA329">
        <v>87926.44</v>
      </c>
      <c r="AAB329">
        <v>117543.19</v>
      </c>
      <c r="AAQ329">
        <v>-41.26</v>
      </c>
      <c r="ABI329">
        <v>282126.57</v>
      </c>
      <c r="ABO329">
        <v>544</v>
      </c>
      <c r="ABP329">
        <v>544</v>
      </c>
      <c r="ABR329">
        <v>76</v>
      </c>
      <c r="ABS329">
        <v>76</v>
      </c>
      <c r="ACI329">
        <v>4048</v>
      </c>
      <c r="ACP329">
        <v>944</v>
      </c>
      <c r="ACQ329">
        <v>944</v>
      </c>
      <c r="ACS329">
        <v>139</v>
      </c>
      <c r="ACT329">
        <v>139</v>
      </c>
      <c r="ADJ329">
        <v>4048</v>
      </c>
      <c r="ADL329">
        <v>46</v>
      </c>
      <c r="ADM329">
        <v>47</v>
      </c>
      <c r="ADO329">
        <v>3</v>
      </c>
      <c r="ADP329">
        <v>3</v>
      </c>
      <c r="AEA329">
        <v>1</v>
      </c>
      <c r="AED329">
        <v>6</v>
      </c>
      <c r="AEH329">
        <v>13337</v>
      </c>
      <c r="AEI329">
        <v>13226</v>
      </c>
      <c r="AEK329">
        <v>2615</v>
      </c>
      <c r="AEL329">
        <v>2652</v>
      </c>
      <c r="AFA329">
        <v>1</v>
      </c>
      <c r="AFB329">
        <v>49016</v>
      </c>
      <c r="AFE329">
        <v>0.5</v>
      </c>
      <c r="AFI329">
        <v>1111.416667</v>
      </c>
      <c r="AFJ329">
        <v>1102.166667</v>
      </c>
      <c r="AFL329">
        <v>217.91666670000001</v>
      </c>
      <c r="AFM329">
        <v>221</v>
      </c>
      <c r="AGB329">
        <v>8.3333332999999996E-2</v>
      </c>
      <c r="AGC329">
        <v>4084.666667</v>
      </c>
      <c r="AGE329">
        <v>137352.9566</v>
      </c>
      <c r="AGF329">
        <v>-2504.3200000000002</v>
      </c>
      <c r="AGG329">
        <v>4058.76</v>
      </c>
      <c r="AGK329">
        <v>5796918.6399999997</v>
      </c>
      <c r="AGL329">
        <v>5404867.8799999999</v>
      </c>
      <c r="AGN329">
        <v>868485.22</v>
      </c>
      <c r="AGO329">
        <v>878336.4</v>
      </c>
      <c r="AHE329">
        <v>1068</v>
      </c>
      <c r="AHF329">
        <v>43613104.869999997</v>
      </c>
      <c r="AJR329">
        <v>653959.05000000005</v>
      </c>
      <c r="AKE329">
        <v>33989.18</v>
      </c>
      <c r="AKF329">
        <v>7751.14</v>
      </c>
      <c r="AKH329">
        <v>126.81</v>
      </c>
      <c r="AKR329">
        <v>6293.3</v>
      </c>
      <c r="ALA329">
        <v>328783.58</v>
      </c>
      <c r="AMH329">
        <v>-23890.82</v>
      </c>
      <c r="AMI329">
        <v>4359849.29</v>
      </c>
      <c r="AMJ329">
        <v>2516514.12</v>
      </c>
      <c r="AMR329">
        <v>1615052.83</v>
      </c>
      <c r="AMS329">
        <v>-2576967.1800000002</v>
      </c>
      <c r="AMT329">
        <v>1540.6</v>
      </c>
      <c r="AMX329">
        <v>4167359.79</v>
      </c>
      <c r="AMZ329">
        <v>1858708.04</v>
      </c>
      <c r="ANH329">
        <v>1608.67</v>
      </c>
      <c r="ANI329">
        <v>373357.81</v>
      </c>
      <c r="ANJ329">
        <v>-53842.04</v>
      </c>
      <c r="ANR329">
        <v>84.45</v>
      </c>
      <c r="ANS329">
        <v>4312012.87</v>
      </c>
      <c r="ANX329">
        <v>16172.39</v>
      </c>
      <c r="ANZ329">
        <v>3153.95</v>
      </c>
      <c r="AOI329">
        <v>1022.92</v>
      </c>
      <c r="AOJ329">
        <v>806024.55</v>
      </c>
      <c r="AOK329">
        <v>916369.99</v>
      </c>
      <c r="AOS329">
        <v>3911720.28</v>
      </c>
      <c r="AOU329">
        <v>28.15</v>
      </c>
      <c r="AOV329">
        <v>6529.46</v>
      </c>
      <c r="AOW329">
        <v>-938.95</v>
      </c>
      <c r="APE329">
        <v>283.02</v>
      </c>
      <c r="APG329">
        <v>55.19</v>
      </c>
      <c r="APJ329">
        <v>53</v>
      </c>
      <c r="APK329">
        <v>29689.84</v>
      </c>
      <c r="APL329">
        <v>14372.75</v>
      </c>
      <c r="ARO329">
        <v>653959.05000000005</v>
      </c>
      <c r="ASS329">
        <v>-80773.39</v>
      </c>
      <c r="ATH329">
        <v>40975.919999999998</v>
      </c>
      <c r="ATQ329">
        <v>-80773.39</v>
      </c>
      <c r="AUG329">
        <v>170441.61</v>
      </c>
      <c r="AUQ329">
        <v>-1605580</v>
      </c>
      <c r="AVR329">
        <v>-23329.919999999998</v>
      </c>
      <c r="AVS329">
        <v>1540.6</v>
      </c>
      <c r="AVW329">
        <v>3904022.17</v>
      </c>
      <c r="AVX329">
        <v>4183815.2</v>
      </c>
      <c r="AVZ329">
        <v>1530990.39</v>
      </c>
      <c r="AWA329">
        <v>1861917.18</v>
      </c>
      <c r="AWQ329">
        <v>-2296583</v>
      </c>
      <c r="AWR329">
        <v>653959.05000000005</v>
      </c>
    </row>
    <row r="330" spans="1:1024 1027:1334" x14ac:dyDescent="0.2">
      <c r="A330">
        <v>19304</v>
      </c>
      <c r="B330" t="s">
        <v>1758</v>
      </c>
      <c r="C330" t="s">
        <v>1874</v>
      </c>
      <c r="F330">
        <f t="shared" si="10"/>
        <v>0</v>
      </c>
      <c r="G330">
        <v>-1293589.1299999999</v>
      </c>
      <c r="H330">
        <f t="shared" si="11"/>
        <v>-1293589.1299999999</v>
      </c>
      <c r="I330" t="s">
        <v>1758</v>
      </c>
      <c r="J330" t="s">
        <v>1758</v>
      </c>
      <c r="K330">
        <v>453416923</v>
      </c>
      <c r="N330">
        <v>15077</v>
      </c>
      <c r="O330" t="s">
        <v>1758</v>
      </c>
      <c r="P330" t="s">
        <v>1875</v>
      </c>
      <c r="Q330" t="s">
        <v>1757</v>
      </c>
      <c r="R330" t="s">
        <v>1759</v>
      </c>
      <c r="S330" t="s">
        <v>1345</v>
      </c>
      <c r="T330" t="s">
        <v>1345</v>
      </c>
      <c r="U330" t="s">
        <v>1340</v>
      </c>
      <c r="V330" t="s">
        <v>1345</v>
      </c>
      <c r="W330">
        <v>2017</v>
      </c>
      <c r="X330">
        <v>8236400</v>
      </c>
      <c r="AC330">
        <v>1217841</v>
      </c>
      <c r="AD330">
        <v>2731305</v>
      </c>
      <c r="AG330">
        <v>21607</v>
      </c>
      <c r="BX330">
        <v>117</v>
      </c>
      <c r="BY330">
        <v>-37051</v>
      </c>
      <c r="BZ330">
        <v>-374</v>
      </c>
      <c r="CW330">
        <v>-835645</v>
      </c>
      <c r="DB330">
        <v>4251467</v>
      </c>
      <c r="DC330">
        <v>5292965</v>
      </c>
      <c r="DE330">
        <v>5022</v>
      </c>
      <c r="DF330">
        <v>4181</v>
      </c>
      <c r="DX330">
        <v>106406</v>
      </c>
      <c r="EA330">
        <v>683633</v>
      </c>
      <c r="EB330">
        <v>656044</v>
      </c>
      <c r="ED330">
        <v>1499</v>
      </c>
      <c r="EE330">
        <v>1944</v>
      </c>
      <c r="EQ330">
        <v>486953</v>
      </c>
      <c r="ES330">
        <v>562161</v>
      </c>
      <c r="ET330">
        <v>222310</v>
      </c>
      <c r="EU330">
        <v>-872</v>
      </c>
      <c r="FT330">
        <v>-140689</v>
      </c>
      <c r="JH330">
        <v>2241</v>
      </c>
      <c r="JI330">
        <v>2241</v>
      </c>
      <c r="JK330">
        <v>15</v>
      </c>
      <c r="JL330">
        <v>15</v>
      </c>
      <c r="LM330">
        <v>67051</v>
      </c>
      <c r="LN330">
        <v>67051</v>
      </c>
      <c r="LP330">
        <v>449</v>
      </c>
      <c r="LQ330">
        <v>449</v>
      </c>
      <c r="ML330">
        <v>187826</v>
      </c>
      <c r="MM330">
        <v>187826</v>
      </c>
      <c r="MO330">
        <v>1259</v>
      </c>
      <c r="MP330">
        <v>1259</v>
      </c>
      <c r="OP330">
        <v>32237</v>
      </c>
      <c r="OQ330">
        <v>32237</v>
      </c>
      <c r="OS330">
        <v>54</v>
      </c>
      <c r="OT330">
        <v>54</v>
      </c>
      <c r="PQ330">
        <v>19174</v>
      </c>
      <c r="PR330">
        <v>13718</v>
      </c>
      <c r="PT330">
        <v>129</v>
      </c>
      <c r="PU330">
        <v>92</v>
      </c>
      <c r="QJ330">
        <v>18111</v>
      </c>
      <c r="QK330">
        <v>10837</v>
      </c>
      <c r="QM330">
        <v>121</v>
      </c>
      <c r="QN330">
        <v>73</v>
      </c>
      <c r="RC330">
        <v>12270</v>
      </c>
      <c r="RD330">
        <v>8632</v>
      </c>
      <c r="RF330">
        <v>83</v>
      </c>
      <c r="RG330">
        <v>58</v>
      </c>
      <c r="RV330">
        <v>9225</v>
      </c>
      <c r="RW330">
        <v>7407</v>
      </c>
      <c r="RY330">
        <v>61</v>
      </c>
      <c r="RZ330">
        <v>50</v>
      </c>
      <c r="SP330">
        <v>2649</v>
      </c>
      <c r="SQ330">
        <v>2649</v>
      </c>
      <c r="SS330">
        <v>18</v>
      </c>
      <c r="ST330">
        <v>18</v>
      </c>
      <c r="TI330">
        <v>61429</v>
      </c>
      <c r="TJ330">
        <v>43243</v>
      </c>
      <c r="TL330">
        <v>412</v>
      </c>
      <c r="TM330">
        <v>291</v>
      </c>
      <c r="UC330">
        <v>93677</v>
      </c>
      <c r="UD330">
        <v>111863</v>
      </c>
      <c r="UF330">
        <v>628</v>
      </c>
      <c r="UG330">
        <v>749</v>
      </c>
      <c r="UY330">
        <v>111025</v>
      </c>
      <c r="UZ330">
        <v>11025</v>
      </c>
      <c r="VB330">
        <v>744</v>
      </c>
      <c r="VC330">
        <v>744</v>
      </c>
      <c r="WS330">
        <v>291354</v>
      </c>
      <c r="WT330">
        <v>291354</v>
      </c>
      <c r="ZC330">
        <v>16913</v>
      </c>
      <c r="ZD330">
        <v>16913</v>
      </c>
      <c r="ZF330">
        <v>113</v>
      </c>
      <c r="ZG330">
        <v>113</v>
      </c>
      <c r="ZX330">
        <v>177264</v>
      </c>
      <c r="ZY330">
        <v>177264</v>
      </c>
      <c r="AAA330">
        <v>3140</v>
      </c>
      <c r="AAB330">
        <v>3140</v>
      </c>
      <c r="AEH330">
        <v>10597</v>
      </c>
      <c r="AEI330">
        <v>10597</v>
      </c>
      <c r="AEK330">
        <v>71</v>
      </c>
      <c r="AEL330">
        <v>71</v>
      </c>
      <c r="AFI330">
        <v>883.08333330000005</v>
      </c>
      <c r="AFJ330">
        <v>883.08333330000005</v>
      </c>
      <c r="AFL330">
        <v>5.9166666670000003</v>
      </c>
      <c r="AFM330">
        <v>5.9166666670000003</v>
      </c>
      <c r="AGF330">
        <v>7570</v>
      </c>
      <c r="AGK330">
        <v>4046501</v>
      </c>
      <c r="AGL330">
        <v>4024894</v>
      </c>
      <c r="AGO330">
        <v>21607</v>
      </c>
      <c r="AKV330">
        <v>8228830</v>
      </c>
      <c r="AKZ330">
        <v>-2828660</v>
      </c>
      <c r="ALA330">
        <v>-1293589</v>
      </c>
      <c r="AMD330">
        <v>86593</v>
      </c>
      <c r="AMH330">
        <v>4069964</v>
      </c>
      <c r="AMI330">
        <v>7075621</v>
      </c>
      <c r="AMJ330">
        <v>6793</v>
      </c>
      <c r="AMX330">
        <v>5205833</v>
      </c>
      <c r="AMZ330">
        <v>4181</v>
      </c>
      <c r="ANI330">
        <v>81208</v>
      </c>
      <c r="ANX330">
        <v>203793</v>
      </c>
      <c r="AOI330">
        <v>4950107</v>
      </c>
      <c r="AOJ330">
        <v>2889908</v>
      </c>
      <c r="AOK330">
        <v>2654</v>
      </c>
      <c r="ASD330">
        <v>1016</v>
      </c>
      <c r="ASH330">
        <v>2610</v>
      </c>
      <c r="ASJ330">
        <v>24</v>
      </c>
      <c r="ATI330">
        <v>-647</v>
      </c>
      <c r="ATJ330">
        <v>633</v>
      </c>
      <c r="ATK330">
        <v>13</v>
      </c>
      <c r="ATV330">
        <v>125236</v>
      </c>
      <c r="ATW330">
        <v>116661</v>
      </c>
      <c r="AUH330">
        <v>42835</v>
      </c>
      <c r="AUI330">
        <v>107805</v>
      </c>
      <c r="AUJ330">
        <v>872</v>
      </c>
      <c r="AVR330">
        <v>-835645</v>
      </c>
      <c r="AVW330">
        <v>4251467</v>
      </c>
      <c r="AVX330">
        <v>5292965</v>
      </c>
      <c r="AVZ330">
        <v>5022</v>
      </c>
      <c r="AWA330">
        <v>4181</v>
      </c>
    </row>
    <row r="331" spans="1:1024 1027:1334" x14ac:dyDescent="0.2">
      <c r="A331">
        <v>51889</v>
      </c>
      <c r="B331" t="s">
        <v>1350</v>
      </c>
      <c r="C331" t="s">
        <v>1874</v>
      </c>
      <c r="F331">
        <f t="shared" si="10"/>
        <v>0</v>
      </c>
      <c r="G331">
        <v>364513.29</v>
      </c>
      <c r="H331">
        <f t="shared" si="11"/>
        <v>364513.29</v>
      </c>
    </row>
    <row r="332" spans="1:1024 1027:1334" x14ac:dyDescent="0.2">
      <c r="A332">
        <v>57601</v>
      </c>
      <c r="B332" t="s">
        <v>1442</v>
      </c>
      <c r="C332" t="s">
        <v>1874</v>
      </c>
      <c r="F332">
        <f t="shared" si="10"/>
        <v>0</v>
      </c>
      <c r="G332">
        <v>759048.06</v>
      </c>
      <c r="H332">
        <f t="shared" si="11"/>
        <v>759048.06</v>
      </c>
      <c r="I332" t="s">
        <v>1876</v>
      </c>
      <c r="J332" t="s">
        <v>1444</v>
      </c>
      <c r="K332">
        <v>20510530</v>
      </c>
      <c r="L332">
        <v>64173</v>
      </c>
      <c r="M332">
        <v>671</v>
      </c>
      <c r="N332">
        <v>53759</v>
      </c>
      <c r="O332" t="s">
        <v>1876</v>
      </c>
      <c r="P332" t="s">
        <v>1875</v>
      </c>
      <c r="Q332" t="s">
        <v>1875</v>
      </c>
      <c r="R332" t="s">
        <v>1877</v>
      </c>
      <c r="S332" t="s">
        <v>1340</v>
      </c>
      <c r="U332" t="s">
        <v>1340</v>
      </c>
      <c r="V332" t="s">
        <v>1340</v>
      </c>
      <c r="W332">
        <v>2017</v>
      </c>
      <c r="X332">
        <v>37683566</v>
      </c>
      <c r="Y332">
        <v>37683593.560000002</v>
      </c>
      <c r="AC332">
        <v>23749677</v>
      </c>
      <c r="AD332">
        <v>23597940.600000001</v>
      </c>
      <c r="AF332">
        <v>352451441</v>
      </c>
      <c r="AG332">
        <v>341012922.30000001</v>
      </c>
      <c r="AW332">
        <v>90870722</v>
      </c>
      <c r="AX332">
        <v>21067026</v>
      </c>
      <c r="CW332">
        <v>29160028</v>
      </c>
      <c r="CX332">
        <v>28916858.23</v>
      </c>
      <c r="DB332">
        <v>17494455</v>
      </c>
      <c r="DC332">
        <v>17338492.07</v>
      </c>
      <c r="DE332">
        <v>319620915</v>
      </c>
      <c r="DF332">
        <v>305037051.69999999</v>
      </c>
      <c r="DV332">
        <v>69310792</v>
      </c>
      <c r="DW332">
        <v>16054568</v>
      </c>
      <c r="DX332">
        <v>3480128</v>
      </c>
      <c r="DY332">
        <v>3140688.66</v>
      </c>
      <c r="EA332">
        <v>4385280</v>
      </c>
      <c r="EB332">
        <v>4042998.33</v>
      </c>
      <c r="ED332">
        <v>64065609</v>
      </c>
      <c r="EE332">
        <v>63066538.369999997</v>
      </c>
      <c r="EO332">
        <v>6905521</v>
      </c>
      <c r="EP332">
        <v>2710357</v>
      </c>
      <c r="EQ332">
        <v>425275</v>
      </c>
      <c r="ER332">
        <v>428092.92</v>
      </c>
      <c r="ES332">
        <v>655798</v>
      </c>
      <c r="ET332">
        <v>648339.64</v>
      </c>
      <c r="EU332">
        <v>10774642</v>
      </c>
      <c r="EV332">
        <v>11271754.83</v>
      </c>
      <c r="FA332">
        <v>1388927</v>
      </c>
      <c r="FB332">
        <v>614703</v>
      </c>
      <c r="GH332">
        <v>-2774260</v>
      </c>
      <c r="HK332">
        <v>17730.3</v>
      </c>
      <c r="HS332">
        <v>155</v>
      </c>
      <c r="HT332">
        <v>155</v>
      </c>
      <c r="HU332">
        <v>130</v>
      </c>
      <c r="HV332">
        <v>130</v>
      </c>
      <c r="HW332">
        <v>447</v>
      </c>
      <c r="HX332">
        <v>447</v>
      </c>
      <c r="IE332">
        <v>955932.87120000005</v>
      </c>
      <c r="IF332">
        <v>821462.11829999997</v>
      </c>
      <c r="II332">
        <v>1428477.41</v>
      </c>
      <c r="IJ332">
        <v>1395281.317</v>
      </c>
      <c r="IL332">
        <v>6000907.9579999996</v>
      </c>
      <c r="IM332">
        <v>5713065.0959999999</v>
      </c>
      <c r="IZ332">
        <v>1881813.56</v>
      </c>
      <c r="JA332">
        <v>940085</v>
      </c>
      <c r="JB332">
        <v>2861691</v>
      </c>
      <c r="JC332">
        <v>12575.12881</v>
      </c>
      <c r="JD332">
        <v>12575.12881</v>
      </c>
      <c r="JH332">
        <v>5979.5895650000002</v>
      </c>
      <c r="JI332">
        <v>5979.5895650000002</v>
      </c>
      <c r="JK332">
        <v>103617.0416</v>
      </c>
      <c r="JL332">
        <v>103617.0416</v>
      </c>
      <c r="JZ332">
        <v>1299.44</v>
      </c>
      <c r="LH332">
        <v>1011264.61</v>
      </c>
      <c r="LI332">
        <v>997278.87899999996</v>
      </c>
      <c r="LM332">
        <v>580500.19999999995</v>
      </c>
      <c r="LN332">
        <v>579282.95429999998</v>
      </c>
      <c r="LP332">
        <v>1573664.79</v>
      </c>
      <c r="LQ332">
        <v>1563952.4469999999</v>
      </c>
      <c r="MF332">
        <v>1576094.43</v>
      </c>
      <c r="MG332">
        <v>17082</v>
      </c>
      <c r="MH332">
        <v>55737</v>
      </c>
      <c r="MI332">
        <v>688092.39</v>
      </c>
      <c r="MJ332">
        <v>688092.39</v>
      </c>
      <c r="ML332">
        <v>430523.8</v>
      </c>
      <c r="MM332">
        <v>430523.8</v>
      </c>
      <c r="MO332">
        <v>1279289.21</v>
      </c>
      <c r="MP332">
        <v>1279289.21</v>
      </c>
      <c r="NC332">
        <v>1637588.57</v>
      </c>
      <c r="OK332">
        <v>68924</v>
      </c>
      <c r="OL332">
        <v>68924.738530000002</v>
      </c>
      <c r="OP332">
        <v>41131</v>
      </c>
      <c r="OQ332">
        <v>44921.260699999999</v>
      </c>
      <c r="OS332">
        <v>76110</v>
      </c>
      <c r="OT332">
        <v>76113.030769999998</v>
      </c>
      <c r="PI332">
        <v>40507</v>
      </c>
      <c r="PJ332">
        <v>2377</v>
      </c>
      <c r="PK332">
        <v>2367</v>
      </c>
      <c r="PL332">
        <v>111302</v>
      </c>
      <c r="PM332">
        <v>111302</v>
      </c>
      <c r="PQ332">
        <v>48430</v>
      </c>
      <c r="PR332">
        <v>48430</v>
      </c>
      <c r="PT332">
        <v>906722</v>
      </c>
      <c r="PU332">
        <v>906722</v>
      </c>
      <c r="QC332">
        <v>177508</v>
      </c>
      <c r="QD332">
        <v>160644</v>
      </c>
      <c r="QE332">
        <v>363113</v>
      </c>
      <c r="QF332">
        <v>41598</v>
      </c>
      <c r="QG332">
        <v>41598</v>
      </c>
      <c r="QJ332">
        <v>16100</v>
      </c>
      <c r="QK332">
        <v>16100</v>
      </c>
      <c r="QM332">
        <v>245351</v>
      </c>
      <c r="QN332">
        <v>245351</v>
      </c>
      <c r="QV332">
        <v>94878</v>
      </c>
      <c r="QW332">
        <v>67148</v>
      </c>
      <c r="QX332">
        <v>134792</v>
      </c>
      <c r="QY332">
        <v>65665</v>
      </c>
      <c r="QZ332">
        <v>65665</v>
      </c>
      <c r="RC332">
        <v>27088</v>
      </c>
      <c r="RD332">
        <v>27088</v>
      </c>
      <c r="RF332">
        <v>269731</v>
      </c>
      <c r="RG332">
        <v>269731</v>
      </c>
      <c r="RO332">
        <v>126097</v>
      </c>
      <c r="RP332">
        <v>92985</v>
      </c>
      <c r="RQ332">
        <v>207073</v>
      </c>
      <c r="RR332">
        <v>28159</v>
      </c>
      <c r="RS332">
        <v>28159</v>
      </c>
      <c r="RV332">
        <v>63060</v>
      </c>
      <c r="RW332">
        <v>63060</v>
      </c>
      <c r="RY332">
        <v>131771</v>
      </c>
      <c r="RZ332">
        <v>131771</v>
      </c>
      <c r="SH332">
        <v>193648</v>
      </c>
      <c r="SI332">
        <v>75119</v>
      </c>
      <c r="SJ332">
        <v>94760</v>
      </c>
      <c r="SK332">
        <v>110929</v>
      </c>
      <c r="SL332">
        <v>110929</v>
      </c>
      <c r="SP332">
        <v>44130</v>
      </c>
      <c r="SQ332">
        <v>44130</v>
      </c>
      <c r="SS332">
        <v>594006</v>
      </c>
      <c r="ST332">
        <v>594006</v>
      </c>
      <c r="TB332">
        <v>252818</v>
      </c>
      <c r="TC332">
        <v>95466</v>
      </c>
      <c r="TD332">
        <v>342725</v>
      </c>
      <c r="TE332">
        <v>357653</v>
      </c>
      <c r="TF332">
        <v>357653</v>
      </c>
      <c r="TI332">
        <v>198808</v>
      </c>
      <c r="TJ332">
        <v>198808</v>
      </c>
      <c r="TL332">
        <v>2147581</v>
      </c>
      <c r="TM332">
        <v>2147581</v>
      </c>
      <c r="TU332">
        <v>844949</v>
      </c>
      <c r="TV332">
        <v>491362</v>
      </c>
      <c r="TW332">
        <v>1142463</v>
      </c>
      <c r="TX332">
        <v>169822</v>
      </c>
      <c r="TY332">
        <v>169822</v>
      </c>
      <c r="UC332">
        <v>101759</v>
      </c>
      <c r="UD332">
        <v>101759</v>
      </c>
      <c r="UF332">
        <v>1085740</v>
      </c>
      <c r="UG332">
        <v>1085740</v>
      </c>
      <c r="UQ332">
        <v>665052</v>
      </c>
      <c r="UR332">
        <v>108694</v>
      </c>
      <c r="US332">
        <v>1827509</v>
      </c>
      <c r="UT332">
        <v>1610522</v>
      </c>
      <c r="UU332">
        <v>1610522</v>
      </c>
      <c r="UY332">
        <v>171665</v>
      </c>
      <c r="UZ332">
        <v>171665</v>
      </c>
      <c r="VB332">
        <v>2992095</v>
      </c>
      <c r="VC332">
        <v>2992095</v>
      </c>
      <c r="VO332">
        <v>2681534</v>
      </c>
      <c r="VP332">
        <v>374986</v>
      </c>
      <c r="VQ332">
        <v>2142805</v>
      </c>
      <c r="VR332">
        <v>166670</v>
      </c>
      <c r="VS332">
        <v>166670</v>
      </c>
      <c r="VV332">
        <v>111127</v>
      </c>
      <c r="VW332">
        <v>111127</v>
      </c>
      <c r="VY332">
        <v>188781</v>
      </c>
      <c r="VZ332">
        <v>188781</v>
      </c>
      <c r="WK332">
        <v>854281</v>
      </c>
      <c r="WL332">
        <v>308656</v>
      </c>
      <c r="WM332">
        <v>264916</v>
      </c>
      <c r="WN332">
        <v>613049</v>
      </c>
      <c r="WO332">
        <v>613049</v>
      </c>
      <c r="WS332">
        <v>496568</v>
      </c>
      <c r="WT332">
        <v>496568</v>
      </c>
      <c r="WV332">
        <v>1473216</v>
      </c>
      <c r="WW332">
        <v>1473216</v>
      </c>
      <c r="XK332">
        <v>1970692</v>
      </c>
      <c r="XL332">
        <v>220013</v>
      </c>
      <c r="XM332">
        <v>397148</v>
      </c>
      <c r="YZ332">
        <v>148455.74540000001</v>
      </c>
      <c r="ZD332">
        <v>30623.078740000001</v>
      </c>
      <c r="ZG332">
        <v>297552.1753</v>
      </c>
      <c r="ZS332">
        <v>1915198</v>
      </c>
      <c r="ZT332">
        <v>1915198</v>
      </c>
      <c r="ZX332">
        <v>1068563</v>
      </c>
      <c r="ZY332">
        <v>1068563</v>
      </c>
      <c r="AAA332">
        <v>9275851</v>
      </c>
      <c r="AAB332">
        <v>9275851</v>
      </c>
      <c r="AAQ332">
        <v>7629564</v>
      </c>
      <c r="AAR332">
        <v>1533102</v>
      </c>
      <c r="AAS332">
        <v>4788932</v>
      </c>
      <c r="ABI332">
        <v>16529419</v>
      </c>
      <c r="ABJ332">
        <v>3625</v>
      </c>
      <c r="ABK332">
        <v>3625</v>
      </c>
      <c r="ABO332">
        <v>1596</v>
      </c>
      <c r="ABP332">
        <v>1596</v>
      </c>
      <c r="ABR332">
        <v>21516</v>
      </c>
      <c r="ABS332">
        <v>21516</v>
      </c>
      <c r="ACH332">
        <v>51275</v>
      </c>
      <c r="ACI332">
        <v>2024</v>
      </c>
      <c r="ACJ332">
        <v>61710</v>
      </c>
      <c r="ACK332">
        <v>6508</v>
      </c>
      <c r="ACL332">
        <v>6508</v>
      </c>
      <c r="ACP332">
        <v>3370</v>
      </c>
      <c r="ACQ332">
        <v>3370</v>
      </c>
      <c r="ACS332">
        <v>44985</v>
      </c>
      <c r="ACT332">
        <v>44985</v>
      </c>
      <c r="ADI332">
        <v>55419</v>
      </c>
      <c r="ADJ332">
        <v>2024</v>
      </c>
      <c r="ADK332">
        <v>132583</v>
      </c>
      <c r="ADL332">
        <v>541</v>
      </c>
      <c r="ADM332">
        <v>541</v>
      </c>
      <c r="ADO332">
        <v>161</v>
      </c>
      <c r="ADP332">
        <v>161</v>
      </c>
      <c r="ADZ332">
        <v>545</v>
      </c>
      <c r="AEA332">
        <v>1</v>
      </c>
      <c r="AEB332">
        <v>54</v>
      </c>
      <c r="AEC332">
        <v>83416</v>
      </c>
      <c r="AED332">
        <v>83416</v>
      </c>
      <c r="AEH332">
        <v>39416</v>
      </c>
      <c r="AEI332">
        <v>39416</v>
      </c>
      <c r="AEK332">
        <v>540160</v>
      </c>
      <c r="AEL332">
        <v>540160</v>
      </c>
      <c r="AFA332">
        <v>669463</v>
      </c>
      <c r="AFB332">
        <v>23529</v>
      </c>
      <c r="AFC332">
        <v>1571626</v>
      </c>
      <c r="AFD332">
        <v>6951.3333329999996</v>
      </c>
      <c r="AFE332">
        <v>6951.3333329999996</v>
      </c>
      <c r="AFI332">
        <v>3284.666667</v>
      </c>
      <c r="AFJ332">
        <v>3284.666667</v>
      </c>
      <c r="AFL332">
        <v>45013.333330000001</v>
      </c>
      <c r="AFM332">
        <v>45013.333330000001</v>
      </c>
      <c r="AGB332">
        <v>55788.583330000001</v>
      </c>
      <c r="AGC332">
        <v>1960.75</v>
      </c>
      <c r="AGD332">
        <v>130968.8333</v>
      </c>
      <c r="AGE332">
        <v>26041234</v>
      </c>
      <c r="AGF332">
        <v>37683566</v>
      </c>
      <c r="AGG332">
        <v>37683593.560000002</v>
      </c>
      <c r="AGK332">
        <v>23749677</v>
      </c>
      <c r="AGL332">
        <v>22838892.539999999</v>
      </c>
      <c r="AGN332">
        <v>352451441</v>
      </c>
      <c r="AGO332">
        <v>341012922.30000001</v>
      </c>
      <c r="AHE332">
        <v>91218773</v>
      </c>
      <c r="AHF332">
        <v>21067026</v>
      </c>
      <c r="AHK332">
        <v>204</v>
      </c>
      <c r="AHL332">
        <v>204</v>
      </c>
      <c r="AHW332">
        <v>2179421</v>
      </c>
      <c r="AIC332">
        <v>204</v>
      </c>
      <c r="AID332">
        <v>204</v>
      </c>
      <c r="AIO332">
        <v>2527472</v>
      </c>
      <c r="AJI332">
        <v>48261311</v>
      </c>
      <c r="AJJ332">
        <v>-1009184.477</v>
      </c>
      <c r="AJQ332">
        <v>379151</v>
      </c>
      <c r="AJR332">
        <v>138348</v>
      </c>
      <c r="AJU332">
        <v>36983326</v>
      </c>
      <c r="AJZ332">
        <v>1678540</v>
      </c>
      <c r="AKA332">
        <v>70338</v>
      </c>
      <c r="ALA332">
        <v>759048.06</v>
      </c>
      <c r="AMH332">
        <v>28687692</v>
      </c>
      <c r="AMI332">
        <v>17456546</v>
      </c>
      <c r="AMJ332">
        <v>307138136</v>
      </c>
      <c r="AMR332">
        <v>70337205</v>
      </c>
      <c r="AMS332">
        <v>17104491</v>
      </c>
      <c r="AMT332">
        <v>28471302.25</v>
      </c>
      <c r="AMX332">
        <v>17185191.149999999</v>
      </c>
      <c r="AMZ332">
        <v>304066031.10000002</v>
      </c>
      <c r="ANH332">
        <v>2653113</v>
      </c>
      <c r="ANI332">
        <v>1730207</v>
      </c>
      <c r="ANJ332">
        <v>29514073</v>
      </c>
      <c r="ANR332">
        <v>7123056</v>
      </c>
      <c r="ANS332">
        <v>2116928</v>
      </c>
      <c r="ANT332">
        <v>428839.15899999999</v>
      </c>
      <c r="ANX332">
        <v>224982.73300000001</v>
      </c>
      <c r="ANZ332">
        <v>1822344.801</v>
      </c>
      <c r="AOI332">
        <v>2686081</v>
      </c>
      <c r="AOJ332">
        <v>2119533</v>
      </c>
      <c r="AOK332">
        <v>30315725</v>
      </c>
      <c r="AOS332">
        <v>10826644</v>
      </c>
      <c r="AOT332">
        <v>3668762</v>
      </c>
      <c r="AOV332">
        <v>1748</v>
      </c>
      <c r="AOW332">
        <v>22260</v>
      </c>
      <c r="APK332">
        <v>1798</v>
      </c>
      <c r="APL332">
        <v>21948</v>
      </c>
      <c r="APW332">
        <v>16103426</v>
      </c>
      <c r="AQQ332">
        <v>12260159</v>
      </c>
      <c r="ARI332">
        <v>48261311</v>
      </c>
      <c r="ARN332">
        <v>379151</v>
      </c>
      <c r="ARO332">
        <v>138348</v>
      </c>
      <c r="ARR332">
        <v>-1009184.477</v>
      </c>
      <c r="ARW332">
        <v>36983326</v>
      </c>
      <c r="ASB332">
        <v>1678540</v>
      </c>
      <c r="ASC332">
        <v>70338</v>
      </c>
      <c r="ASD332">
        <v>268707</v>
      </c>
      <c r="ASE332">
        <v>26077.47</v>
      </c>
      <c r="ASH332">
        <v>65572</v>
      </c>
      <c r="ASI332">
        <v>6931.21</v>
      </c>
      <c r="ASJ332">
        <v>1367044</v>
      </c>
      <c r="ASK332">
        <v>149151.06</v>
      </c>
      <c r="ASS332">
        <v>144248</v>
      </c>
      <c r="AST332">
        <v>67062</v>
      </c>
      <c r="ASU332">
        <v>52488.14</v>
      </c>
      <c r="ASW332">
        <v>17821</v>
      </c>
      <c r="ASX332">
        <v>13017.14</v>
      </c>
      <c r="ASY332">
        <v>468186</v>
      </c>
      <c r="ASZ332">
        <v>314508.13</v>
      </c>
      <c r="ATH332">
        <v>53396</v>
      </c>
      <c r="ATI332">
        <v>57268</v>
      </c>
      <c r="ATJ332">
        <v>16622</v>
      </c>
      <c r="ATK332">
        <v>362590</v>
      </c>
      <c r="ATP332">
        <v>30</v>
      </c>
      <c r="ATQ332">
        <v>34162</v>
      </c>
      <c r="ATR332">
        <v>172956</v>
      </c>
      <c r="ATS332">
        <v>61848.79</v>
      </c>
      <c r="ATV332">
        <v>277871</v>
      </c>
      <c r="ATW332">
        <v>91630.16</v>
      </c>
      <c r="ATX332">
        <v>629715</v>
      </c>
      <c r="ATY332">
        <v>305798.84000000003</v>
      </c>
      <c r="AUF332">
        <v>1074802</v>
      </c>
      <c r="AUG332">
        <v>275176</v>
      </c>
      <c r="AUH332">
        <v>399759</v>
      </c>
      <c r="AUI332">
        <v>638385</v>
      </c>
      <c r="AUJ332">
        <v>1163209</v>
      </c>
      <c r="AUP332">
        <v>1208129</v>
      </c>
      <c r="AUQ332">
        <v>545595</v>
      </c>
      <c r="AVR332">
        <v>29160028</v>
      </c>
      <c r="AVS332">
        <v>28916858.23</v>
      </c>
      <c r="AVW332">
        <v>17494455</v>
      </c>
      <c r="AVX332">
        <v>17338492.07</v>
      </c>
      <c r="AVZ332">
        <v>319620915</v>
      </c>
      <c r="AWA332">
        <v>305037051.69999999</v>
      </c>
      <c r="AWQ332">
        <v>69310792</v>
      </c>
      <c r="AWR332">
        <v>16054568</v>
      </c>
      <c r="AWS332">
        <v>155</v>
      </c>
      <c r="AWT332">
        <v>155</v>
      </c>
      <c r="AWU332">
        <v>130</v>
      </c>
      <c r="AWV332">
        <v>130</v>
      </c>
      <c r="AWW332">
        <v>447</v>
      </c>
      <c r="AWX332">
        <v>447</v>
      </c>
      <c r="AXE332">
        <v>3826</v>
      </c>
      <c r="AXF332">
        <v>3826</v>
      </c>
      <c r="AXH332">
        <v>1834</v>
      </c>
      <c r="AXI332">
        <v>1834</v>
      </c>
      <c r="AXK332">
        <v>34357</v>
      </c>
      <c r="AXL332">
        <v>34357</v>
      </c>
      <c r="AXW332">
        <v>155</v>
      </c>
      <c r="AXX332">
        <v>155</v>
      </c>
      <c r="AXY332">
        <v>130</v>
      </c>
      <c r="AXZ332">
        <v>130</v>
      </c>
      <c r="AYA332">
        <v>447</v>
      </c>
      <c r="AYB332">
        <v>447</v>
      </c>
    </row>
    <row r="333" spans="1:1024 1027:1334" x14ac:dyDescent="0.2">
      <c r="A333">
        <v>59025</v>
      </c>
      <c r="B333" t="s">
        <v>1521</v>
      </c>
      <c r="C333" t="s">
        <v>1874</v>
      </c>
      <c r="D333">
        <v>15811230.039999999</v>
      </c>
      <c r="F333">
        <f t="shared" si="10"/>
        <v>15811230.039999999</v>
      </c>
      <c r="G333">
        <v>118817.56</v>
      </c>
      <c r="H333">
        <f t="shared" si="11"/>
        <v>118817.56</v>
      </c>
      <c r="I333" t="s">
        <v>1878</v>
      </c>
      <c r="J333" t="s">
        <v>1523</v>
      </c>
      <c r="K333">
        <v>42663394</v>
      </c>
      <c r="M333">
        <v>595</v>
      </c>
      <c r="N333">
        <v>96717</v>
      </c>
      <c r="O333" t="s">
        <v>1878</v>
      </c>
      <c r="P333" t="s">
        <v>1875</v>
      </c>
      <c r="Q333" t="s">
        <v>1524</v>
      </c>
      <c r="R333" t="s">
        <v>1525</v>
      </c>
      <c r="S333" t="s">
        <v>1345</v>
      </c>
      <c r="U333" t="s">
        <v>1340</v>
      </c>
      <c r="V333" t="s">
        <v>1345</v>
      </c>
      <c r="W333">
        <v>2017</v>
      </c>
      <c r="X333">
        <v>138220481</v>
      </c>
      <c r="Y333">
        <v>148056705</v>
      </c>
      <c r="AC333">
        <v>153661190</v>
      </c>
      <c r="AD333">
        <v>152996376.40000001</v>
      </c>
      <c r="AF333">
        <v>240790748</v>
      </c>
      <c r="AG333">
        <v>241094312.19999999</v>
      </c>
      <c r="AX333">
        <v>30609266</v>
      </c>
      <c r="BX333">
        <v>-66074</v>
      </c>
      <c r="BY333">
        <v>-87230</v>
      </c>
      <c r="BZ333">
        <v>-137585</v>
      </c>
      <c r="CI333">
        <v>-9401</v>
      </c>
      <c r="CW333">
        <v>122682351</v>
      </c>
      <c r="CX333">
        <v>149760734.19999999</v>
      </c>
      <c r="DB333">
        <v>132292633</v>
      </c>
      <c r="DC333">
        <v>133737943</v>
      </c>
      <c r="DE333">
        <v>198800041</v>
      </c>
      <c r="DF333">
        <v>198378741</v>
      </c>
      <c r="DW333">
        <v>33673402</v>
      </c>
      <c r="DX333">
        <v>28261088</v>
      </c>
      <c r="DY333">
        <v>28261088</v>
      </c>
      <c r="EA333">
        <v>28230345</v>
      </c>
      <c r="EB333">
        <v>28230345</v>
      </c>
      <c r="ED333">
        <v>43264654</v>
      </c>
      <c r="EE333">
        <v>43264654</v>
      </c>
      <c r="EP333">
        <v>4260869</v>
      </c>
      <c r="EQ333">
        <v>3758433</v>
      </c>
      <c r="ER333">
        <v>3758433</v>
      </c>
      <c r="ES333">
        <v>2242186</v>
      </c>
      <c r="ET333">
        <v>2242186</v>
      </c>
      <c r="EU333">
        <v>3989304</v>
      </c>
      <c r="EV333">
        <v>3989304</v>
      </c>
      <c r="FB333">
        <v>273876</v>
      </c>
      <c r="FC333">
        <v>1459557</v>
      </c>
      <c r="FD333">
        <v>1459557</v>
      </c>
      <c r="FE333">
        <v>1208707</v>
      </c>
      <c r="FF333">
        <v>1208707</v>
      </c>
      <c r="FH333">
        <v>1880651</v>
      </c>
      <c r="FI333">
        <v>1880651</v>
      </c>
      <c r="FT333">
        <v>-386102</v>
      </c>
      <c r="GG333">
        <v>-1833172</v>
      </c>
      <c r="GH333">
        <v>-1693402</v>
      </c>
      <c r="GN333">
        <v>-764205</v>
      </c>
      <c r="HS333">
        <v>830984</v>
      </c>
      <c r="HT333">
        <v>830984</v>
      </c>
      <c r="HU333">
        <v>527228</v>
      </c>
      <c r="HV333">
        <v>527228</v>
      </c>
      <c r="HW333">
        <v>772657</v>
      </c>
      <c r="HX333">
        <v>772657</v>
      </c>
      <c r="JC333">
        <v>126517</v>
      </c>
      <c r="JD333">
        <v>126517</v>
      </c>
      <c r="JH333">
        <v>129306</v>
      </c>
      <c r="JI333">
        <v>129306</v>
      </c>
      <c r="JK333">
        <v>96978</v>
      </c>
      <c r="JL333">
        <v>96978</v>
      </c>
      <c r="KP333">
        <v>258391</v>
      </c>
      <c r="KQ333">
        <v>258391</v>
      </c>
      <c r="KR333">
        <v>274110</v>
      </c>
      <c r="KS333">
        <v>274110</v>
      </c>
      <c r="KT333">
        <v>344695</v>
      </c>
      <c r="KU333">
        <v>344695</v>
      </c>
      <c r="LF333">
        <v>202837</v>
      </c>
      <c r="LG333">
        <v>81065</v>
      </c>
      <c r="LH333">
        <v>1459557</v>
      </c>
      <c r="LI333">
        <v>1459557</v>
      </c>
      <c r="LM333">
        <v>1208707</v>
      </c>
      <c r="LN333">
        <v>1208707</v>
      </c>
      <c r="LP333">
        <v>1880651</v>
      </c>
      <c r="LQ333">
        <v>1880651</v>
      </c>
      <c r="MI333">
        <v>2755613</v>
      </c>
      <c r="MJ333">
        <v>2755613</v>
      </c>
      <c r="ML333">
        <v>3043209</v>
      </c>
      <c r="MM333">
        <v>3043209</v>
      </c>
      <c r="MO333">
        <v>4854626</v>
      </c>
      <c r="MP333">
        <v>4854626</v>
      </c>
      <c r="OK333">
        <v>1125803</v>
      </c>
      <c r="OL333">
        <v>1125803</v>
      </c>
      <c r="OP333">
        <v>250324</v>
      </c>
      <c r="OQ333">
        <v>250324</v>
      </c>
      <c r="OS333">
        <v>281936</v>
      </c>
      <c r="OT333">
        <v>281936</v>
      </c>
      <c r="PJ333">
        <v>268</v>
      </c>
      <c r="PK333">
        <v>391</v>
      </c>
      <c r="PL333">
        <v>875470</v>
      </c>
      <c r="PM333">
        <v>875470</v>
      </c>
      <c r="PQ333">
        <v>938011</v>
      </c>
      <c r="PR333">
        <v>938011</v>
      </c>
      <c r="PT333">
        <v>871338</v>
      </c>
      <c r="PU333">
        <v>871338</v>
      </c>
      <c r="QD333">
        <v>445970</v>
      </c>
      <c r="QE333">
        <v>315405</v>
      </c>
      <c r="QF333">
        <v>142638</v>
      </c>
      <c r="QG333">
        <v>142638</v>
      </c>
      <c r="QJ333">
        <v>95705</v>
      </c>
      <c r="QK333">
        <v>95705</v>
      </c>
      <c r="QM333">
        <v>169601</v>
      </c>
      <c r="QN333">
        <v>169601</v>
      </c>
      <c r="QW333">
        <v>134054</v>
      </c>
      <c r="QX333">
        <v>92612</v>
      </c>
      <c r="QY333">
        <v>218573</v>
      </c>
      <c r="QZ333">
        <v>218573</v>
      </c>
      <c r="RC333">
        <v>186779</v>
      </c>
      <c r="RD333">
        <v>186779</v>
      </c>
      <c r="RF333">
        <v>293195</v>
      </c>
      <c r="RG333">
        <v>293195</v>
      </c>
      <c r="RP333">
        <v>142746</v>
      </c>
      <c r="RQ333">
        <v>78115</v>
      </c>
      <c r="RR333">
        <v>202372</v>
      </c>
      <c r="RS333">
        <v>202372</v>
      </c>
      <c r="RV333">
        <v>200383</v>
      </c>
      <c r="RW333">
        <v>200383</v>
      </c>
      <c r="RY333">
        <v>306333</v>
      </c>
      <c r="RZ333">
        <v>306333</v>
      </c>
      <c r="SI333">
        <v>173891</v>
      </c>
      <c r="SJ333">
        <v>113982</v>
      </c>
      <c r="SK333">
        <v>27878</v>
      </c>
      <c r="SL333">
        <v>27878</v>
      </c>
      <c r="SP333">
        <v>31805</v>
      </c>
      <c r="SQ333">
        <v>31805</v>
      </c>
      <c r="SS333">
        <v>43152</v>
      </c>
      <c r="ST333">
        <v>43152</v>
      </c>
      <c r="TC333">
        <v>1997</v>
      </c>
      <c r="TD333">
        <v>10342</v>
      </c>
      <c r="TE333">
        <v>1466931</v>
      </c>
      <c r="TF333">
        <v>1466931</v>
      </c>
      <c r="TI333">
        <v>1452683</v>
      </c>
      <c r="TJ333">
        <v>1452683</v>
      </c>
      <c r="TL333">
        <v>1683619</v>
      </c>
      <c r="TM333">
        <v>1683619</v>
      </c>
      <c r="TV333">
        <v>898658</v>
      </c>
      <c r="TW333">
        <v>610456</v>
      </c>
      <c r="TX333">
        <v>1340122</v>
      </c>
      <c r="TY333">
        <v>1340122</v>
      </c>
      <c r="UC333">
        <v>1358056</v>
      </c>
      <c r="UD333">
        <v>1358056</v>
      </c>
      <c r="UF333">
        <v>1661007</v>
      </c>
      <c r="UG333">
        <v>1661007</v>
      </c>
      <c r="UR333">
        <v>799205</v>
      </c>
      <c r="US333">
        <v>272721</v>
      </c>
      <c r="UT333">
        <v>1421970</v>
      </c>
      <c r="UU333">
        <v>1421970</v>
      </c>
      <c r="UY333">
        <v>1533170</v>
      </c>
      <c r="UZ333">
        <v>1533170</v>
      </c>
      <c r="VB333">
        <v>2139852</v>
      </c>
      <c r="VC333">
        <v>2139852</v>
      </c>
      <c r="VP333">
        <v>1380346</v>
      </c>
      <c r="VQ333">
        <v>599359</v>
      </c>
      <c r="VR333">
        <v>198400</v>
      </c>
      <c r="VS333">
        <v>198400</v>
      </c>
      <c r="VV333">
        <v>244095</v>
      </c>
      <c r="VW333">
        <v>244095</v>
      </c>
      <c r="VY333">
        <v>173103</v>
      </c>
      <c r="VZ333">
        <v>173103</v>
      </c>
      <c r="WL333">
        <v>85903</v>
      </c>
      <c r="WM333">
        <v>33425</v>
      </c>
      <c r="WN333">
        <v>1963257</v>
      </c>
      <c r="WO333">
        <v>1963257</v>
      </c>
      <c r="WS333">
        <v>6398540</v>
      </c>
      <c r="WT333">
        <v>6398540</v>
      </c>
      <c r="WV333">
        <v>8635749</v>
      </c>
      <c r="WW333">
        <v>8635749</v>
      </c>
      <c r="XL333">
        <v>565551</v>
      </c>
      <c r="XM333">
        <v>149828</v>
      </c>
      <c r="YY333">
        <v>258391</v>
      </c>
      <c r="YZ333">
        <v>258391</v>
      </c>
      <c r="ZC333">
        <v>274110</v>
      </c>
      <c r="ZD333">
        <v>274110</v>
      </c>
      <c r="ZF333">
        <v>344695</v>
      </c>
      <c r="ZG333">
        <v>344695</v>
      </c>
      <c r="ZQ333">
        <v>202837</v>
      </c>
      <c r="ZR333">
        <v>81065</v>
      </c>
      <c r="ABI333">
        <v>4209073</v>
      </c>
      <c r="ABJ333">
        <v>18711</v>
      </c>
      <c r="ABK333">
        <v>18711</v>
      </c>
      <c r="ABO333">
        <v>15263</v>
      </c>
      <c r="ABP333">
        <v>15263</v>
      </c>
      <c r="ABR333">
        <v>21169</v>
      </c>
      <c r="ABS333">
        <v>21169</v>
      </c>
      <c r="ACI333">
        <v>4488</v>
      </c>
      <c r="ACJ333">
        <v>3901</v>
      </c>
      <c r="ACK333">
        <v>23451</v>
      </c>
      <c r="ACL333">
        <v>23451</v>
      </c>
      <c r="ACP333">
        <v>27066</v>
      </c>
      <c r="ACQ333">
        <v>27066</v>
      </c>
      <c r="ACS333">
        <v>38369</v>
      </c>
      <c r="ACT333">
        <v>38369</v>
      </c>
      <c r="ADJ333">
        <v>4488</v>
      </c>
      <c r="ADK333">
        <v>8964</v>
      </c>
      <c r="ADL333">
        <v>2565</v>
      </c>
      <c r="ADM333">
        <v>2565</v>
      </c>
      <c r="ADO333">
        <v>335</v>
      </c>
      <c r="ADP333">
        <v>335</v>
      </c>
      <c r="AEB333">
        <v>57</v>
      </c>
      <c r="AEC333">
        <v>299737</v>
      </c>
      <c r="AED333">
        <v>299737</v>
      </c>
      <c r="AEH333">
        <v>337316</v>
      </c>
      <c r="AEI333">
        <v>337316</v>
      </c>
      <c r="AEK333">
        <v>464160</v>
      </c>
      <c r="AEL333">
        <v>464160</v>
      </c>
      <c r="AFB333">
        <v>50574</v>
      </c>
      <c r="AFC333">
        <v>110652</v>
      </c>
      <c r="AFD333">
        <v>24978.083330000001</v>
      </c>
      <c r="AFE333">
        <v>24978.083330000001</v>
      </c>
      <c r="AFI333">
        <v>28109.666669999999</v>
      </c>
      <c r="AFJ333">
        <v>28109.666669999999</v>
      </c>
      <c r="AFL333">
        <v>38680</v>
      </c>
      <c r="AFM333">
        <v>38680</v>
      </c>
      <c r="AGC333">
        <v>4214.5</v>
      </c>
      <c r="AGD333">
        <v>9221</v>
      </c>
      <c r="AGE333">
        <v>2573834</v>
      </c>
      <c r="AGF333">
        <v>138220481</v>
      </c>
      <c r="AGG333">
        <v>132245475</v>
      </c>
      <c r="AGK333">
        <v>153661190</v>
      </c>
      <c r="AGL333">
        <v>152877558.90000001</v>
      </c>
      <c r="AGN333">
        <v>240790748</v>
      </c>
      <c r="AGO333">
        <v>241094312.19999999</v>
      </c>
      <c r="AHF333">
        <v>30609266</v>
      </c>
      <c r="AKW333">
        <v>15811230.039999999</v>
      </c>
      <c r="ALA333">
        <v>118817.56</v>
      </c>
      <c r="AME333">
        <v>14983157.23</v>
      </c>
      <c r="AMH333">
        <v>140684185</v>
      </c>
      <c r="AMI333">
        <v>118893201</v>
      </c>
      <c r="AMJ333">
        <v>190085826</v>
      </c>
      <c r="AMS333">
        <v>31733503</v>
      </c>
      <c r="AMT333">
        <v>163464310.30000001</v>
      </c>
      <c r="AMX333">
        <v>128277660</v>
      </c>
      <c r="AMZ333">
        <v>198386908.90000001</v>
      </c>
      <c r="ANH333">
        <v>-9091061</v>
      </c>
      <c r="ANI333">
        <v>25719518</v>
      </c>
      <c r="ANJ333">
        <v>22656755</v>
      </c>
      <c r="ANS333">
        <v>5589090</v>
      </c>
      <c r="ANT333">
        <v>723744.91009999998</v>
      </c>
      <c r="ANX333">
        <v>603374.08389999997</v>
      </c>
      <c r="ANZ333">
        <v>908766.00600000005</v>
      </c>
      <c r="AOI333">
        <v>-1985390</v>
      </c>
      <c r="AOJ333">
        <v>19706837</v>
      </c>
      <c r="AOK333">
        <v>18461795</v>
      </c>
      <c r="AOT333">
        <v>3833058</v>
      </c>
      <c r="ASD333">
        <v>-9838312</v>
      </c>
      <c r="ASE333">
        <v>-10320946</v>
      </c>
      <c r="ASH333">
        <v>5061822</v>
      </c>
      <c r="ASI333">
        <v>4474341</v>
      </c>
      <c r="ASJ333">
        <v>2012726</v>
      </c>
      <c r="ASK333">
        <v>1170925</v>
      </c>
      <c r="ASS333">
        <v>425854</v>
      </c>
      <c r="AST333">
        <v>1222779</v>
      </c>
      <c r="ASU333">
        <v>1222779</v>
      </c>
      <c r="ASW333">
        <v>1390659</v>
      </c>
      <c r="ASX333">
        <v>1390659</v>
      </c>
      <c r="ASY333">
        <v>1913725</v>
      </c>
      <c r="ASZ333">
        <v>1913725</v>
      </c>
      <c r="ATH333">
        <v>122436</v>
      </c>
      <c r="ATI333">
        <v>482634</v>
      </c>
      <c r="ATJ333">
        <v>587481</v>
      </c>
      <c r="ATK333">
        <v>841801</v>
      </c>
      <c r="ATQ333">
        <v>364423</v>
      </c>
      <c r="ATR333">
        <v>5329154</v>
      </c>
      <c r="ATS333">
        <v>5329154</v>
      </c>
      <c r="ATV333">
        <v>3179237</v>
      </c>
      <c r="ATW333">
        <v>3179237</v>
      </c>
      <c r="ATX333">
        <v>5656510</v>
      </c>
      <c r="ATY333">
        <v>5656510</v>
      </c>
      <c r="AUH333">
        <v>3531158</v>
      </c>
      <c r="AUI333">
        <v>2867816</v>
      </c>
      <c r="AUJ333">
        <v>5397713</v>
      </c>
      <c r="AVJ333">
        <v>1833172</v>
      </c>
      <c r="AVK333">
        <v>2171145.929</v>
      </c>
      <c r="AVM333">
        <v>1693402</v>
      </c>
      <c r="AVN333">
        <v>1654926.1340000001</v>
      </c>
      <c r="AVR333">
        <v>122682351</v>
      </c>
      <c r="AVS333">
        <v>149760734.19999999</v>
      </c>
      <c r="AVW333">
        <v>132292633</v>
      </c>
      <c r="AVX333">
        <v>133737943</v>
      </c>
      <c r="AVZ333">
        <v>198800041</v>
      </c>
      <c r="AWA333">
        <v>198378741</v>
      </c>
      <c r="AWR333">
        <v>33673402</v>
      </c>
      <c r="AWS333">
        <v>830984</v>
      </c>
      <c r="AWT333">
        <v>830984</v>
      </c>
      <c r="AWU333">
        <v>527228</v>
      </c>
      <c r="AWV333">
        <v>527228</v>
      </c>
      <c r="AWW333">
        <v>772657</v>
      </c>
      <c r="AWX333">
        <v>772657</v>
      </c>
      <c r="AXE333">
        <v>830984</v>
      </c>
      <c r="AXF333">
        <v>830984</v>
      </c>
      <c r="AXH333">
        <v>527228</v>
      </c>
      <c r="AXI333">
        <v>527228</v>
      </c>
      <c r="AXK333">
        <v>772657</v>
      </c>
      <c r="AXL333">
        <v>772657</v>
      </c>
      <c r="AXW333">
        <v>2711750</v>
      </c>
      <c r="AXX333">
        <v>2711750</v>
      </c>
      <c r="AXY333">
        <v>2245689</v>
      </c>
      <c r="AXZ333">
        <v>2245689</v>
      </c>
      <c r="AYA333">
        <v>3494111</v>
      </c>
      <c r="AYB333">
        <v>3494111</v>
      </c>
    </row>
    <row r="334" spans="1:1024 1027:1334" x14ac:dyDescent="0.2">
      <c r="A334">
        <v>61163</v>
      </c>
      <c r="B334" t="s">
        <v>1879</v>
      </c>
      <c r="C334" t="s">
        <v>1874</v>
      </c>
      <c r="D334">
        <v>-38885008.219999999</v>
      </c>
      <c r="E334">
        <v>-223778.01</v>
      </c>
      <c r="F334">
        <f t="shared" si="10"/>
        <v>-39108786.229999997</v>
      </c>
      <c r="G334">
        <v>-293882.39</v>
      </c>
      <c r="H334">
        <f t="shared" si="11"/>
        <v>-293882.39</v>
      </c>
    </row>
    <row r="335" spans="1:1024 1027:1334" x14ac:dyDescent="0.2">
      <c r="A335">
        <v>71616</v>
      </c>
      <c r="B335" t="s">
        <v>1521</v>
      </c>
      <c r="C335" t="s">
        <v>1874</v>
      </c>
      <c r="F335">
        <f t="shared" si="10"/>
        <v>0</v>
      </c>
      <c r="G335">
        <v>5080495.9000000004</v>
      </c>
      <c r="H335">
        <f t="shared" si="11"/>
        <v>5080495.9000000004</v>
      </c>
      <c r="I335" t="s">
        <v>1522</v>
      </c>
      <c r="J335" t="s">
        <v>1523</v>
      </c>
      <c r="K335">
        <v>43149694</v>
      </c>
      <c r="M335">
        <v>595</v>
      </c>
      <c r="N335">
        <v>18975</v>
      </c>
      <c r="O335" t="s">
        <v>1522</v>
      </c>
      <c r="P335" t="s">
        <v>1875</v>
      </c>
      <c r="Q335" t="s">
        <v>1524</v>
      </c>
      <c r="R335" t="s">
        <v>1525</v>
      </c>
      <c r="S335" t="s">
        <v>1340</v>
      </c>
      <c r="U335" t="s">
        <v>1340</v>
      </c>
      <c r="V335" t="s">
        <v>1340</v>
      </c>
      <c r="W335">
        <v>2017</v>
      </c>
      <c r="AC335">
        <v>34995473</v>
      </c>
      <c r="AD335">
        <v>39788100.130000003</v>
      </c>
      <c r="AF335">
        <v>56971225</v>
      </c>
      <c r="AG335">
        <v>56967906.93</v>
      </c>
      <c r="AW335">
        <v>23842749</v>
      </c>
      <c r="BY335">
        <v>-18679</v>
      </c>
      <c r="BZ335">
        <v>5202816</v>
      </c>
      <c r="DB335">
        <v>32412628</v>
      </c>
      <c r="DC335">
        <v>33584034.729999997</v>
      </c>
      <c r="DE335">
        <v>46801260</v>
      </c>
      <c r="DF335">
        <v>46831471.079999998</v>
      </c>
      <c r="DV335">
        <v>18825979</v>
      </c>
      <c r="EA335">
        <v>6390838</v>
      </c>
      <c r="EB335">
        <v>6390838</v>
      </c>
      <c r="ED335">
        <v>10346908</v>
      </c>
      <c r="EE335">
        <v>10346908</v>
      </c>
      <c r="EO335">
        <v>556870</v>
      </c>
      <c r="ES335">
        <v>607012</v>
      </c>
      <c r="ET335">
        <v>607012</v>
      </c>
      <c r="EU335">
        <v>831905</v>
      </c>
      <c r="EV335">
        <v>831905</v>
      </c>
      <c r="FA335">
        <v>19272</v>
      </c>
      <c r="FE335">
        <v>318070</v>
      </c>
      <c r="FF335">
        <v>318070</v>
      </c>
      <c r="FH335">
        <v>505701</v>
      </c>
      <c r="FI335">
        <v>505701</v>
      </c>
      <c r="FV335">
        <v>-3779219</v>
      </c>
      <c r="GG335">
        <v>740048</v>
      </c>
      <c r="GH335">
        <v>1693402</v>
      </c>
      <c r="HU335">
        <v>138738</v>
      </c>
      <c r="HV335">
        <v>138738</v>
      </c>
      <c r="HW335">
        <v>234687</v>
      </c>
      <c r="HX335">
        <v>234687</v>
      </c>
      <c r="II335">
        <v>-161612</v>
      </c>
      <c r="IJ335">
        <v>-161612</v>
      </c>
      <c r="IL335">
        <v>434742</v>
      </c>
      <c r="IM335">
        <v>434742</v>
      </c>
      <c r="IZ335">
        <v>-23555</v>
      </c>
      <c r="JB335">
        <v>-13987</v>
      </c>
      <c r="JH335">
        <v>24881</v>
      </c>
      <c r="JI335">
        <v>24881</v>
      </c>
      <c r="JK335">
        <v>26253</v>
      </c>
      <c r="JL335">
        <v>26253</v>
      </c>
      <c r="JZ335">
        <v>887</v>
      </c>
      <c r="KR335">
        <v>59616</v>
      </c>
      <c r="KS335">
        <v>59616</v>
      </c>
      <c r="KT335">
        <v>86253</v>
      </c>
      <c r="KU335">
        <v>86253</v>
      </c>
      <c r="LE335">
        <v>53728</v>
      </c>
      <c r="LG335">
        <v>8174</v>
      </c>
      <c r="LM335">
        <v>318070</v>
      </c>
      <c r="LN335">
        <v>318070</v>
      </c>
      <c r="LP335">
        <v>505701</v>
      </c>
      <c r="LQ335">
        <v>505701</v>
      </c>
      <c r="ML335">
        <v>752434</v>
      </c>
      <c r="MM335">
        <v>752434</v>
      </c>
      <c r="MO335">
        <v>1282386</v>
      </c>
      <c r="MP335">
        <v>1282386</v>
      </c>
      <c r="NC335">
        <v>476855</v>
      </c>
      <c r="OP335">
        <v>274</v>
      </c>
      <c r="OQ335">
        <v>274</v>
      </c>
      <c r="OS335">
        <v>904162</v>
      </c>
      <c r="OT335">
        <v>904162</v>
      </c>
      <c r="PI335">
        <v>414</v>
      </c>
      <c r="PK335">
        <v>43</v>
      </c>
      <c r="PQ335">
        <v>249314</v>
      </c>
      <c r="PR335">
        <v>249314</v>
      </c>
      <c r="PT335">
        <v>264854</v>
      </c>
      <c r="PU335">
        <v>264854</v>
      </c>
      <c r="QC335">
        <v>749</v>
      </c>
      <c r="QE335">
        <v>12521</v>
      </c>
      <c r="QJ335">
        <v>27001</v>
      </c>
      <c r="QK335">
        <v>27001</v>
      </c>
      <c r="QM335">
        <v>39393</v>
      </c>
      <c r="QN335">
        <v>39393</v>
      </c>
      <c r="QV335">
        <v>252</v>
      </c>
      <c r="QX335">
        <v>3129</v>
      </c>
      <c r="RC335">
        <v>50937</v>
      </c>
      <c r="RD335">
        <v>50937</v>
      </c>
      <c r="RF335">
        <v>74912</v>
      </c>
      <c r="RG335">
        <v>74912</v>
      </c>
      <c r="RO335">
        <v>399</v>
      </c>
      <c r="RQ335">
        <v>1187</v>
      </c>
      <c r="RV335">
        <v>53014</v>
      </c>
      <c r="RW335">
        <v>53014</v>
      </c>
      <c r="RY335">
        <v>78213</v>
      </c>
      <c r="RZ335">
        <v>78213</v>
      </c>
      <c r="SH335">
        <v>8163</v>
      </c>
      <c r="SJ335">
        <v>3341</v>
      </c>
      <c r="SP335">
        <v>6381</v>
      </c>
      <c r="SQ335">
        <v>6381</v>
      </c>
      <c r="SS335">
        <v>9846</v>
      </c>
      <c r="ST335">
        <v>9846</v>
      </c>
      <c r="TB335">
        <v>10361</v>
      </c>
      <c r="TD335">
        <v>1005</v>
      </c>
      <c r="TI335">
        <v>386647</v>
      </c>
      <c r="TJ335">
        <v>386647</v>
      </c>
      <c r="TL335">
        <v>467218</v>
      </c>
      <c r="TM335">
        <v>467218</v>
      </c>
      <c r="TU335">
        <v>19924</v>
      </c>
      <c r="TW335">
        <v>21183</v>
      </c>
      <c r="UC335">
        <v>331207</v>
      </c>
      <c r="UD335">
        <v>331207</v>
      </c>
      <c r="UF335">
        <v>471932</v>
      </c>
      <c r="UG335">
        <v>471932</v>
      </c>
      <c r="UQ335">
        <v>52880</v>
      </c>
      <c r="US335">
        <v>9749</v>
      </c>
      <c r="UY335">
        <v>383549</v>
      </c>
      <c r="UZ335">
        <v>383549</v>
      </c>
      <c r="VB335">
        <v>479474</v>
      </c>
      <c r="VC335">
        <v>479474</v>
      </c>
      <c r="VO335">
        <v>1039523</v>
      </c>
      <c r="VQ335">
        <v>103481</v>
      </c>
      <c r="VV335">
        <v>56306</v>
      </c>
      <c r="VW335">
        <v>56306</v>
      </c>
      <c r="VY335">
        <v>84694</v>
      </c>
      <c r="VZ335">
        <v>84694</v>
      </c>
      <c r="WK335">
        <v>45886</v>
      </c>
      <c r="WM335">
        <v>19222</v>
      </c>
      <c r="WS335">
        <v>1104830</v>
      </c>
      <c r="WT335">
        <v>1104830</v>
      </c>
      <c r="WV335">
        <v>1854347</v>
      </c>
      <c r="WW335">
        <v>1854347</v>
      </c>
      <c r="XK335">
        <v>1624836</v>
      </c>
      <c r="XM335">
        <v>188</v>
      </c>
      <c r="ZC335">
        <v>59616</v>
      </c>
      <c r="ZD335">
        <v>59616</v>
      </c>
      <c r="ZF335">
        <v>86253</v>
      </c>
      <c r="ZG335">
        <v>86253</v>
      </c>
      <c r="ZP335">
        <v>53728</v>
      </c>
      <c r="ZR335">
        <v>8174</v>
      </c>
      <c r="ABI335">
        <v>118945</v>
      </c>
      <c r="ABO335">
        <v>2097</v>
      </c>
      <c r="ABP335">
        <v>2097</v>
      </c>
      <c r="ABR335">
        <v>3944</v>
      </c>
      <c r="ABS335">
        <v>3944</v>
      </c>
      <c r="ACH335">
        <v>9120</v>
      </c>
      <c r="ACJ335">
        <v>849</v>
      </c>
      <c r="ACP335">
        <v>4403</v>
      </c>
      <c r="ACQ335">
        <v>4403</v>
      </c>
      <c r="ACS335">
        <v>8547</v>
      </c>
      <c r="ACT335">
        <v>8547</v>
      </c>
      <c r="ADI335">
        <v>9120</v>
      </c>
      <c r="ADK335">
        <v>890</v>
      </c>
      <c r="ADL335">
        <v>553</v>
      </c>
      <c r="ADM335">
        <v>553</v>
      </c>
      <c r="ADO335">
        <v>162</v>
      </c>
      <c r="ADP335">
        <v>162</v>
      </c>
      <c r="ADZ335">
        <v>63</v>
      </c>
      <c r="AEB335">
        <v>34</v>
      </c>
      <c r="AEH335">
        <v>68796</v>
      </c>
      <c r="AEI335">
        <v>68796</v>
      </c>
      <c r="AEK335">
        <v>106864</v>
      </c>
      <c r="AEL335">
        <v>106864</v>
      </c>
      <c r="AFA335">
        <v>110498</v>
      </c>
      <c r="AFC335">
        <v>10277</v>
      </c>
      <c r="AFI335">
        <v>5733</v>
      </c>
      <c r="AFJ335">
        <v>5733</v>
      </c>
      <c r="AFL335">
        <v>8905.3333330000005</v>
      </c>
      <c r="AFM335">
        <v>8905.3333330000005</v>
      </c>
      <c r="AGB335">
        <v>9208.1666669999995</v>
      </c>
      <c r="AGD335">
        <v>856.41666669999995</v>
      </c>
      <c r="AGE335">
        <v>689379</v>
      </c>
      <c r="AGK335">
        <v>34995473</v>
      </c>
      <c r="AGL335">
        <v>34707604.229999997</v>
      </c>
      <c r="AGN335">
        <v>56971225</v>
      </c>
      <c r="AGO335">
        <v>56967906.93</v>
      </c>
      <c r="AHE335">
        <v>23842749</v>
      </c>
      <c r="ALA335">
        <v>5080495.9000000004</v>
      </c>
      <c r="AMI335">
        <v>35336550</v>
      </c>
      <c r="AMJ335">
        <v>49400966</v>
      </c>
      <c r="AMR335">
        <v>16127735</v>
      </c>
      <c r="AMX335">
        <v>36778617.759999998</v>
      </c>
      <c r="AMZ335">
        <v>49562540.109999999</v>
      </c>
      <c r="ANI335">
        <v>3236679</v>
      </c>
      <c r="ANJ335">
        <v>4319568</v>
      </c>
      <c r="ANR335">
        <v>2082484</v>
      </c>
      <c r="ANX335">
        <v>151139.89749999999</v>
      </c>
      <c r="ANZ335">
        <v>198843.10250000001</v>
      </c>
      <c r="AOJ335">
        <v>3641895</v>
      </c>
      <c r="AOK335">
        <v>4661900</v>
      </c>
      <c r="AOS335">
        <v>2157270</v>
      </c>
      <c r="APW335">
        <v>7856574</v>
      </c>
      <c r="AQQ335">
        <v>5223786</v>
      </c>
      <c r="ASH335">
        <v>-523190</v>
      </c>
      <c r="ASI335">
        <v>-523190</v>
      </c>
      <c r="ASJ335">
        <v>-364940</v>
      </c>
      <c r="ASK335">
        <v>-364940</v>
      </c>
      <c r="ATV335">
        <v>651387</v>
      </c>
      <c r="ATW335">
        <v>651387</v>
      </c>
      <c r="ATX335">
        <v>910046</v>
      </c>
      <c r="ATY335">
        <v>910046</v>
      </c>
      <c r="AUF335">
        <v>173234</v>
      </c>
      <c r="AUI335">
        <v>489043</v>
      </c>
      <c r="AUJ335">
        <v>711014</v>
      </c>
      <c r="AUP335">
        <v>313476</v>
      </c>
      <c r="AVJ335">
        <v>-1833172</v>
      </c>
      <c r="AVK335">
        <v>-2171145.929</v>
      </c>
      <c r="AVM335">
        <v>-1693402</v>
      </c>
      <c r="AVN335">
        <v>-1654926.1340000001</v>
      </c>
      <c r="AVW335">
        <v>32412628</v>
      </c>
      <c r="AVX335">
        <v>33584034.729999997</v>
      </c>
      <c r="AVZ335">
        <v>46801260</v>
      </c>
      <c r="AWA335">
        <v>46831471.079999998</v>
      </c>
      <c r="AWQ335">
        <v>18825979</v>
      </c>
      <c r="AWU335">
        <v>138738</v>
      </c>
      <c r="AWV335">
        <v>138738</v>
      </c>
      <c r="AWW335">
        <v>234687</v>
      </c>
      <c r="AWX335">
        <v>234687</v>
      </c>
      <c r="AXH335">
        <v>138738</v>
      </c>
      <c r="AXI335">
        <v>138738</v>
      </c>
      <c r="AXK335">
        <v>234687</v>
      </c>
      <c r="AXL335">
        <v>234687</v>
      </c>
      <c r="AXY335">
        <v>524868</v>
      </c>
      <c r="AXZ335">
        <v>524868</v>
      </c>
      <c r="AYA335">
        <v>740163</v>
      </c>
      <c r="AYB335">
        <v>740163</v>
      </c>
      <c r="AYG335">
        <v>86639</v>
      </c>
    </row>
    <row r="336" spans="1:1024 1027:1334" x14ac:dyDescent="0.2">
      <c r="A336">
        <v>75841</v>
      </c>
      <c r="B336" t="s">
        <v>1372</v>
      </c>
      <c r="C336" t="s">
        <v>1874</v>
      </c>
      <c r="D336">
        <v>14425154.93</v>
      </c>
      <c r="F336">
        <f t="shared" si="10"/>
        <v>14425154.93</v>
      </c>
      <c r="H336">
        <f t="shared" si="11"/>
        <v>0</v>
      </c>
      <c r="I336" t="s">
        <v>1373</v>
      </c>
      <c r="J336" t="s">
        <v>1374</v>
      </c>
      <c r="K336">
        <v>60641618</v>
      </c>
      <c r="L336">
        <v>6999</v>
      </c>
      <c r="M336">
        <v>1295</v>
      </c>
      <c r="N336">
        <v>80799</v>
      </c>
      <c r="O336" t="s">
        <v>1373</v>
      </c>
      <c r="P336" t="s">
        <v>1875</v>
      </c>
      <c r="Q336" t="s">
        <v>1369</v>
      </c>
      <c r="R336" t="s">
        <v>1375</v>
      </c>
      <c r="S336" t="s">
        <v>1340</v>
      </c>
      <c r="U336" t="s">
        <v>1340</v>
      </c>
      <c r="V336" t="s">
        <v>1340</v>
      </c>
      <c r="W336">
        <v>2017</v>
      </c>
      <c r="X336">
        <v>92760302</v>
      </c>
      <c r="Y336">
        <v>108130991.09999999</v>
      </c>
      <c r="BX336">
        <v>-385615</v>
      </c>
      <c r="CJ336">
        <v>2414</v>
      </c>
      <c r="CW336">
        <v>58897343</v>
      </c>
      <c r="CX336">
        <v>89573091.670000002</v>
      </c>
      <c r="DX336">
        <v>19743783</v>
      </c>
      <c r="DY336">
        <v>16643351.49</v>
      </c>
      <c r="EQ336">
        <v>1886163</v>
      </c>
      <c r="ER336">
        <v>446896.54</v>
      </c>
      <c r="FT336">
        <v>24841</v>
      </c>
      <c r="GO336">
        <v>7047366</v>
      </c>
      <c r="GV336">
        <v>6546941</v>
      </c>
      <c r="HC336">
        <v>1809820</v>
      </c>
      <c r="IE336">
        <v>4195832</v>
      </c>
      <c r="IF336">
        <v>2281628.1209999998</v>
      </c>
      <c r="JD336">
        <v>41594.728000000003</v>
      </c>
      <c r="LH336">
        <v>2518395</v>
      </c>
      <c r="LI336">
        <v>140519.13329999999</v>
      </c>
      <c r="MJ336">
        <v>1874157.9680000001</v>
      </c>
      <c r="OL336">
        <v>391749.03950000001</v>
      </c>
      <c r="PL336">
        <v>169292</v>
      </c>
      <c r="QF336">
        <v>68879</v>
      </c>
      <c r="QY336">
        <v>4150</v>
      </c>
      <c r="RR336">
        <v>859820</v>
      </c>
      <c r="TF336">
        <v>749646.68909999996</v>
      </c>
      <c r="TX336">
        <v>20955</v>
      </c>
      <c r="TY336">
        <v>20955.336060000001</v>
      </c>
      <c r="UT336">
        <v>1301292</v>
      </c>
      <c r="UU336">
        <v>1381994.977</v>
      </c>
      <c r="VR336">
        <v>-87148</v>
      </c>
      <c r="VS336">
        <v>-87148</v>
      </c>
      <c r="WN336">
        <v>341367</v>
      </c>
      <c r="WO336">
        <v>341367</v>
      </c>
      <c r="ZS336">
        <v>11980590</v>
      </c>
      <c r="ZT336">
        <v>11131326.67</v>
      </c>
      <c r="ABJ336">
        <v>15509</v>
      </c>
      <c r="ABK336">
        <v>15722</v>
      </c>
      <c r="ACK336">
        <v>15533</v>
      </c>
      <c r="ACL336">
        <v>15745</v>
      </c>
      <c r="AEC336">
        <v>207532</v>
      </c>
      <c r="AED336">
        <v>207974</v>
      </c>
      <c r="AFD336">
        <v>17294.333330000001</v>
      </c>
      <c r="AFE336">
        <v>17331.166669999999</v>
      </c>
      <c r="AGF336">
        <v>92762716</v>
      </c>
      <c r="AGG336">
        <v>93707898.420000002</v>
      </c>
      <c r="AIQ336">
        <v>17596596</v>
      </c>
      <c r="AJE336">
        <v>1809820</v>
      </c>
      <c r="AJS336">
        <v>15711967</v>
      </c>
      <c r="AKB336">
        <v>2414</v>
      </c>
      <c r="AKC336">
        <v>2062.2800000000002</v>
      </c>
      <c r="AKW336">
        <v>14425154.93</v>
      </c>
      <c r="AME336">
        <v>93283582.209999993</v>
      </c>
      <c r="AMH336">
        <v>59273762</v>
      </c>
      <c r="AMT336">
        <v>87992102.969999999</v>
      </c>
      <c r="ANH336">
        <v>12375054</v>
      </c>
      <c r="ANT336">
        <v>1967592.148</v>
      </c>
      <c r="AOI336">
        <v>11970202</v>
      </c>
      <c r="ASD336">
        <v>114417</v>
      </c>
      <c r="ASE336">
        <v>114380.84299999999</v>
      </c>
      <c r="AST336">
        <v>99089</v>
      </c>
      <c r="ASU336">
        <v>99089.075190000003</v>
      </c>
      <c r="ATR336">
        <v>2087924</v>
      </c>
      <c r="ATS336">
        <v>600073.36</v>
      </c>
      <c r="AUH336">
        <v>1093147</v>
      </c>
      <c r="AVR336">
        <v>58897343</v>
      </c>
      <c r="AVS336">
        <v>89573091.670000002</v>
      </c>
    </row>
    <row r="337" spans="1:1024 1027:1335" x14ac:dyDescent="0.2">
      <c r="A337">
        <v>86365</v>
      </c>
      <c r="B337" t="s">
        <v>1880</v>
      </c>
      <c r="C337" t="s">
        <v>1874</v>
      </c>
      <c r="F337">
        <f t="shared" si="10"/>
        <v>0</v>
      </c>
      <c r="G337">
        <v>-3348102.95</v>
      </c>
      <c r="H337">
        <f t="shared" si="11"/>
        <v>-3348102.95</v>
      </c>
      <c r="I337" t="s">
        <v>1881</v>
      </c>
      <c r="K337">
        <v>473788473</v>
      </c>
      <c r="O337" t="s">
        <v>1881</v>
      </c>
      <c r="P337" t="s">
        <v>1875</v>
      </c>
      <c r="Q337" t="s">
        <v>1875</v>
      </c>
      <c r="R337" t="s">
        <v>1882</v>
      </c>
      <c r="S337" t="s">
        <v>1340</v>
      </c>
      <c r="T337" t="s">
        <v>1340</v>
      </c>
      <c r="U337" t="s">
        <v>1340</v>
      </c>
      <c r="V337" t="s">
        <v>1340</v>
      </c>
      <c r="W337">
        <v>2017</v>
      </c>
      <c r="AC337">
        <v>14500356</v>
      </c>
      <c r="AD337">
        <v>14241097</v>
      </c>
      <c r="AF337">
        <v>28957944</v>
      </c>
      <c r="AG337">
        <v>28625471</v>
      </c>
      <c r="BY337">
        <v>-218549</v>
      </c>
      <c r="BZ337">
        <v>-354945</v>
      </c>
      <c r="DB337">
        <v>13664264</v>
      </c>
      <c r="DC337">
        <v>13771726</v>
      </c>
      <c r="DE337">
        <v>24206938</v>
      </c>
      <c r="DF337">
        <v>22761088</v>
      </c>
      <c r="EA337">
        <v>2787134</v>
      </c>
      <c r="EB337">
        <v>2780672</v>
      </c>
      <c r="ED337">
        <v>3934266</v>
      </c>
      <c r="EE337">
        <v>3886856</v>
      </c>
      <c r="ES337">
        <v>371519</v>
      </c>
      <c r="ET337">
        <v>371519</v>
      </c>
      <c r="EU337">
        <v>516178</v>
      </c>
      <c r="EV337">
        <v>516177</v>
      </c>
      <c r="GG337">
        <v>3209</v>
      </c>
      <c r="GH337">
        <v>4484</v>
      </c>
      <c r="JH337">
        <v>7712</v>
      </c>
      <c r="JI337">
        <v>7712</v>
      </c>
      <c r="JK337">
        <v>10757</v>
      </c>
      <c r="JL337">
        <v>10757</v>
      </c>
      <c r="ML337">
        <v>325785</v>
      </c>
      <c r="MM337">
        <v>325785</v>
      </c>
      <c r="MO337">
        <v>531911</v>
      </c>
      <c r="MP337">
        <v>531911</v>
      </c>
      <c r="NI337">
        <v>179</v>
      </c>
      <c r="NJ337">
        <v>179</v>
      </c>
      <c r="NK337">
        <v>222</v>
      </c>
      <c r="NL337">
        <v>222</v>
      </c>
      <c r="NS337">
        <v>849</v>
      </c>
      <c r="OQ337">
        <v>368</v>
      </c>
      <c r="OS337">
        <v>160</v>
      </c>
      <c r="OT337">
        <v>160</v>
      </c>
      <c r="PK337">
        <v>79112</v>
      </c>
      <c r="PQ337">
        <v>30817</v>
      </c>
      <c r="PR337">
        <v>30817</v>
      </c>
      <c r="PT337">
        <v>38155</v>
      </c>
      <c r="PU337">
        <v>38155</v>
      </c>
      <c r="QE337">
        <v>145885</v>
      </c>
      <c r="QJ337">
        <v>10312</v>
      </c>
      <c r="QK337">
        <v>10312</v>
      </c>
      <c r="QM337">
        <v>12767</v>
      </c>
      <c r="QN337">
        <v>12767</v>
      </c>
      <c r="QX337">
        <v>48814</v>
      </c>
      <c r="RC337">
        <v>2769</v>
      </c>
      <c r="RD337">
        <v>2769</v>
      </c>
      <c r="RF337">
        <v>3429</v>
      </c>
      <c r="RG337">
        <v>3429</v>
      </c>
      <c r="RQ337">
        <v>13110</v>
      </c>
      <c r="RV337">
        <v>6187</v>
      </c>
      <c r="RW337">
        <v>6187</v>
      </c>
      <c r="RY337">
        <v>7660</v>
      </c>
      <c r="RZ337">
        <v>7660</v>
      </c>
      <c r="SJ337">
        <v>29289</v>
      </c>
      <c r="SP337">
        <v>8839</v>
      </c>
      <c r="SQ337">
        <v>8839</v>
      </c>
      <c r="SS337">
        <v>10943</v>
      </c>
      <c r="ST337">
        <v>10943</v>
      </c>
      <c r="TD337">
        <v>41841</v>
      </c>
      <c r="TI337">
        <v>58924</v>
      </c>
      <c r="TJ337">
        <v>58924</v>
      </c>
      <c r="TL337">
        <v>72954</v>
      </c>
      <c r="TM337">
        <v>72954</v>
      </c>
      <c r="TW337">
        <v>278939</v>
      </c>
      <c r="UY337">
        <v>63367</v>
      </c>
      <c r="UZ337">
        <v>63367</v>
      </c>
      <c r="VB337">
        <v>78456</v>
      </c>
      <c r="VC337">
        <v>78456</v>
      </c>
      <c r="VQ337">
        <v>291284</v>
      </c>
      <c r="VV337">
        <v>132100</v>
      </c>
      <c r="VW337">
        <v>132100</v>
      </c>
      <c r="VY337">
        <v>163555</v>
      </c>
      <c r="VZ337">
        <v>163555</v>
      </c>
      <c r="WM337">
        <v>625347</v>
      </c>
      <c r="WS337">
        <v>951037</v>
      </c>
      <c r="WT337">
        <v>951037</v>
      </c>
      <c r="WV337">
        <v>1326491</v>
      </c>
      <c r="WW337">
        <v>1326491</v>
      </c>
      <c r="YI337">
        <v>79112</v>
      </c>
      <c r="ZC337">
        <v>53570</v>
      </c>
      <c r="ZD337">
        <v>53570</v>
      </c>
      <c r="ZF337">
        <v>74719</v>
      </c>
      <c r="ZG337">
        <v>74719</v>
      </c>
      <c r="ZR337">
        <v>271345</v>
      </c>
      <c r="ZX337">
        <v>1281214</v>
      </c>
      <c r="ZY337">
        <v>1280846</v>
      </c>
      <c r="AAA337">
        <v>1505718</v>
      </c>
      <c r="AAB337">
        <v>1505718</v>
      </c>
      <c r="AAS337">
        <v>3733932</v>
      </c>
      <c r="AAX337">
        <v>179</v>
      </c>
      <c r="AAY337">
        <v>179</v>
      </c>
      <c r="AAZ337">
        <v>222</v>
      </c>
      <c r="ABA337">
        <v>222</v>
      </c>
      <c r="ABH337">
        <v>849</v>
      </c>
      <c r="ABI337">
        <v>4122542</v>
      </c>
      <c r="ABO337">
        <v>3845</v>
      </c>
      <c r="ABP337">
        <v>3845</v>
      </c>
      <c r="ABR337">
        <v>2754</v>
      </c>
      <c r="ABS337">
        <v>2754</v>
      </c>
      <c r="ACJ337">
        <v>7760</v>
      </c>
      <c r="ACP337">
        <v>6751</v>
      </c>
      <c r="ACQ337">
        <v>6751</v>
      </c>
      <c r="ACS337">
        <v>5170</v>
      </c>
      <c r="ACT337">
        <v>5170</v>
      </c>
      <c r="ADK337">
        <v>16999</v>
      </c>
      <c r="ADL337">
        <v>475</v>
      </c>
      <c r="ADM337">
        <v>475</v>
      </c>
      <c r="ADO337">
        <v>52</v>
      </c>
      <c r="ADP337">
        <v>52</v>
      </c>
      <c r="AEB337">
        <v>6</v>
      </c>
      <c r="AEH337">
        <v>39642</v>
      </c>
      <c r="AEI337">
        <v>39642</v>
      </c>
      <c r="AEK337">
        <v>55292</v>
      </c>
      <c r="AEL337">
        <v>55292</v>
      </c>
      <c r="AFC337">
        <v>200797</v>
      </c>
      <c r="AFI337">
        <v>3303.5</v>
      </c>
      <c r="AFJ337">
        <v>3303.5</v>
      </c>
      <c r="AFL337">
        <v>4607.6666670000004</v>
      </c>
      <c r="AFM337">
        <v>4607.6666670000004</v>
      </c>
      <c r="AGD337">
        <v>16733.083330000001</v>
      </c>
      <c r="AGE337">
        <v>213129</v>
      </c>
      <c r="AGK337">
        <v>14500356</v>
      </c>
      <c r="AGL337">
        <v>17589200</v>
      </c>
      <c r="AGN337">
        <v>28957944</v>
      </c>
      <c r="AGO337">
        <v>28625471</v>
      </c>
      <c r="ALA337">
        <v>-3348103</v>
      </c>
      <c r="ALI337">
        <v>218549</v>
      </c>
      <c r="ALJ337">
        <v>218549</v>
      </c>
      <c r="ALK337">
        <v>354945</v>
      </c>
      <c r="ALL337">
        <v>354945</v>
      </c>
      <c r="AMI337">
        <v>11612777</v>
      </c>
      <c r="AMJ337">
        <v>21612938</v>
      </c>
      <c r="AMX337">
        <v>13655335</v>
      </c>
      <c r="AMZ337">
        <v>22651908</v>
      </c>
      <c r="ANI337">
        <v>2408670</v>
      </c>
      <c r="ANJ337">
        <v>4142947</v>
      </c>
      <c r="ANX337">
        <v>244555</v>
      </c>
      <c r="ANZ337">
        <v>289935</v>
      </c>
      <c r="AOJ337">
        <v>154078</v>
      </c>
      <c r="AOK337">
        <v>1296119</v>
      </c>
      <c r="ASH337">
        <v>14002</v>
      </c>
      <c r="ASI337">
        <v>14573</v>
      </c>
      <c r="ASJ337">
        <v>17356</v>
      </c>
      <c r="ASK337">
        <v>19406</v>
      </c>
      <c r="ATV337">
        <v>233974</v>
      </c>
      <c r="ATW337">
        <v>142737</v>
      </c>
      <c r="ATX337">
        <v>330999</v>
      </c>
      <c r="ATY337">
        <v>200161</v>
      </c>
      <c r="AUI337">
        <v>16867</v>
      </c>
      <c r="AUJ337">
        <v>60815</v>
      </c>
      <c r="AVW337">
        <v>13664264</v>
      </c>
      <c r="AVX337">
        <v>13771726</v>
      </c>
      <c r="AVZ337">
        <v>24206938</v>
      </c>
      <c r="AWA337">
        <v>22761088</v>
      </c>
    </row>
    <row r="338" spans="1:1024 1027:1335" x14ac:dyDescent="0.2">
      <c r="A338">
        <v>96751</v>
      </c>
      <c r="B338" t="s">
        <v>1442</v>
      </c>
      <c r="C338" t="s">
        <v>1874</v>
      </c>
      <c r="D338">
        <v>8648623.2300000004</v>
      </c>
      <c r="E338">
        <v>223778.01</v>
      </c>
      <c r="F338">
        <f t="shared" si="10"/>
        <v>8872401.2400000002</v>
      </c>
      <c r="G338">
        <v>-1387300.35</v>
      </c>
      <c r="H338">
        <f t="shared" si="11"/>
        <v>-1387300.35</v>
      </c>
      <c r="I338" t="s">
        <v>1883</v>
      </c>
      <c r="J338" t="s">
        <v>1444</v>
      </c>
      <c r="K338">
        <v>20494919</v>
      </c>
      <c r="L338">
        <v>68999</v>
      </c>
      <c r="M338">
        <v>671</v>
      </c>
      <c r="N338">
        <v>95527</v>
      </c>
      <c r="O338" t="s">
        <v>1883</v>
      </c>
      <c r="P338" t="s">
        <v>1875</v>
      </c>
      <c r="Q338" t="s">
        <v>1875</v>
      </c>
      <c r="R338" t="s">
        <v>1877</v>
      </c>
      <c r="S338" t="s">
        <v>1340</v>
      </c>
      <c r="U338" t="s">
        <v>1340</v>
      </c>
      <c r="V338" t="s">
        <v>1340</v>
      </c>
      <c r="W338">
        <v>2017</v>
      </c>
      <c r="X338">
        <v>151932083</v>
      </c>
      <c r="Y338">
        <v>152999705</v>
      </c>
      <c r="AC338">
        <v>147446858</v>
      </c>
      <c r="AD338">
        <v>146267553.5</v>
      </c>
      <c r="AF338">
        <v>217163997</v>
      </c>
      <c r="AG338">
        <v>217148710.59999999</v>
      </c>
      <c r="AW338">
        <v>1691609</v>
      </c>
      <c r="AX338">
        <v>15913525</v>
      </c>
      <c r="CW338">
        <v>124693874</v>
      </c>
      <c r="CX338">
        <v>156901523.90000001</v>
      </c>
      <c r="DB338">
        <v>117431787</v>
      </c>
      <c r="DC338">
        <v>116260686.59999999</v>
      </c>
      <c r="DE338">
        <v>170449558</v>
      </c>
      <c r="DF338">
        <v>168752857.40000001</v>
      </c>
      <c r="DV338">
        <v>1036503</v>
      </c>
      <c r="DW338">
        <v>14671717</v>
      </c>
      <c r="DX338">
        <v>42596414</v>
      </c>
      <c r="DY338">
        <v>38987660.939999998</v>
      </c>
      <c r="EA338">
        <v>28092375</v>
      </c>
      <c r="EB338">
        <v>25614439.699999999</v>
      </c>
      <c r="ED338">
        <v>38498044</v>
      </c>
      <c r="EE338">
        <v>34904789.75</v>
      </c>
      <c r="EP338">
        <v>2112760</v>
      </c>
      <c r="EQ338">
        <v>5531278</v>
      </c>
      <c r="ER338">
        <v>5564701.46</v>
      </c>
      <c r="ES338">
        <v>4735335</v>
      </c>
      <c r="ET338">
        <v>4714542.16</v>
      </c>
      <c r="EU338">
        <v>6453725</v>
      </c>
      <c r="EV338">
        <v>6475658.0199999996</v>
      </c>
      <c r="FB338">
        <v>736682</v>
      </c>
      <c r="FT338">
        <v>-184312</v>
      </c>
      <c r="GN338">
        <v>519249</v>
      </c>
      <c r="GO338">
        <v>4160256</v>
      </c>
      <c r="GU338">
        <v>12106.97</v>
      </c>
      <c r="GV338">
        <v>1348514</v>
      </c>
      <c r="HB338">
        <v>12106.97</v>
      </c>
      <c r="IE338">
        <v>5382150.0460000001</v>
      </c>
      <c r="IF338">
        <v>1930054.844</v>
      </c>
      <c r="II338">
        <v>3746354.4670000002</v>
      </c>
      <c r="IJ338">
        <v>3429237.7379999999</v>
      </c>
      <c r="IL338">
        <v>7937793.3669999996</v>
      </c>
      <c r="IM338">
        <v>7666413.7089999998</v>
      </c>
      <c r="IZ338">
        <v>143077</v>
      </c>
      <c r="JA338">
        <v>-373352</v>
      </c>
      <c r="JB338">
        <v>1635099</v>
      </c>
      <c r="JC338">
        <v>72674.95448</v>
      </c>
      <c r="JD338">
        <v>72674.95448</v>
      </c>
      <c r="JH338">
        <v>65482.532709999999</v>
      </c>
      <c r="JI338">
        <v>65482.532709999999</v>
      </c>
      <c r="JK338">
        <v>88234.632809999996</v>
      </c>
      <c r="JL338">
        <v>88234.632809999996</v>
      </c>
      <c r="LH338">
        <v>998468.52</v>
      </c>
      <c r="LI338">
        <v>984748.60919999995</v>
      </c>
      <c r="LM338">
        <v>1228625.3799999999</v>
      </c>
      <c r="LN338">
        <v>1221011.6059999999</v>
      </c>
      <c r="LP338">
        <v>1570732.45</v>
      </c>
      <c r="LQ338">
        <v>1560423.314</v>
      </c>
      <c r="MF338">
        <v>1867.5</v>
      </c>
      <c r="MG338">
        <v>3603</v>
      </c>
      <c r="MH338">
        <v>59730</v>
      </c>
      <c r="MI338">
        <v>2794577.48</v>
      </c>
      <c r="MJ338">
        <v>2794577.48</v>
      </c>
      <c r="ML338">
        <v>2703687.62</v>
      </c>
      <c r="MM338">
        <v>2703687.62</v>
      </c>
      <c r="MO338">
        <v>4058179.55</v>
      </c>
      <c r="MP338">
        <v>4058179.55</v>
      </c>
      <c r="NC338">
        <v>31651.5</v>
      </c>
      <c r="OK338">
        <v>137022</v>
      </c>
      <c r="OL338">
        <v>3317247.3859999999</v>
      </c>
      <c r="OP338">
        <v>187543</v>
      </c>
      <c r="OQ338">
        <v>282225.11829999997</v>
      </c>
      <c r="OS338">
        <v>182802</v>
      </c>
      <c r="OT338">
        <v>183615.2254</v>
      </c>
      <c r="PI338">
        <v>1653</v>
      </c>
      <c r="PJ338">
        <v>2099</v>
      </c>
      <c r="PK338">
        <v>8533</v>
      </c>
      <c r="PL338">
        <v>423814</v>
      </c>
      <c r="PM338">
        <v>423814</v>
      </c>
      <c r="PQ338">
        <v>395484</v>
      </c>
      <c r="PR338">
        <v>395484</v>
      </c>
      <c r="PT338">
        <v>564237</v>
      </c>
      <c r="PU338">
        <v>564237</v>
      </c>
      <c r="QC338">
        <v>288</v>
      </c>
      <c r="QD338">
        <v>112198</v>
      </c>
      <c r="QE338">
        <v>1669368</v>
      </c>
      <c r="QF338">
        <v>133156</v>
      </c>
      <c r="QG338">
        <v>133156</v>
      </c>
      <c r="QJ338">
        <v>129663</v>
      </c>
      <c r="QK338">
        <v>129663</v>
      </c>
      <c r="QM338">
        <v>193558</v>
      </c>
      <c r="QN338">
        <v>193558</v>
      </c>
      <c r="QV338">
        <v>192</v>
      </c>
      <c r="QW338">
        <v>42164</v>
      </c>
      <c r="QX338">
        <v>600742</v>
      </c>
      <c r="QY338">
        <v>226430</v>
      </c>
      <c r="QZ338">
        <v>226430</v>
      </c>
      <c r="RC338">
        <v>220104</v>
      </c>
      <c r="RD338">
        <v>220104</v>
      </c>
      <c r="RF338">
        <v>324559</v>
      </c>
      <c r="RG338">
        <v>324559</v>
      </c>
      <c r="RO338">
        <v>256</v>
      </c>
      <c r="RP338">
        <v>54955</v>
      </c>
      <c r="RQ338">
        <v>954067</v>
      </c>
      <c r="RR338">
        <v>1038313</v>
      </c>
      <c r="RS338">
        <v>1038313</v>
      </c>
      <c r="RV338">
        <v>383471</v>
      </c>
      <c r="RW338">
        <v>383471</v>
      </c>
      <c r="RY338">
        <v>135108</v>
      </c>
      <c r="RZ338">
        <v>135108</v>
      </c>
      <c r="SH338">
        <v>379</v>
      </c>
      <c r="SI338">
        <v>52250</v>
      </c>
      <c r="SJ338">
        <v>409732</v>
      </c>
      <c r="SK338">
        <v>543438</v>
      </c>
      <c r="SL338">
        <v>543438</v>
      </c>
      <c r="SP338">
        <v>336849</v>
      </c>
      <c r="SQ338">
        <v>336849</v>
      </c>
      <c r="SS338">
        <v>423173</v>
      </c>
      <c r="ST338">
        <v>423173</v>
      </c>
      <c r="TB338">
        <v>2512</v>
      </c>
      <c r="TC338">
        <v>70726</v>
      </c>
      <c r="TD338">
        <v>1235727</v>
      </c>
      <c r="TE338">
        <v>2365151</v>
      </c>
      <c r="TF338">
        <v>2365151</v>
      </c>
      <c r="TI338">
        <v>1465571</v>
      </c>
      <c r="TJ338">
        <v>1465571</v>
      </c>
      <c r="TL338">
        <v>1640635</v>
      </c>
      <c r="TM338">
        <v>1640635</v>
      </c>
      <c r="TU338">
        <v>3627</v>
      </c>
      <c r="TV338">
        <v>332293</v>
      </c>
      <c r="TW338">
        <v>4869636</v>
      </c>
      <c r="TX338">
        <v>958446</v>
      </c>
      <c r="TY338">
        <v>958446</v>
      </c>
      <c r="UC338">
        <v>775029</v>
      </c>
      <c r="UD338">
        <v>775029</v>
      </c>
      <c r="UF338">
        <v>906375</v>
      </c>
      <c r="UG338">
        <v>906375</v>
      </c>
      <c r="UQ338">
        <v>674</v>
      </c>
      <c r="UR338">
        <v>126356</v>
      </c>
      <c r="US338">
        <v>2827254</v>
      </c>
      <c r="UT338">
        <v>1598225</v>
      </c>
      <c r="UU338">
        <v>1598225</v>
      </c>
      <c r="UY338">
        <v>1284765</v>
      </c>
      <c r="UZ338">
        <v>1284765</v>
      </c>
      <c r="VB338">
        <v>1547314</v>
      </c>
      <c r="VC338">
        <v>1547314</v>
      </c>
      <c r="VO338">
        <v>6950</v>
      </c>
      <c r="VP338">
        <v>205571</v>
      </c>
      <c r="VQ338">
        <v>4566576</v>
      </c>
      <c r="VR338">
        <v>853426</v>
      </c>
      <c r="VS338">
        <v>853426</v>
      </c>
      <c r="VV338">
        <v>827915</v>
      </c>
      <c r="VW338">
        <v>827915</v>
      </c>
      <c r="VY338">
        <v>733997</v>
      </c>
      <c r="VZ338">
        <v>733997</v>
      </c>
      <c r="WK338">
        <v>18528</v>
      </c>
      <c r="WL338">
        <v>380553</v>
      </c>
      <c r="WM338">
        <v>1332850</v>
      </c>
      <c r="WN338">
        <v>1537507</v>
      </c>
      <c r="WO338">
        <v>1537507</v>
      </c>
      <c r="WS338">
        <v>5292304</v>
      </c>
      <c r="WT338">
        <v>5292304</v>
      </c>
      <c r="WV338">
        <v>6719406</v>
      </c>
      <c r="WW338">
        <v>6719406</v>
      </c>
      <c r="XK338">
        <v>1512</v>
      </c>
      <c r="XL338">
        <v>304067</v>
      </c>
      <c r="XM338">
        <v>428851</v>
      </c>
      <c r="YZ338">
        <v>285589.72570000001</v>
      </c>
      <c r="ZD338">
        <v>230048.38440000001</v>
      </c>
      <c r="ZG338">
        <v>280875.56849999999</v>
      </c>
      <c r="ZS338">
        <v>7254379</v>
      </c>
      <c r="ZT338">
        <v>7254379</v>
      </c>
      <c r="ZX338">
        <v>6271571</v>
      </c>
      <c r="ZY338">
        <v>6271571</v>
      </c>
      <c r="AAA338">
        <v>7543743</v>
      </c>
      <c r="AAB338">
        <v>7543743</v>
      </c>
      <c r="AAQ338">
        <v>196275</v>
      </c>
      <c r="AAR338">
        <v>1034115</v>
      </c>
      <c r="AAS338">
        <v>13289163</v>
      </c>
      <c r="ABI338">
        <v>30672846</v>
      </c>
      <c r="ABJ338">
        <v>21288</v>
      </c>
      <c r="ABK338">
        <v>21288</v>
      </c>
      <c r="ABO338">
        <v>15597</v>
      </c>
      <c r="ABP338">
        <v>15597</v>
      </c>
      <c r="ABR338">
        <v>20589</v>
      </c>
      <c r="ABS338">
        <v>20589</v>
      </c>
      <c r="ACH338">
        <v>2203</v>
      </c>
      <c r="ACI338">
        <v>1937</v>
      </c>
      <c r="ACJ338">
        <v>44045</v>
      </c>
      <c r="ACK338">
        <v>26824</v>
      </c>
      <c r="ACL338">
        <v>26824</v>
      </c>
      <c r="ACP338">
        <v>26391</v>
      </c>
      <c r="ACQ338">
        <v>26391</v>
      </c>
      <c r="ACS338">
        <v>35733</v>
      </c>
      <c r="ACT338">
        <v>35733</v>
      </c>
      <c r="ADI338">
        <v>4943</v>
      </c>
      <c r="ADJ338">
        <v>1937</v>
      </c>
      <c r="ADK338">
        <v>104783</v>
      </c>
      <c r="ADL338">
        <v>3201</v>
      </c>
      <c r="ADM338">
        <v>3201</v>
      </c>
      <c r="ADO338">
        <v>449</v>
      </c>
      <c r="ADP338">
        <v>449</v>
      </c>
      <c r="AEB338">
        <v>215</v>
      </c>
      <c r="AEC338">
        <v>345444</v>
      </c>
      <c r="AED338">
        <v>345444</v>
      </c>
      <c r="AEH338">
        <v>314158</v>
      </c>
      <c r="AEI338">
        <v>314158</v>
      </c>
      <c r="AEK338">
        <v>426356</v>
      </c>
      <c r="AEL338">
        <v>426356</v>
      </c>
      <c r="AFA338">
        <v>45151</v>
      </c>
      <c r="AFB338">
        <v>19505</v>
      </c>
      <c r="AFC338">
        <v>1268979</v>
      </c>
      <c r="AFD338">
        <v>28787</v>
      </c>
      <c r="AFE338">
        <v>28787</v>
      </c>
      <c r="AFI338">
        <v>26179.833330000001</v>
      </c>
      <c r="AFJ338">
        <v>26179.833330000001</v>
      </c>
      <c r="AFL338">
        <v>35529.666669999999</v>
      </c>
      <c r="AFM338">
        <v>35529.666669999999</v>
      </c>
      <c r="AGB338">
        <v>3762.583333</v>
      </c>
      <c r="AGC338">
        <v>1625.416667</v>
      </c>
      <c r="AGD338">
        <v>105748.25</v>
      </c>
      <c r="AGE338">
        <v>2741464</v>
      </c>
      <c r="AGF338">
        <v>151932083</v>
      </c>
      <c r="AGG338">
        <v>144127303.80000001</v>
      </c>
      <c r="AGK338">
        <v>147446858</v>
      </c>
      <c r="AGL338">
        <v>147654853.90000001</v>
      </c>
      <c r="AGN338">
        <v>217163997</v>
      </c>
      <c r="AGO338">
        <v>217148710.59999999</v>
      </c>
      <c r="AHE338">
        <v>1691609</v>
      </c>
      <c r="AHF338">
        <v>15913525</v>
      </c>
      <c r="AIQ338">
        <v>4160256</v>
      </c>
      <c r="AJR338">
        <v>142130</v>
      </c>
      <c r="AJS338">
        <v>1348514</v>
      </c>
      <c r="AKA338">
        <v>130962</v>
      </c>
      <c r="AKW338">
        <v>8872401.2400000002</v>
      </c>
      <c r="ALA338">
        <v>-1387300.35</v>
      </c>
      <c r="AME338">
        <v>29751746.670000002</v>
      </c>
      <c r="AMH338">
        <v>117476686</v>
      </c>
      <c r="AMI338">
        <v>115970021</v>
      </c>
      <c r="AMJ338">
        <v>166232907</v>
      </c>
      <c r="AMR338">
        <v>672606</v>
      </c>
      <c r="AMS338">
        <v>13689127</v>
      </c>
      <c r="AMT338">
        <v>152285919.80000001</v>
      </c>
      <c r="AMX338">
        <v>114612527.7</v>
      </c>
      <c r="AMZ338">
        <v>166791947.30000001</v>
      </c>
      <c r="ANH338">
        <v>18371479</v>
      </c>
      <c r="ANI338">
        <v>14296997</v>
      </c>
      <c r="ANJ338">
        <v>16575698</v>
      </c>
      <c r="ANR338">
        <v>731077</v>
      </c>
      <c r="ANS338">
        <v>1741187</v>
      </c>
      <c r="ANT338">
        <v>4984030.9359999998</v>
      </c>
      <c r="ANX338">
        <v>1946925.3430000001</v>
      </c>
      <c r="ANZ338">
        <v>1949800.254</v>
      </c>
      <c r="AOI338">
        <v>16330202</v>
      </c>
      <c r="AOJ338">
        <v>14903373</v>
      </c>
      <c r="AOK338">
        <v>16405337</v>
      </c>
      <c r="AOS338">
        <v>345877</v>
      </c>
      <c r="AOT338">
        <v>961010</v>
      </c>
      <c r="AOV338">
        <v>13642</v>
      </c>
      <c r="AOW338">
        <v>17221</v>
      </c>
      <c r="APK338">
        <v>14071</v>
      </c>
      <c r="APL338">
        <v>17630</v>
      </c>
      <c r="AQS338">
        <v>4160256</v>
      </c>
      <c r="ARA338">
        <v>12107</v>
      </c>
      <c r="ARO338">
        <v>142130</v>
      </c>
      <c r="ARU338">
        <v>1348514</v>
      </c>
      <c r="ASC338">
        <v>130962</v>
      </c>
      <c r="ASD338">
        <v>726508</v>
      </c>
      <c r="ASE338">
        <v>74085.259999999995</v>
      </c>
      <c r="ASH338">
        <v>1040261</v>
      </c>
      <c r="ASI338">
        <v>96632.58</v>
      </c>
      <c r="ASJ338">
        <v>1201421</v>
      </c>
      <c r="ASK338">
        <v>257773.23</v>
      </c>
      <c r="ASS338">
        <v>311895</v>
      </c>
      <c r="AST338">
        <v>253067</v>
      </c>
      <c r="ASU338">
        <v>214147.37</v>
      </c>
      <c r="ASW338">
        <v>320123</v>
      </c>
      <c r="ASX338">
        <v>271656.93</v>
      </c>
      <c r="ASY338">
        <v>655919</v>
      </c>
      <c r="ASZ338">
        <v>621529.16</v>
      </c>
      <c r="ATH338">
        <v>62537</v>
      </c>
      <c r="ATI338">
        <v>197648</v>
      </c>
      <c r="ATJ338">
        <v>281518</v>
      </c>
      <c r="ATK338">
        <v>558449</v>
      </c>
      <c r="ATQ338">
        <v>19732</v>
      </c>
      <c r="ATR338">
        <v>2723435</v>
      </c>
      <c r="ATS338">
        <v>656659.43000000005</v>
      </c>
      <c r="ATV338">
        <v>2496183</v>
      </c>
      <c r="ATW338">
        <v>667056.03</v>
      </c>
      <c r="ATX338">
        <v>2037628</v>
      </c>
      <c r="ATY338">
        <v>868192.48</v>
      </c>
      <c r="AUG338">
        <v>418925</v>
      </c>
      <c r="AUH338">
        <v>4305677</v>
      </c>
      <c r="AUI338">
        <v>3485888</v>
      </c>
      <c r="AUJ338">
        <v>4785436</v>
      </c>
      <c r="AUP338">
        <v>-21303</v>
      </c>
      <c r="AUQ338">
        <v>243363</v>
      </c>
      <c r="AVR338">
        <v>124693874</v>
      </c>
      <c r="AVS338">
        <v>156901523.90000001</v>
      </c>
      <c r="AVW338">
        <v>117431787</v>
      </c>
      <c r="AVX338">
        <v>116260686.59999999</v>
      </c>
      <c r="AVZ338">
        <v>170449558</v>
      </c>
      <c r="AWA338">
        <v>168752857.40000001</v>
      </c>
      <c r="AWQ338">
        <v>1036503</v>
      </c>
      <c r="AWR338">
        <v>14671717</v>
      </c>
      <c r="AXE338">
        <v>6292</v>
      </c>
      <c r="AXF338">
        <v>6292</v>
      </c>
      <c r="AXH338">
        <v>5830</v>
      </c>
      <c r="AXI338">
        <v>5830</v>
      </c>
      <c r="AXK338">
        <v>7926</v>
      </c>
      <c r="AXL338">
        <v>7926</v>
      </c>
    </row>
    <row r="339" spans="1:1024 1027:1335" x14ac:dyDescent="0.2">
      <c r="A339">
        <v>13953</v>
      </c>
      <c r="B339" t="s">
        <v>1884</v>
      </c>
      <c r="C339" t="s">
        <v>1885</v>
      </c>
      <c r="D339">
        <v>-5937.3</v>
      </c>
      <c r="F339">
        <f t="shared" si="10"/>
        <v>-5937.3</v>
      </c>
      <c r="G339">
        <v>1115236.51</v>
      </c>
      <c r="H339">
        <f t="shared" si="11"/>
        <v>1115236.51</v>
      </c>
      <c r="I339" t="s">
        <v>1886</v>
      </c>
      <c r="J339" t="s">
        <v>1887</v>
      </c>
      <c r="K339">
        <v>222651245</v>
      </c>
      <c r="L339">
        <v>64022</v>
      </c>
      <c r="M339">
        <v>1202</v>
      </c>
      <c r="N339">
        <v>95529</v>
      </c>
      <c r="O339" t="s">
        <v>1888</v>
      </c>
      <c r="P339" t="s">
        <v>1889</v>
      </c>
      <c r="Q339" t="s">
        <v>1889</v>
      </c>
      <c r="R339" t="s">
        <v>1890</v>
      </c>
      <c r="S339" t="s">
        <v>1340</v>
      </c>
      <c r="U339" t="s">
        <v>1340</v>
      </c>
      <c r="V339" t="s">
        <v>1345</v>
      </c>
      <c r="W339">
        <v>2017</v>
      </c>
      <c r="X339">
        <v>24873</v>
      </c>
      <c r="Y339">
        <v>23777</v>
      </c>
      <c r="AC339">
        <v>12436648</v>
      </c>
      <c r="AD339">
        <v>11903701</v>
      </c>
      <c r="AF339">
        <v>15983949</v>
      </c>
      <c r="AG339">
        <v>15983949</v>
      </c>
      <c r="AV339">
        <v>4957734140</v>
      </c>
      <c r="AX339">
        <v>88004293</v>
      </c>
      <c r="BF339">
        <v>-29647</v>
      </c>
      <c r="BG339">
        <v>-29647</v>
      </c>
      <c r="BI339">
        <v>-283227</v>
      </c>
      <c r="BJ339">
        <v>-283227</v>
      </c>
      <c r="BL339">
        <v>-28912</v>
      </c>
      <c r="BM339">
        <v>-28912</v>
      </c>
      <c r="BU339">
        <v>-3672384</v>
      </c>
      <c r="BX339">
        <v>-22386</v>
      </c>
      <c r="BY339">
        <v>-11192983</v>
      </c>
      <c r="BZ339">
        <v>-14385554</v>
      </c>
      <c r="CG339">
        <v>-4458800395</v>
      </c>
      <c r="CI339">
        <v>-71733863</v>
      </c>
      <c r="CW339">
        <v>-18634</v>
      </c>
      <c r="CX339">
        <v>-22034</v>
      </c>
      <c r="DB339">
        <v>9227199</v>
      </c>
      <c r="DC339">
        <v>9288378</v>
      </c>
      <c r="DE339">
        <v>15110721</v>
      </c>
      <c r="DF339">
        <v>14669393</v>
      </c>
      <c r="DU339">
        <v>4394408153</v>
      </c>
      <c r="DW339">
        <v>62620919</v>
      </c>
      <c r="DX339">
        <v>-7602</v>
      </c>
      <c r="DY339">
        <v>-7602</v>
      </c>
      <c r="EA339">
        <v>2640406</v>
      </c>
      <c r="EB339">
        <v>2640406</v>
      </c>
      <c r="ED339">
        <v>961219</v>
      </c>
      <c r="EE339">
        <v>961219</v>
      </c>
      <c r="EN339">
        <v>885455630</v>
      </c>
      <c r="EP339">
        <v>27072638</v>
      </c>
      <c r="EQ339">
        <v>1407</v>
      </c>
      <c r="ER339">
        <v>1407</v>
      </c>
      <c r="ES339">
        <v>371362</v>
      </c>
      <c r="ET339">
        <v>371362</v>
      </c>
      <c r="EU339">
        <v>124652</v>
      </c>
      <c r="EV339">
        <v>124652</v>
      </c>
      <c r="EZ339">
        <v>28533227</v>
      </c>
      <c r="FB339">
        <v>2369586</v>
      </c>
      <c r="FT339">
        <v>-60041</v>
      </c>
      <c r="FU339">
        <v>-8349690</v>
      </c>
      <c r="FV339">
        <v>-13829683</v>
      </c>
      <c r="GC339">
        <v>-3968068776</v>
      </c>
      <c r="GE339">
        <v>-49725822</v>
      </c>
      <c r="GF339">
        <v>55474</v>
      </c>
      <c r="GG339">
        <v>-318456</v>
      </c>
      <c r="GH339">
        <v>132118</v>
      </c>
      <c r="GL339">
        <v>14395483</v>
      </c>
      <c r="GN339">
        <v>749000</v>
      </c>
      <c r="IE339">
        <v>-1611</v>
      </c>
      <c r="IF339">
        <v>-1611</v>
      </c>
      <c r="II339">
        <v>193851</v>
      </c>
      <c r="IJ339">
        <v>193851</v>
      </c>
      <c r="IL339">
        <v>322918</v>
      </c>
      <c r="IM339">
        <v>322918</v>
      </c>
      <c r="IY339">
        <v>1985554</v>
      </c>
      <c r="JA339">
        <v>113312</v>
      </c>
      <c r="JC339">
        <v>1</v>
      </c>
      <c r="JH339">
        <v>-119</v>
      </c>
      <c r="JI339">
        <v>3382</v>
      </c>
      <c r="JK339">
        <v>244</v>
      </c>
      <c r="JL339">
        <v>8460</v>
      </c>
      <c r="JY339">
        <v>10833</v>
      </c>
      <c r="KA339">
        <v>461</v>
      </c>
      <c r="LH339">
        <v>-9</v>
      </c>
      <c r="LI339">
        <v>-9</v>
      </c>
      <c r="LM339">
        <v>1507</v>
      </c>
      <c r="LN339">
        <v>-397</v>
      </c>
      <c r="LP339">
        <v>-3077</v>
      </c>
      <c r="LQ339">
        <v>-1004</v>
      </c>
      <c r="ME339">
        <v>-136642</v>
      </c>
      <c r="MG339">
        <v>-5820</v>
      </c>
      <c r="MI339">
        <v>5568</v>
      </c>
      <c r="ML339">
        <v>-1061670</v>
      </c>
      <c r="MM339">
        <v>307408</v>
      </c>
      <c r="MO339">
        <v>2167554</v>
      </c>
      <c r="MP339">
        <v>319679</v>
      </c>
      <c r="NB339">
        <v>96248352</v>
      </c>
      <c r="ND339">
        <v>4099332</v>
      </c>
      <c r="OK339">
        <v>180</v>
      </c>
      <c r="OL339">
        <v>206</v>
      </c>
      <c r="OP339">
        <v>-34252</v>
      </c>
      <c r="OQ339">
        <v>11204</v>
      </c>
      <c r="OS339">
        <v>69930</v>
      </c>
      <c r="OT339">
        <v>22797</v>
      </c>
      <c r="PH339">
        <v>3105202</v>
      </c>
      <c r="PJ339">
        <v>132254</v>
      </c>
      <c r="TE339">
        <v>14</v>
      </c>
      <c r="TF339">
        <v>238</v>
      </c>
      <c r="TI339">
        <v>6626</v>
      </c>
      <c r="TJ339">
        <v>85808</v>
      </c>
      <c r="TL339">
        <v>12233</v>
      </c>
      <c r="TM339">
        <v>127872</v>
      </c>
      <c r="TT339">
        <v>13536</v>
      </c>
      <c r="TV339">
        <v>156988</v>
      </c>
      <c r="TX339">
        <v>506</v>
      </c>
      <c r="TY339">
        <v>582</v>
      </c>
      <c r="UC339">
        <v>-106074</v>
      </c>
      <c r="UD339">
        <v>19568</v>
      </c>
      <c r="UF339">
        <v>190805</v>
      </c>
      <c r="UG339">
        <v>53992</v>
      </c>
      <c r="UP339">
        <v>9002174</v>
      </c>
      <c r="UR339">
        <v>227001</v>
      </c>
      <c r="UT339">
        <v>237</v>
      </c>
      <c r="UU339">
        <v>271</v>
      </c>
      <c r="UY339">
        <v>-45210</v>
      </c>
      <c r="UZ339">
        <v>11908</v>
      </c>
      <c r="VB339">
        <v>251233</v>
      </c>
      <c r="VC339">
        <v>189037</v>
      </c>
      <c r="VN339">
        <v>4098604</v>
      </c>
      <c r="VP339">
        <v>174564</v>
      </c>
      <c r="VQ339">
        <v>-158930</v>
      </c>
      <c r="VR339">
        <v>6880</v>
      </c>
      <c r="VS339">
        <v>7876</v>
      </c>
      <c r="VV339">
        <v>-1311905</v>
      </c>
      <c r="VW339">
        <v>345550</v>
      </c>
      <c r="VY339">
        <v>2678444</v>
      </c>
      <c r="VZ339">
        <v>873631</v>
      </c>
      <c r="WJ339">
        <v>118933995</v>
      </c>
      <c r="WL339">
        <v>5065540</v>
      </c>
      <c r="WN339">
        <v>55</v>
      </c>
      <c r="WO339">
        <v>62</v>
      </c>
      <c r="WS339">
        <v>-10403</v>
      </c>
      <c r="WT339">
        <v>2740</v>
      </c>
      <c r="WV339">
        <v>21240</v>
      </c>
      <c r="WW339">
        <v>6928</v>
      </c>
      <c r="XJ339">
        <v>943153</v>
      </c>
      <c r="XL339">
        <v>40170</v>
      </c>
      <c r="YY339">
        <v>419</v>
      </c>
      <c r="YZ339">
        <v>479</v>
      </c>
      <c r="ZC339">
        <v>-79849</v>
      </c>
      <c r="ZD339">
        <v>21032</v>
      </c>
      <c r="ZF339">
        <v>163023</v>
      </c>
      <c r="ZG339">
        <v>53173</v>
      </c>
      <c r="ZO339">
        <v>7238904</v>
      </c>
      <c r="ZQ339">
        <v>308314</v>
      </c>
      <c r="ZS339">
        <v>-10960</v>
      </c>
      <c r="ZT339">
        <v>-12579</v>
      </c>
      <c r="ZX339">
        <v>2218484</v>
      </c>
      <c r="ZY339">
        <v>-476364</v>
      </c>
      <c r="AAA339">
        <v>-6768346</v>
      </c>
      <c r="AAB339">
        <v>-3833910</v>
      </c>
      <c r="AAP339">
        <v>-193374165</v>
      </c>
      <c r="AAR339">
        <v>-8054275</v>
      </c>
      <c r="AAS339">
        <v>2554257</v>
      </c>
      <c r="ABJ339">
        <v>1</v>
      </c>
      <c r="ABK339">
        <v>1</v>
      </c>
      <c r="ABO339">
        <v>647</v>
      </c>
      <c r="ABP339">
        <v>612</v>
      </c>
      <c r="ABR339">
        <v>1035</v>
      </c>
      <c r="ABS339">
        <v>810</v>
      </c>
      <c r="ACG339">
        <v>868990</v>
      </c>
      <c r="ACI339">
        <v>5983</v>
      </c>
      <c r="ACK339">
        <v>1</v>
      </c>
      <c r="ACL339">
        <v>1</v>
      </c>
      <c r="ACP339">
        <v>1023</v>
      </c>
      <c r="ACQ339">
        <v>956</v>
      </c>
      <c r="ACS339">
        <v>2354</v>
      </c>
      <c r="ACT339">
        <v>1860</v>
      </c>
      <c r="ADH339">
        <v>868990</v>
      </c>
      <c r="ADJ339">
        <v>5983</v>
      </c>
      <c r="ADL339">
        <v>216</v>
      </c>
      <c r="ADM339">
        <v>191</v>
      </c>
      <c r="ADO339">
        <v>84</v>
      </c>
      <c r="ADP339">
        <v>81</v>
      </c>
      <c r="AEC339">
        <v>12</v>
      </c>
      <c r="AED339">
        <v>12</v>
      </c>
      <c r="AEH339">
        <v>14609</v>
      </c>
      <c r="AEI339">
        <v>14542</v>
      </c>
      <c r="AEK339">
        <v>28401</v>
      </c>
      <c r="AEL339">
        <v>27907</v>
      </c>
      <c r="AEZ339">
        <v>10583983</v>
      </c>
      <c r="AFB339">
        <v>40313</v>
      </c>
      <c r="AFD339">
        <v>1</v>
      </c>
      <c r="AFE339">
        <v>1</v>
      </c>
      <c r="AFI339">
        <v>1217.416667</v>
      </c>
      <c r="AFJ339">
        <v>1211.833333</v>
      </c>
      <c r="AFL339">
        <v>2366.75</v>
      </c>
      <c r="AFM339">
        <v>2325.583333</v>
      </c>
      <c r="AGA339">
        <v>881998.58330000006</v>
      </c>
      <c r="AGC339">
        <v>3359.416667</v>
      </c>
      <c r="AGE339">
        <v>41667100</v>
      </c>
      <c r="AGF339">
        <v>24873</v>
      </c>
      <c r="AGG339">
        <v>29714</v>
      </c>
      <c r="AGK339">
        <v>12381289</v>
      </c>
      <c r="AGL339">
        <v>10733105</v>
      </c>
      <c r="AGN339">
        <v>15999756</v>
      </c>
      <c r="AGO339">
        <v>15999756</v>
      </c>
      <c r="AHD339">
        <v>4958415292</v>
      </c>
      <c r="AHF339">
        <v>88004293</v>
      </c>
      <c r="AHI339">
        <v>172900</v>
      </c>
      <c r="AHJ339">
        <v>172900</v>
      </c>
      <c r="AHV339">
        <v>1595034</v>
      </c>
      <c r="AIA339">
        <v>143607</v>
      </c>
      <c r="AIB339">
        <v>143607</v>
      </c>
      <c r="AIN339">
        <v>2276186</v>
      </c>
      <c r="AIW339">
        <v>3511479</v>
      </c>
      <c r="AJR339">
        <v>8300000</v>
      </c>
      <c r="AKE339">
        <v>-26066</v>
      </c>
      <c r="AKF339">
        <v>-26066</v>
      </c>
      <c r="AKG339">
        <v>15807</v>
      </c>
      <c r="AKH339">
        <v>15807</v>
      </c>
      <c r="AKW339">
        <v>-5937</v>
      </c>
      <c r="ALA339">
        <v>1115237</v>
      </c>
      <c r="AMH339">
        <v>-17967</v>
      </c>
      <c r="AMI339">
        <v>10055036</v>
      </c>
      <c r="AMJ339">
        <v>15340847</v>
      </c>
      <c r="AMQ339">
        <v>4413950224</v>
      </c>
      <c r="AMS339">
        <v>43908157</v>
      </c>
      <c r="AMT339">
        <v>-22043</v>
      </c>
      <c r="AMX339">
        <v>9178214</v>
      </c>
      <c r="AMZ339">
        <v>14475664</v>
      </c>
      <c r="ANH339">
        <v>19486</v>
      </c>
      <c r="ANI339">
        <v>731006</v>
      </c>
      <c r="ANJ339">
        <v>1919545</v>
      </c>
      <c r="ANQ339">
        <v>438581310</v>
      </c>
      <c r="ANS339">
        <v>10412762</v>
      </c>
      <c r="ANT339">
        <v>9</v>
      </c>
      <c r="ANX339">
        <v>110164</v>
      </c>
      <c r="ANZ339">
        <v>193729</v>
      </c>
      <c r="AOI339">
        <v>20153</v>
      </c>
      <c r="AOJ339">
        <v>1558843</v>
      </c>
      <c r="AOK339">
        <v>2149671</v>
      </c>
      <c r="AOR339">
        <v>428298510</v>
      </c>
      <c r="AQY339">
        <v>3511479</v>
      </c>
      <c r="ARO339">
        <v>8300000</v>
      </c>
      <c r="ASQ339">
        <v>11406628</v>
      </c>
      <c r="ATF339">
        <v>2115565</v>
      </c>
      <c r="ATO339">
        <v>8262829</v>
      </c>
      <c r="AUE339">
        <v>47404866</v>
      </c>
      <c r="AUO339">
        <v>8809152</v>
      </c>
      <c r="AVR339">
        <v>-18634</v>
      </c>
      <c r="AVS339">
        <v>-22034</v>
      </c>
      <c r="AVW339">
        <v>9227199</v>
      </c>
      <c r="AVX339">
        <v>9288378</v>
      </c>
      <c r="AVZ339">
        <v>15110721</v>
      </c>
      <c r="AWA339">
        <v>14669393</v>
      </c>
      <c r="AWP339">
        <v>4394408153</v>
      </c>
      <c r="AWR339">
        <v>62620919</v>
      </c>
    </row>
    <row r="340" spans="1:1024 1027:1335" x14ac:dyDescent="0.2">
      <c r="A340">
        <v>23458</v>
      </c>
      <c r="B340" t="s">
        <v>1415</v>
      </c>
      <c r="C340" t="s">
        <v>1885</v>
      </c>
      <c r="F340">
        <f t="shared" si="10"/>
        <v>0</v>
      </c>
      <c r="G340">
        <v>217002.69</v>
      </c>
      <c r="H340">
        <f t="shared" si="11"/>
        <v>217002.69</v>
      </c>
      <c r="I340" t="s">
        <v>1416</v>
      </c>
      <c r="J340" t="s">
        <v>1417</v>
      </c>
      <c r="K340">
        <v>591031071</v>
      </c>
      <c r="L340">
        <v>67369</v>
      </c>
      <c r="M340">
        <v>901</v>
      </c>
      <c r="N340">
        <v>67369</v>
      </c>
      <c r="P340" t="s">
        <v>1889</v>
      </c>
      <c r="Q340" t="s">
        <v>1338</v>
      </c>
      <c r="R340" t="s">
        <v>1418</v>
      </c>
      <c r="S340" t="s">
        <v>1340</v>
      </c>
      <c r="U340" t="s">
        <v>1340</v>
      </c>
      <c r="V340" t="s">
        <v>1340</v>
      </c>
      <c r="W340">
        <v>2017</v>
      </c>
      <c r="X340">
        <v>-161743</v>
      </c>
      <c r="AC340">
        <v>3765364</v>
      </c>
      <c r="AD340">
        <v>3782218</v>
      </c>
      <c r="AF340">
        <v>418477732</v>
      </c>
      <c r="AG340">
        <v>418786331</v>
      </c>
      <c r="AW340">
        <v>191991418</v>
      </c>
      <c r="BI340">
        <v>-545</v>
      </c>
      <c r="BJ340">
        <v>-545</v>
      </c>
      <c r="BL340">
        <v>-79954</v>
      </c>
      <c r="BM340">
        <v>-79954</v>
      </c>
      <c r="CP340">
        <v>846468</v>
      </c>
      <c r="CW340">
        <v>-25242</v>
      </c>
      <c r="CX340">
        <v>1445</v>
      </c>
      <c r="DB340">
        <v>2032333</v>
      </c>
      <c r="DC340">
        <v>2347380</v>
      </c>
      <c r="DE340">
        <v>329189431</v>
      </c>
      <c r="DF340">
        <v>335786968</v>
      </c>
      <c r="DV340">
        <v>150292888</v>
      </c>
      <c r="EA340">
        <v>514500</v>
      </c>
      <c r="EB340">
        <v>520850</v>
      </c>
      <c r="ED340">
        <v>63862623</v>
      </c>
      <c r="EE340">
        <v>63479749</v>
      </c>
      <c r="EO340">
        <v>34107</v>
      </c>
      <c r="ES340">
        <v>69354</v>
      </c>
      <c r="ET340">
        <v>70354</v>
      </c>
      <c r="EU340">
        <v>10027870</v>
      </c>
      <c r="EV340">
        <v>9221444</v>
      </c>
      <c r="FA340">
        <v>360317</v>
      </c>
      <c r="FE340">
        <v>856</v>
      </c>
      <c r="FF340">
        <v>812</v>
      </c>
      <c r="FH340">
        <v>826637</v>
      </c>
      <c r="FI340">
        <v>829377</v>
      </c>
      <c r="FR340">
        <v>219</v>
      </c>
      <c r="GF340">
        <v>-357</v>
      </c>
      <c r="GM340">
        <v>586</v>
      </c>
      <c r="IE340">
        <v>15109</v>
      </c>
      <c r="IF340">
        <v>15109</v>
      </c>
      <c r="II340">
        <v>450048</v>
      </c>
      <c r="IJ340">
        <v>450048</v>
      </c>
      <c r="IL340">
        <v>17871939</v>
      </c>
      <c r="IM340">
        <v>17871939</v>
      </c>
      <c r="IZ340">
        <v>8859487</v>
      </c>
      <c r="JB340">
        <v>30261546</v>
      </c>
      <c r="JH340">
        <v>1096</v>
      </c>
      <c r="JI340">
        <v>1096</v>
      </c>
      <c r="JK340">
        <v>223628</v>
      </c>
      <c r="JL340">
        <v>223628</v>
      </c>
      <c r="KR340">
        <v>95</v>
      </c>
      <c r="KS340">
        <v>95</v>
      </c>
      <c r="KT340">
        <v>14009</v>
      </c>
      <c r="KU340">
        <v>14009</v>
      </c>
      <c r="LE340">
        <v>-50</v>
      </c>
      <c r="LM340">
        <v>19313</v>
      </c>
      <c r="LN340">
        <v>19313</v>
      </c>
      <c r="LP340">
        <v>2835168</v>
      </c>
      <c r="LQ340">
        <v>2835168</v>
      </c>
      <c r="MF340">
        <v>33576</v>
      </c>
      <c r="MH340">
        <v>342730</v>
      </c>
      <c r="MI340">
        <v>253</v>
      </c>
      <c r="MJ340">
        <v>253</v>
      </c>
      <c r="ML340">
        <v>53164</v>
      </c>
      <c r="MM340">
        <v>53164</v>
      </c>
      <c r="MO340">
        <v>6203119</v>
      </c>
      <c r="MP340">
        <v>6203119</v>
      </c>
      <c r="NC340">
        <v>2845892</v>
      </c>
      <c r="OP340">
        <v>652</v>
      </c>
      <c r="OQ340">
        <v>652</v>
      </c>
      <c r="OS340">
        <v>95728</v>
      </c>
      <c r="OT340">
        <v>95728</v>
      </c>
      <c r="PI340">
        <v>10939</v>
      </c>
      <c r="PK340">
        <v>132748</v>
      </c>
      <c r="TE340">
        <v>-1293.944</v>
      </c>
      <c r="TI340">
        <v>30122.912</v>
      </c>
      <c r="TJ340">
        <v>28522</v>
      </c>
      <c r="TL340">
        <v>3347821.8560000001</v>
      </c>
      <c r="TM340">
        <v>3350291</v>
      </c>
      <c r="TU340">
        <v>1535931.3359999999</v>
      </c>
      <c r="TW340">
        <v>1482160.584</v>
      </c>
      <c r="UC340">
        <v>37961</v>
      </c>
      <c r="UD340">
        <v>37139</v>
      </c>
      <c r="UF340">
        <v>6127647</v>
      </c>
      <c r="UG340">
        <v>6229427</v>
      </c>
      <c r="UQ340">
        <v>227080</v>
      </c>
      <c r="US340">
        <v>14652643</v>
      </c>
      <c r="UY340">
        <v>571</v>
      </c>
      <c r="UZ340">
        <v>571</v>
      </c>
      <c r="VB340">
        <v>83404</v>
      </c>
      <c r="VC340">
        <v>83404</v>
      </c>
      <c r="VO340">
        <v>60084</v>
      </c>
      <c r="VV340">
        <v>15300</v>
      </c>
      <c r="VW340">
        <v>15300</v>
      </c>
      <c r="VY340">
        <v>2236195</v>
      </c>
      <c r="VZ340">
        <v>2236195</v>
      </c>
      <c r="WK340">
        <v>802536</v>
      </c>
      <c r="WM340">
        <v>5664547</v>
      </c>
      <c r="WS340">
        <v>74667</v>
      </c>
      <c r="WT340">
        <v>74667</v>
      </c>
      <c r="WV340">
        <v>8712089</v>
      </c>
      <c r="WW340">
        <v>8712089</v>
      </c>
      <c r="XK340">
        <v>4191110</v>
      </c>
      <c r="XQ340">
        <v>-1127</v>
      </c>
      <c r="XR340">
        <v>-1127</v>
      </c>
      <c r="XT340">
        <v>-165378</v>
      </c>
      <c r="XU340">
        <v>-165378</v>
      </c>
      <c r="YG340">
        <v>10197</v>
      </c>
      <c r="YI340">
        <v>55441</v>
      </c>
      <c r="YM340">
        <v>1810</v>
      </c>
      <c r="YN340">
        <v>1810</v>
      </c>
      <c r="YP340">
        <v>265702</v>
      </c>
      <c r="YQ340">
        <v>265702</v>
      </c>
      <c r="YV340">
        <v>37745</v>
      </c>
      <c r="YX340">
        <v>485558</v>
      </c>
      <c r="ZC340">
        <v>6161</v>
      </c>
      <c r="ZD340">
        <v>6161</v>
      </c>
      <c r="ZF340">
        <v>904418</v>
      </c>
      <c r="ZG340">
        <v>904418</v>
      </c>
      <c r="ZP340">
        <v>261409</v>
      </c>
      <c r="ZR340">
        <v>2958671</v>
      </c>
      <c r="ZX340">
        <v>51956</v>
      </c>
      <c r="ZY340">
        <v>51956</v>
      </c>
      <c r="AAA340">
        <v>8346817</v>
      </c>
      <c r="AAB340">
        <v>8346817</v>
      </c>
      <c r="AAQ340">
        <v>7649451</v>
      </c>
      <c r="AAS340">
        <v>74525277</v>
      </c>
      <c r="AAX340">
        <v>1565</v>
      </c>
      <c r="AAY340">
        <v>1565</v>
      </c>
      <c r="AAZ340">
        <v>228687</v>
      </c>
      <c r="ABA340">
        <v>228687</v>
      </c>
      <c r="ABF340">
        <v>36965</v>
      </c>
      <c r="ABH340">
        <v>274737</v>
      </c>
      <c r="ABI340">
        <v>185270073</v>
      </c>
      <c r="ABO340">
        <v>308</v>
      </c>
      <c r="ABP340">
        <v>308</v>
      </c>
      <c r="ABR340">
        <v>34975</v>
      </c>
      <c r="ABS340">
        <v>34975</v>
      </c>
      <c r="ACH340">
        <v>76925</v>
      </c>
      <c r="ACJ340">
        <v>392392</v>
      </c>
      <c r="ACP340">
        <v>592</v>
      </c>
      <c r="ACQ340">
        <v>592</v>
      </c>
      <c r="ACS340">
        <v>73006</v>
      </c>
      <c r="ACT340">
        <v>73006</v>
      </c>
      <c r="ADI340">
        <v>160568</v>
      </c>
      <c r="ADK340">
        <v>847563</v>
      </c>
      <c r="ADL340">
        <v>19</v>
      </c>
      <c r="ADM340">
        <v>19</v>
      </c>
      <c r="ADO340">
        <v>229</v>
      </c>
      <c r="ADP340">
        <v>229</v>
      </c>
      <c r="ADZ340">
        <v>381</v>
      </c>
      <c r="AEB340">
        <v>665</v>
      </c>
      <c r="AEH340">
        <v>5893</v>
      </c>
      <c r="AEI340">
        <v>5893</v>
      </c>
      <c r="AEK340">
        <v>865087</v>
      </c>
      <c r="AEL340">
        <v>865087</v>
      </c>
      <c r="AFA340">
        <v>1907451</v>
      </c>
      <c r="AFC340">
        <v>10208631</v>
      </c>
      <c r="AFI340">
        <v>491.08333329999999</v>
      </c>
      <c r="AFJ340">
        <v>491.08333329999999</v>
      </c>
      <c r="AFL340">
        <v>72090.583329999994</v>
      </c>
      <c r="AFM340">
        <v>72090.583329999994</v>
      </c>
      <c r="AGB340">
        <v>158954.25</v>
      </c>
      <c r="AGD340">
        <v>850719.25</v>
      </c>
      <c r="AGE340">
        <v>11012161</v>
      </c>
      <c r="AGF340">
        <v>-161743</v>
      </c>
      <c r="AGK340">
        <v>3889979</v>
      </c>
      <c r="AGL340">
        <v>3541845</v>
      </c>
      <c r="AGN340">
        <v>420131956</v>
      </c>
      <c r="AGO340">
        <v>415909962</v>
      </c>
      <c r="AHE340">
        <v>191924552</v>
      </c>
      <c r="AHI340">
        <v>28376</v>
      </c>
      <c r="AHJ340">
        <v>28376</v>
      </c>
      <c r="AHK340">
        <v>2957559</v>
      </c>
      <c r="AHL340">
        <v>2957559</v>
      </c>
      <c r="AHW340">
        <v>1105512</v>
      </c>
      <c r="AIA340">
        <v>128756</v>
      </c>
      <c r="AIC340">
        <v>4400262</v>
      </c>
      <c r="AIO340">
        <v>988030</v>
      </c>
      <c r="AIR340">
        <v>16357</v>
      </c>
      <c r="AIS340">
        <v>-271879</v>
      </c>
      <c r="AJA340">
        <v>16357</v>
      </c>
      <c r="AJC340">
        <v>-271879</v>
      </c>
      <c r="AJG340">
        <v>298020</v>
      </c>
      <c r="AJH340">
        <v>23548</v>
      </c>
      <c r="AJI340">
        <v>9077391</v>
      </c>
      <c r="AJJ340">
        <v>-935273</v>
      </c>
      <c r="AJQ340">
        <v>127425</v>
      </c>
      <c r="AJT340">
        <v>231791</v>
      </c>
      <c r="AJU340">
        <v>10405443</v>
      </c>
      <c r="AJZ340">
        <v>35004</v>
      </c>
      <c r="AKE340">
        <v>24235</v>
      </c>
      <c r="AKF340">
        <v>5006</v>
      </c>
      <c r="AKG340">
        <v>211521</v>
      </c>
      <c r="AKH340">
        <v>81190</v>
      </c>
      <c r="AKQ340">
        <v>50616</v>
      </c>
      <c r="ALA340">
        <v>217003</v>
      </c>
      <c r="AMH340">
        <v>1871</v>
      </c>
      <c r="AMI340">
        <v>1964540</v>
      </c>
      <c r="AMJ340">
        <v>327670583</v>
      </c>
      <c r="AMR340">
        <v>146598173</v>
      </c>
      <c r="AMT340">
        <v>1328</v>
      </c>
      <c r="AMX340">
        <v>2256407</v>
      </c>
      <c r="AMZ340">
        <v>330020088</v>
      </c>
      <c r="ANH340">
        <v>1954</v>
      </c>
      <c r="ANI340">
        <v>288340</v>
      </c>
      <c r="ANJ340">
        <v>57911694</v>
      </c>
      <c r="ANR340">
        <v>23291000</v>
      </c>
      <c r="ANT340">
        <v>379</v>
      </c>
      <c r="ANX340">
        <v>42615</v>
      </c>
      <c r="ANZ340">
        <v>6040530</v>
      </c>
      <c r="AOI340">
        <v>28799</v>
      </c>
      <c r="AOJ340">
        <v>318470</v>
      </c>
      <c r="AOK340">
        <v>54884960</v>
      </c>
      <c r="AOS340">
        <v>19662872</v>
      </c>
      <c r="APA340">
        <v>236844</v>
      </c>
      <c r="APP340">
        <v>265391</v>
      </c>
      <c r="APR340">
        <v>18</v>
      </c>
      <c r="APS340">
        <v>2619</v>
      </c>
      <c r="APT340">
        <v>374667</v>
      </c>
      <c r="APW340">
        <v>1152</v>
      </c>
      <c r="APY340">
        <v>18</v>
      </c>
      <c r="APZ340">
        <v>2619</v>
      </c>
      <c r="AQA340">
        <v>374667</v>
      </c>
      <c r="AQD340">
        <v>280</v>
      </c>
      <c r="AQE340">
        <v>280</v>
      </c>
      <c r="AQF340">
        <v>2828</v>
      </c>
      <c r="AQG340">
        <v>2828</v>
      </c>
      <c r="AQH340">
        <v>403858</v>
      </c>
      <c r="AQI340">
        <v>403858</v>
      </c>
      <c r="AQT340">
        <v>16357</v>
      </c>
      <c r="AQU340">
        <v>-271879</v>
      </c>
      <c r="ARC340">
        <v>16357</v>
      </c>
      <c r="ARE340">
        <v>-271879</v>
      </c>
      <c r="ARH340">
        <v>298020</v>
      </c>
      <c r="ARI340">
        <v>9077391</v>
      </c>
      <c r="ARN340">
        <v>127425</v>
      </c>
      <c r="ARQ340">
        <v>23548</v>
      </c>
      <c r="ARR340">
        <v>-935273</v>
      </c>
      <c r="ARV340">
        <v>231791</v>
      </c>
      <c r="ARW340">
        <v>10405443</v>
      </c>
      <c r="ASB340">
        <v>35004</v>
      </c>
      <c r="ASH340">
        <v>10790</v>
      </c>
      <c r="ASI340">
        <v>7051</v>
      </c>
      <c r="ASJ340">
        <v>814604</v>
      </c>
      <c r="ASK340">
        <v>763928</v>
      </c>
      <c r="ASR340">
        <v>-7329</v>
      </c>
      <c r="ASW340">
        <v>1869</v>
      </c>
      <c r="ASX340">
        <v>2056</v>
      </c>
      <c r="ASY340">
        <v>235245</v>
      </c>
      <c r="ASZ340">
        <v>256313</v>
      </c>
      <c r="ATI340">
        <v>6</v>
      </c>
      <c r="ATJ340">
        <v>1089</v>
      </c>
      <c r="ATK340">
        <v>280835</v>
      </c>
      <c r="ATV340">
        <v>25582</v>
      </c>
      <c r="ATW340">
        <v>445</v>
      </c>
      <c r="ATX340">
        <v>3380035</v>
      </c>
      <c r="ATY340">
        <v>57548</v>
      </c>
      <c r="AUF340">
        <v>131045</v>
      </c>
      <c r="AUI340">
        <v>29558</v>
      </c>
      <c r="AUJ340">
        <v>2732257</v>
      </c>
      <c r="AUP340">
        <v>139935</v>
      </c>
      <c r="AVR340">
        <v>-25242</v>
      </c>
      <c r="AVS340">
        <v>1445</v>
      </c>
      <c r="AVW340">
        <v>2032333</v>
      </c>
      <c r="AVX340">
        <v>2347380</v>
      </c>
      <c r="AVZ340">
        <v>329189431</v>
      </c>
      <c r="AWA340">
        <v>335786968</v>
      </c>
      <c r="AWQ340">
        <v>150292888</v>
      </c>
    </row>
    <row r="341" spans="1:1024 1027:1335" x14ac:dyDescent="0.2">
      <c r="A341">
        <v>41014</v>
      </c>
      <c r="B341" t="s">
        <v>1415</v>
      </c>
      <c r="C341" t="s">
        <v>1885</v>
      </c>
      <c r="D341">
        <v>2587703.7799999998</v>
      </c>
      <c r="F341">
        <f t="shared" si="10"/>
        <v>2587703.7799999998</v>
      </c>
      <c r="G341">
        <v>3366.75</v>
      </c>
      <c r="H341">
        <f t="shared" si="11"/>
        <v>3366.75</v>
      </c>
      <c r="I341" t="s">
        <v>1891</v>
      </c>
      <c r="J341" t="s">
        <v>1417</v>
      </c>
      <c r="K341">
        <v>222720890</v>
      </c>
      <c r="L341">
        <v>68862</v>
      </c>
      <c r="M341">
        <v>901</v>
      </c>
      <c r="N341">
        <v>95500</v>
      </c>
      <c r="P341" t="s">
        <v>1889</v>
      </c>
      <c r="Q341" t="s">
        <v>1889</v>
      </c>
      <c r="R341" t="s">
        <v>1892</v>
      </c>
      <c r="S341" t="s">
        <v>1340</v>
      </c>
      <c r="U341" t="s">
        <v>1340</v>
      </c>
      <c r="V341" t="s">
        <v>1340</v>
      </c>
      <c r="W341">
        <v>2017</v>
      </c>
      <c r="X341">
        <v>6230186</v>
      </c>
      <c r="Y341">
        <v>3608202</v>
      </c>
      <c r="AC341">
        <v>95504</v>
      </c>
      <c r="AD341">
        <v>85036</v>
      </c>
      <c r="AF341">
        <v>387238</v>
      </c>
      <c r="AG341">
        <v>386757</v>
      </c>
      <c r="CH341">
        <v>-17384</v>
      </c>
      <c r="CW341">
        <v>6400888</v>
      </c>
      <c r="CX341">
        <v>6388224</v>
      </c>
      <c r="DB341">
        <v>112758</v>
      </c>
      <c r="DC341">
        <v>111024</v>
      </c>
      <c r="DE341">
        <v>320498</v>
      </c>
      <c r="DF341">
        <v>318488</v>
      </c>
      <c r="DX341">
        <v>125276</v>
      </c>
      <c r="DY341">
        <v>122496</v>
      </c>
      <c r="EA341">
        <v>37636</v>
      </c>
      <c r="EB341">
        <v>38478</v>
      </c>
      <c r="ED341">
        <v>20533</v>
      </c>
      <c r="EE341">
        <v>20774</v>
      </c>
      <c r="FC341">
        <v>885</v>
      </c>
      <c r="FD341">
        <v>885</v>
      </c>
      <c r="FT341">
        <v>-132133</v>
      </c>
      <c r="GD341">
        <v>-776052</v>
      </c>
      <c r="GF341">
        <v>1435400</v>
      </c>
      <c r="GG341">
        <v>954600</v>
      </c>
      <c r="GP341">
        <v>34272</v>
      </c>
      <c r="IE341">
        <v>-526703</v>
      </c>
      <c r="IF341">
        <v>-526703</v>
      </c>
      <c r="II341">
        <v>-135002</v>
      </c>
      <c r="IJ341">
        <v>-135002</v>
      </c>
      <c r="IL341">
        <v>-5062</v>
      </c>
      <c r="IM341">
        <v>-5062</v>
      </c>
      <c r="IZ341">
        <v>106018</v>
      </c>
      <c r="JC341">
        <v>207</v>
      </c>
      <c r="JD341">
        <v>207</v>
      </c>
      <c r="JH341">
        <v>20</v>
      </c>
      <c r="JI341">
        <v>20</v>
      </c>
      <c r="JK341">
        <v>107</v>
      </c>
      <c r="JL341">
        <v>107</v>
      </c>
      <c r="KP341">
        <v>64</v>
      </c>
      <c r="KQ341">
        <v>64</v>
      </c>
      <c r="KR341">
        <v>6</v>
      </c>
      <c r="KS341">
        <v>6</v>
      </c>
      <c r="KT341">
        <v>30</v>
      </c>
      <c r="KU341">
        <v>30</v>
      </c>
      <c r="LH341">
        <v>19988</v>
      </c>
      <c r="LI341">
        <v>19988</v>
      </c>
      <c r="LM341">
        <v>2187</v>
      </c>
      <c r="LN341">
        <v>2187</v>
      </c>
      <c r="LP341">
        <v>8576</v>
      </c>
      <c r="LQ341">
        <v>8576</v>
      </c>
      <c r="MF341">
        <v>-377</v>
      </c>
      <c r="MI341">
        <v>7</v>
      </c>
      <c r="MJ341">
        <v>7</v>
      </c>
      <c r="MO341">
        <v>1</v>
      </c>
      <c r="MP341">
        <v>1</v>
      </c>
      <c r="OK341">
        <v>50568</v>
      </c>
      <c r="OL341">
        <v>50568</v>
      </c>
      <c r="OP341">
        <v>4764</v>
      </c>
      <c r="OQ341">
        <v>4764</v>
      </c>
      <c r="OS341">
        <v>23894</v>
      </c>
      <c r="OT341">
        <v>23894</v>
      </c>
      <c r="TE341">
        <v>31528.871999999999</v>
      </c>
      <c r="TF341">
        <v>8164</v>
      </c>
      <c r="TI341">
        <v>764.024</v>
      </c>
      <c r="TJ341">
        <v>653</v>
      </c>
      <c r="TL341">
        <v>3097.904</v>
      </c>
      <c r="TM341">
        <v>3094</v>
      </c>
      <c r="TX341">
        <v>-191563</v>
      </c>
      <c r="TY341">
        <v>-156819</v>
      </c>
      <c r="UC341">
        <v>-25789</v>
      </c>
      <c r="UD341">
        <v>-25789</v>
      </c>
      <c r="UF341">
        <v>3744</v>
      </c>
      <c r="UG341">
        <v>3662</v>
      </c>
      <c r="UT341">
        <v>9599</v>
      </c>
      <c r="UU341">
        <v>9599</v>
      </c>
      <c r="UY341">
        <v>905</v>
      </c>
      <c r="UZ341">
        <v>905</v>
      </c>
      <c r="VB341">
        <v>4536</v>
      </c>
      <c r="VC341">
        <v>4536</v>
      </c>
      <c r="VR341">
        <v>2816</v>
      </c>
      <c r="VS341">
        <v>2816</v>
      </c>
      <c r="VV341">
        <v>265</v>
      </c>
      <c r="VW341">
        <v>265</v>
      </c>
      <c r="VY341">
        <v>1331</v>
      </c>
      <c r="VZ341">
        <v>1331</v>
      </c>
      <c r="WS341">
        <v>1628</v>
      </c>
      <c r="WT341">
        <v>1628</v>
      </c>
      <c r="WV341">
        <v>6602</v>
      </c>
      <c r="WW341">
        <v>6602</v>
      </c>
      <c r="XN341">
        <v>6565</v>
      </c>
      <c r="XO341">
        <v>6565</v>
      </c>
      <c r="XQ341">
        <v>619</v>
      </c>
      <c r="XR341">
        <v>619</v>
      </c>
      <c r="XT341">
        <v>3102</v>
      </c>
      <c r="XU341">
        <v>3102</v>
      </c>
      <c r="YJ341">
        <v>229</v>
      </c>
      <c r="YK341">
        <v>229</v>
      </c>
      <c r="YM341">
        <v>22</v>
      </c>
      <c r="YN341">
        <v>22</v>
      </c>
      <c r="YP341">
        <v>108</v>
      </c>
      <c r="YQ341">
        <v>108</v>
      </c>
      <c r="YY341">
        <v>2728</v>
      </c>
      <c r="YZ341">
        <v>2728</v>
      </c>
      <c r="ZC341">
        <v>257</v>
      </c>
      <c r="ZD341">
        <v>257</v>
      </c>
      <c r="ZF341">
        <v>1289</v>
      </c>
      <c r="ZG341">
        <v>1289</v>
      </c>
      <c r="ZS341">
        <v>98660</v>
      </c>
      <c r="ZT341">
        <v>98660</v>
      </c>
      <c r="ZX341">
        <v>9238</v>
      </c>
      <c r="ZY341">
        <v>9238</v>
      </c>
      <c r="AAA341">
        <v>46566</v>
      </c>
      <c r="AAB341">
        <v>46566</v>
      </c>
      <c r="AAT341">
        <v>325</v>
      </c>
      <c r="AAU341">
        <v>325</v>
      </c>
      <c r="AAX341">
        <v>31</v>
      </c>
      <c r="AAY341">
        <v>31</v>
      </c>
      <c r="AAZ341">
        <v>154</v>
      </c>
      <c r="ABA341">
        <v>154</v>
      </c>
      <c r="ABJ341">
        <v>84</v>
      </c>
      <c r="ABK341">
        <v>84</v>
      </c>
      <c r="ABO341">
        <v>5</v>
      </c>
      <c r="ABP341">
        <v>5</v>
      </c>
      <c r="ABR341">
        <v>30</v>
      </c>
      <c r="ABS341">
        <v>30</v>
      </c>
      <c r="ACK341">
        <v>132</v>
      </c>
      <c r="ACL341">
        <v>132</v>
      </c>
      <c r="ACP341">
        <v>9</v>
      </c>
      <c r="ACQ341">
        <v>9</v>
      </c>
      <c r="ACS341">
        <v>59</v>
      </c>
      <c r="ACT341">
        <v>59</v>
      </c>
      <c r="ADL341">
        <v>3</v>
      </c>
      <c r="ADM341">
        <v>3</v>
      </c>
      <c r="ADO341">
        <v>6</v>
      </c>
      <c r="ADP341">
        <v>6</v>
      </c>
      <c r="AEC341">
        <v>1401</v>
      </c>
      <c r="AED341">
        <v>1401</v>
      </c>
      <c r="AEH341">
        <v>132</v>
      </c>
      <c r="AEI341">
        <v>132</v>
      </c>
      <c r="AEK341">
        <v>662</v>
      </c>
      <c r="AEL341">
        <v>662</v>
      </c>
      <c r="AFD341">
        <v>116.75</v>
      </c>
      <c r="AFE341">
        <v>116.75</v>
      </c>
      <c r="AFI341">
        <v>11</v>
      </c>
      <c r="AFJ341">
        <v>11</v>
      </c>
      <c r="AFL341">
        <v>55.166666669999998</v>
      </c>
      <c r="AFM341">
        <v>55.166666669999998</v>
      </c>
      <c r="AGE341">
        <v>75881</v>
      </c>
      <c r="AGF341">
        <v>3946698</v>
      </c>
      <c r="AGG341">
        <v>1021707</v>
      </c>
      <c r="AGK341">
        <v>96810</v>
      </c>
      <c r="AGL341">
        <v>82975</v>
      </c>
      <c r="AGN341">
        <v>387238</v>
      </c>
      <c r="AGO341">
        <v>386757</v>
      </c>
      <c r="AKB341">
        <v>5589</v>
      </c>
      <c r="AKC341">
        <v>1209</v>
      </c>
      <c r="AKE341">
        <v>1306</v>
      </c>
      <c r="AKF341">
        <v>1306</v>
      </c>
      <c r="AKT341">
        <v>125946</v>
      </c>
      <c r="AKV341">
        <v>2163131</v>
      </c>
      <c r="AKW341">
        <v>2587704</v>
      </c>
      <c r="ALA341">
        <v>3367</v>
      </c>
      <c r="AMH341">
        <v>5367901</v>
      </c>
      <c r="AMI341">
        <v>95174</v>
      </c>
      <c r="AMJ341">
        <v>258679</v>
      </c>
      <c r="AMT341">
        <v>6378858</v>
      </c>
      <c r="AMX341">
        <v>96152</v>
      </c>
      <c r="AMZ341">
        <v>258404</v>
      </c>
      <c r="ANH341">
        <v>1420513</v>
      </c>
      <c r="ANI341">
        <v>34423</v>
      </c>
      <c r="ANJ341">
        <v>139574</v>
      </c>
      <c r="ANX341">
        <v>14298</v>
      </c>
      <c r="ANZ341">
        <v>57972</v>
      </c>
      <c r="AOI341">
        <v>396685</v>
      </c>
      <c r="AOJ341">
        <v>17398</v>
      </c>
      <c r="AOK341">
        <v>79849</v>
      </c>
      <c r="APR341">
        <v>12018</v>
      </c>
      <c r="APS341">
        <v>291</v>
      </c>
      <c r="APT341">
        <v>1181</v>
      </c>
      <c r="APY341">
        <v>12018</v>
      </c>
      <c r="APZ341">
        <v>291</v>
      </c>
      <c r="AQA341">
        <v>1181</v>
      </c>
      <c r="AQD341">
        <v>3341</v>
      </c>
      <c r="AQE341">
        <v>3341</v>
      </c>
      <c r="AQF341">
        <v>147</v>
      </c>
      <c r="AQG341">
        <v>147</v>
      </c>
      <c r="AQH341">
        <v>673</v>
      </c>
      <c r="AQI341">
        <v>673</v>
      </c>
      <c r="ASD341">
        <v>482</v>
      </c>
      <c r="ASE341">
        <v>689</v>
      </c>
      <c r="ASH341">
        <v>415</v>
      </c>
      <c r="ASI341">
        <v>430</v>
      </c>
      <c r="ASJ341">
        <v>1391</v>
      </c>
      <c r="ASK341">
        <v>1409</v>
      </c>
      <c r="ASY341">
        <v>195</v>
      </c>
      <c r="ASZ341">
        <v>195</v>
      </c>
      <c r="AVR341">
        <v>6400888</v>
      </c>
      <c r="AVS341">
        <v>6388224</v>
      </c>
      <c r="AVW341">
        <v>112758</v>
      </c>
      <c r="AVX341">
        <v>111024</v>
      </c>
      <c r="AVZ341">
        <v>320498</v>
      </c>
      <c r="AWA341">
        <v>318488</v>
      </c>
    </row>
    <row r="342" spans="1:1024 1027:1335" x14ac:dyDescent="0.2">
      <c r="A342">
        <v>48834</v>
      </c>
      <c r="B342" t="s">
        <v>1350</v>
      </c>
      <c r="C342" t="s">
        <v>1885</v>
      </c>
      <c r="D342">
        <v>96093.94</v>
      </c>
      <c r="F342">
        <f t="shared" si="10"/>
        <v>96093.94</v>
      </c>
      <c r="G342">
        <v>-302711.61</v>
      </c>
      <c r="H342">
        <f t="shared" si="11"/>
        <v>-302711.61</v>
      </c>
      <c r="I342" t="s">
        <v>1893</v>
      </c>
      <c r="J342" t="s">
        <v>1358</v>
      </c>
      <c r="K342">
        <v>222745725</v>
      </c>
      <c r="L342">
        <v>68934</v>
      </c>
      <c r="M342">
        <v>707</v>
      </c>
      <c r="N342">
        <v>95506</v>
      </c>
      <c r="O342" t="s">
        <v>1893</v>
      </c>
      <c r="P342" t="s">
        <v>1889</v>
      </c>
      <c r="Q342" t="s">
        <v>1889</v>
      </c>
      <c r="R342" t="s">
        <v>1894</v>
      </c>
      <c r="S342" t="s">
        <v>1340</v>
      </c>
      <c r="U342" t="s">
        <v>1340</v>
      </c>
      <c r="V342" t="s">
        <v>1340</v>
      </c>
      <c r="W342">
        <v>2017</v>
      </c>
      <c r="X342">
        <v>6757500.7699999996</v>
      </c>
      <c r="Y342">
        <v>1885628.18</v>
      </c>
      <c r="AC342">
        <v>36867455.549999997</v>
      </c>
      <c r="AD342">
        <v>36812705.520000003</v>
      </c>
      <c r="AF342">
        <v>828924.75</v>
      </c>
      <c r="AG342">
        <v>688074.39</v>
      </c>
      <c r="AX342">
        <v>242559987.90000001</v>
      </c>
      <c r="BX342">
        <v>5310.34</v>
      </c>
      <c r="BY342">
        <v>-3069753.34</v>
      </c>
      <c r="BZ342">
        <v>-23032.74</v>
      </c>
      <c r="CI342">
        <v>-422589.12</v>
      </c>
      <c r="CJ342">
        <v>460107.15</v>
      </c>
      <c r="CK342">
        <v>29175.77</v>
      </c>
      <c r="CQ342">
        <v>186333.3</v>
      </c>
      <c r="CW342">
        <v>1635272.47</v>
      </c>
      <c r="CX342">
        <v>1950286.07</v>
      </c>
      <c r="DB342">
        <v>35117912.579999998</v>
      </c>
      <c r="DC342">
        <v>32413925.73</v>
      </c>
      <c r="DE342">
        <v>911726.52</v>
      </c>
      <c r="DF342">
        <v>565946.12</v>
      </c>
      <c r="DW342">
        <v>163629424.19999999</v>
      </c>
      <c r="DX342">
        <v>168058.34</v>
      </c>
      <c r="DY342">
        <v>244599.45</v>
      </c>
      <c r="EA342">
        <v>5916210.9000000004</v>
      </c>
      <c r="EB342">
        <v>5976863.2300000004</v>
      </c>
      <c r="ED342">
        <v>131552.82</v>
      </c>
      <c r="EE342">
        <v>136226.82999999999</v>
      </c>
      <c r="EP342">
        <v>38857775.140000001</v>
      </c>
      <c r="EQ342">
        <v>88561.35</v>
      </c>
      <c r="ER342">
        <v>70643.600000000006</v>
      </c>
      <c r="ES342">
        <v>1724184.42</v>
      </c>
      <c r="ET342">
        <v>1692244.92</v>
      </c>
      <c r="EU342">
        <v>40132.57</v>
      </c>
      <c r="EV342">
        <v>37620.129999999997</v>
      </c>
      <c r="FB342">
        <v>26072813.530000001</v>
      </c>
      <c r="FC342">
        <v>21223.46</v>
      </c>
      <c r="FE342">
        <v>513571.29</v>
      </c>
      <c r="FF342">
        <v>507144.6</v>
      </c>
      <c r="FH342">
        <v>33699.160000000003</v>
      </c>
      <c r="FI342">
        <v>9454.1299999999992</v>
      </c>
      <c r="FS342">
        <v>662.21</v>
      </c>
      <c r="FT342">
        <v>-1226655.32</v>
      </c>
      <c r="FU342">
        <v>-4489691.4000000004</v>
      </c>
      <c r="FV342">
        <v>33659.47</v>
      </c>
      <c r="GE342">
        <v>-7223.86</v>
      </c>
      <c r="GG342">
        <v>2541000</v>
      </c>
      <c r="GH342">
        <v>6000</v>
      </c>
      <c r="HB342">
        <v>0.05</v>
      </c>
      <c r="HK342">
        <v>10816601.810000001</v>
      </c>
      <c r="HS342">
        <v>29.12</v>
      </c>
      <c r="HT342">
        <v>29.12</v>
      </c>
      <c r="HU342">
        <v>1161.92</v>
      </c>
      <c r="HV342">
        <v>1161.92</v>
      </c>
      <c r="HW342">
        <v>104.1</v>
      </c>
      <c r="HX342">
        <v>104.1</v>
      </c>
      <c r="ID342">
        <v>96248.4</v>
      </c>
      <c r="IE342">
        <v>2223428.08</v>
      </c>
      <c r="IF342">
        <v>2223428.08</v>
      </c>
      <c r="II342">
        <v>-1012967.01</v>
      </c>
      <c r="IJ342">
        <v>-1012967.01</v>
      </c>
      <c r="IL342">
        <v>-71944.09</v>
      </c>
      <c r="IM342">
        <v>-71944.09</v>
      </c>
      <c r="JA342">
        <v>14443958.09</v>
      </c>
      <c r="JC342">
        <v>1452.24</v>
      </c>
      <c r="JD342">
        <v>1452.24</v>
      </c>
      <c r="JH342">
        <v>14570.04</v>
      </c>
      <c r="JI342">
        <v>14570.04</v>
      </c>
      <c r="JK342">
        <v>341.67</v>
      </c>
      <c r="JL342">
        <v>341.67</v>
      </c>
      <c r="KP342">
        <v>20828.189999999999</v>
      </c>
      <c r="KQ342">
        <v>20828.189999999999</v>
      </c>
      <c r="KR342">
        <v>264.76</v>
      </c>
      <c r="KS342">
        <v>264.76</v>
      </c>
      <c r="KT342">
        <v>15.12</v>
      </c>
      <c r="KU342">
        <v>15.12</v>
      </c>
      <c r="LF342">
        <v>98115</v>
      </c>
      <c r="LH342">
        <v>750654.75</v>
      </c>
      <c r="LI342">
        <v>750654.75</v>
      </c>
      <c r="LM342">
        <v>502104.63</v>
      </c>
      <c r="LN342">
        <v>502104.63</v>
      </c>
      <c r="LP342">
        <v>-3369.77</v>
      </c>
      <c r="LQ342">
        <v>-3369.77</v>
      </c>
      <c r="MG342">
        <v>4498008.8899999997</v>
      </c>
      <c r="OK342">
        <v>-21288.79</v>
      </c>
      <c r="OL342">
        <v>-21288.79</v>
      </c>
      <c r="OP342">
        <v>44089.120000000003</v>
      </c>
      <c r="OQ342">
        <v>44089.120000000003</v>
      </c>
      <c r="OS342">
        <v>353.28</v>
      </c>
      <c r="OT342">
        <v>353.28</v>
      </c>
      <c r="PL342">
        <v>4726.66</v>
      </c>
      <c r="PM342">
        <v>3226.7</v>
      </c>
      <c r="PQ342">
        <v>154918.44</v>
      </c>
      <c r="PR342">
        <v>159410.78</v>
      </c>
      <c r="PT342">
        <v>3165.95</v>
      </c>
      <c r="PU342">
        <v>3210.11</v>
      </c>
      <c r="QD342">
        <v>5927653.4800000004</v>
      </c>
      <c r="QF342">
        <v>2556.96</v>
      </c>
      <c r="QG342">
        <v>2921.19</v>
      </c>
      <c r="QJ342">
        <v>60802.7</v>
      </c>
      <c r="QK342">
        <v>58483.98</v>
      </c>
      <c r="QM342">
        <v>1458.85</v>
      </c>
      <c r="QN342">
        <v>1437.75</v>
      </c>
      <c r="QW342">
        <v>850244.73</v>
      </c>
      <c r="QY342">
        <v>-4058.52</v>
      </c>
      <c r="QZ342">
        <v>2132.31</v>
      </c>
      <c r="RC342">
        <v>51143.92</v>
      </c>
      <c r="RD342">
        <v>104093.67</v>
      </c>
      <c r="RF342">
        <v>-287.27</v>
      </c>
      <c r="RG342">
        <v>4008.86</v>
      </c>
      <c r="RP342">
        <v>769456.58</v>
      </c>
      <c r="RR342">
        <v>2024.33</v>
      </c>
      <c r="RS342">
        <v>2052.87</v>
      </c>
      <c r="RV342">
        <v>60395.15</v>
      </c>
      <c r="RW342">
        <v>56522.559999999998</v>
      </c>
      <c r="RY342">
        <v>1052.79</v>
      </c>
      <c r="RZ342">
        <v>1023.71</v>
      </c>
      <c r="SI342">
        <v>799887.96</v>
      </c>
      <c r="SK342">
        <v>2118.61</v>
      </c>
      <c r="SL342">
        <v>1822.94</v>
      </c>
      <c r="SP342">
        <v>58984.09</v>
      </c>
      <c r="SQ342">
        <v>40130.74</v>
      </c>
      <c r="SS342">
        <v>1267.53</v>
      </c>
      <c r="ST342">
        <v>857.57</v>
      </c>
      <c r="TC342">
        <v>1320484.45</v>
      </c>
      <c r="TE342">
        <v>7368.04</v>
      </c>
      <c r="TF342">
        <v>12156.01</v>
      </c>
      <c r="TI342">
        <v>386244.3</v>
      </c>
      <c r="TJ342">
        <v>418641.73</v>
      </c>
      <c r="TL342">
        <v>6657.85</v>
      </c>
      <c r="TM342">
        <v>10538</v>
      </c>
      <c r="TV342">
        <v>9667727.1999999993</v>
      </c>
      <c r="TX342">
        <v>14891.8</v>
      </c>
      <c r="TY342">
        <v>14891.8</v>
      </c>
      <c r="UC342">
        <v>410385.51</v>
      </c>
      <c r="UD342">
        <v>410385.51</v>
      </c>
      <c r="UF342">
        <v>8361.35</v>
      </c>
      <c r="UG342">
        <v>8361.35</v>
      </c>
      <c r="UR342">
        <v>2478524.4</v>
      </c>
      <c r="UT342">
        <v>-139132.99</v>
      </c>
      <c r="UU342">
        <v>-139132.99</v>
      </c>
      <c r="UY342">
        <v>451745.76</v>
      </c>
      <c r="UZ342">
        <v>451745.76</v>
      </c>
      <c r="VB342">
        <v>-34578.370000000003</v>
      </c>
      <c r="VC342">
        <v>-34578.370000000003</v>
      </c>
      <c r="VP342">
        <v>3497410.06</v>
      </c>
      <c r="VR342">
        <v>6188.01</v>
      </c>
      <c r="VS342">
        <v>6188.01</v>
      </c>
      <c r="VV342">
        <v>139421.93</v>
      </c>
      <c r="VW342">
        <v>139421.93</v>
      </c>
      <c r="VY342">
        <v>3294.15</v>
      </c>
      <c r="VZ342">
        <v>3294.15</v>
      </c>
      <c r="WL342">
        <v>175109.43</v>
      </c>
      <c r="WN342">
        <v>83770.179999999993</v>
      </c>
      <c r="WO342">
        <v>83770.179999999993</v>
      </c>
      <c r="WS342">
        <v>1854085.91</v>
      </c>
      <c r="WT342">
        <v>1854085.91</v>
      </c>
      <c r="WV342">
        <v>41199.910000000003</v>
      </c>
      <c r="WW342">
        <v>41199.910000000003</v>
      </c>
      <c r="XL342">
        <v>3528657.41</v>
      </c>
      <c r="XN342">
        <v>17698.39</v>
      </c>
      <c r="XO342">
        <v>17698.39</v>
      </c>
      <c r="XQ342">
        <v>167304.97</v>
      </c>
      <c r="XR342">
        <v>167304.97</v>
      </c>
      <c r="XT342">
        <v>914.27</v>
      </c>
      <c r="XU342">
        <v>914.27</v>
      </c>
      <c r="YG342">
        <v>-1047.43</v>
      </c>
      <c r="YH342">
        <v>-874775.18</v>
      </c>
      <c r="YY342">
        <v>-3042.51</v>
      </c>
      <c r="YZ342">
        <v>-3042.51</v>
      </c>
      <c r="ZC342">
        <v>53813.56</v>
      </c>
      <c r="ZD342">
        <v>53813.56</v>
      </c>
      <c r="ZF342">
        <v>595.47</v>
      </c>
      <c r="ZG342">
        <v>595.47</v>
      </c>
      <c r="ZQ342">
        <v>387992.72</v>
      </c>
      <c r="ZS342">
        <v>-490608.92</v>
      </c>
      <c r="ZT342">
        <v>-490608.92</v>
      </c>
      <c r="ZX342">
        <v>2174939.5</v>
      </c>
      <c r="ZY342">
        <v>2174939.5</v>
      </c>
      <c r="AAA342">
        <v>49705.05</v>
      </c>
      <c r="AAB342">
        <v>49705.05</v>
      </c>
      <c r="AAR342">
        <v>11811799.75</v>
      </c>
      <c r="ABJ342">
        <v>105</v>
      </c>
      <c r="ABK342">
        <v>105</v>
      </c>
      <c r="ABO342">
        <v>2101</v>
      </c>
      <c r="ABP342">
        <v>2101</v>
      </c>
      <c r="ABR342">
        <v>21</v>
      </c>
      <c r="ABS342">
        <v>21</v>
      </c>
      <c r="ACI342">
        <v>15822</v>
      </c>
      <c r="ACK342">
        <v>253</v>
      </c>
      <c r="ACL342">
        <v>253</v>
      </c>
      <c r="ACP342">
        <v>5349</v>
      </c>
      <c r="ACQ342">
        <v>5349</v>
      </c>
      <c r="ACS342">
        <v>85</v>
      </c>
      <c r="ACT342">
        <v>85</v>
      </c>
      <c r="ADJ342">
        <v>15822</v>
      </c>
      <c r="ADL342">
        <v>712</v>
      </c>
      <c r="ADM342">
        <v>712</v>
      </c>
      <c r="ADO342">
        <v>5</v>
      </c>
      <c r="ADP342">
        <v>5</v>
      </c>
      <c r="AEC342">
        <v>2423</v>
      </c>
      <c r="AED342">
        <v>3480</v>
      </c>
      <c r="AEH342">
        <v>73527</v>
      </c>
      <c r="AEI342">
        <v>73909</v>
      </c>
      <c r="AEK342">
        <v>1736</v>
      </c>
      <c r="AEL342">
        <v>1258</v>
      </c>
      <c r="AFB342">
        <v>163070</v>
      </c>
      <c r="AFD342">
        <v>201.92</v>
      </c>
      <c r="AFE342">
        <v>290</v>
      </c>
      <c r="AFI342">
        <v>6127.25</v>
      </c>
      <c r="AFJ342">
        <v>6159.08</v>
      </c>
      <c r="AFL342">
        <v>144.66999999999999</v>
      </c>
      <c r="AFM342">
        <v>104.83</v>
      </c>
      <c r="AGC342">
        <v>13589.17</v>
      </c>
      <c r="AGE342">
        <v>1570198.47</v>
      </c>
      <c r="AGF342">
        <v>7217607.9199999999</v>
      </c>
      <c r="AGG342">
        <v>2249641.39</v>
      </c>
      <c r="AGK342">
        <v>36896631.32</v>
      </c>
      <c r="AGL342">
        <v>37144592.899999999</v>
      </c>
      <c r="AGN342">
        <v>828924.75</v>
      </c>
      <c r="AGO342">
        <v>688074.39</v>
      </c>
      <c r="AHF342">
        <v>242746321.19999999</v>
      </c>
      <c r="AIY342">
        <v>1591604.99</v>
      </c>
      <c r="AJR342">
        <v>5970734.0800000001</v>
      </c>
      <c r="AKA342">
        <v>5340212.22</v>
      </c>
      <c r="AKB342">
        <v>460107.15</v>
      </c>
      <c r="AKC342">
        <v>460107.15</v>
      </c>
      <c r="AKE342">
        <v>29175.77</v>
      </c>
      <c r="AKF342">
        <v>29175.77</v>
      </c>
      <c r="AKR342">
        <v>186333.3</v>
      </c>
      <c r="AKW342">
        <v>96093.94</v>
      </c>
      <c r="ALA342">
        <v>-302711.61</v>
      </c>
      <c r="AMH342">
        <v>5963414.5999999996</v>
      </c>
      <c r="AMI342">
        <v>34443537.740000002</v>
      </c>
      <c r="AMJ342">
        <v>880405.17</v>
      </c>
      <c r="AMS342">
        <v>233251036.30000001</v>
      </c>
      <c r="AMT342">
        <v>1937450.68</v>
      </c>
      <c r="AMX342">
        <v>31658233.690000001</v>
      </c>
      <c r="AMZ342">
        <v>499491.43</v>
      </c>
      <c r="ANH342">
        <v>137270.73000000001</v>
      </c>
      <c r="ANI342">
        <v>6691392.2599999998</v>
      </c>
      <c r="ANJ342">
        <v>189265.31</v>
      </c>
      <c r="ANS342">
        <v>29504801.68</v>
      </c>
      <c r="ANT342">
        <v>13085.54</v>
      </c>
      <c r="ANX342">
        <v>472490.87</v>
      </c>
      <c r="ANZ342">
        <v>18657.919999999998</v>
      </c>
      <c r="AOI342">
        <v>5483803.4500000002</v>
      </c>
      <c r="AOJ342">
        <v>6663906.5999999996</v>
      </c>
      <c r="AOK342">
        <v>203395.77</v>
      </c>
      <c r="AOT342">
        <v>117275403.90000001</v>
      </c>
      <c r="APB342">
        <v>515506.19</v>
      </c>
      <c r="APC342">
        <v>-3403</v>
      </c>
      <c r="APJ342">
        <v>93970.97</v>
      </c>
      <c r="APQ342">
        <v>383522.64</v>
      </c>
      <c r="ARA342">
        <v>1591604.99</v>
      </c>
      <c r="ARO342">
        <v>5970734.0800000001</v>
      </c>
      <c r="ASC342">
        <v>5340212.22</v>
      </c>
      <c r="ASD342">
        <v>14527.74</v>
      </c>
      <c r="ASE342">
        <v>3152.85</v>
      </c>
      <c r="ASH342">
        <v>238253.26</v>
      </c>
      <c r="ASI342">
        <v>6513.97</v>
      </c>
      <c r="ASJ342">
        <v>28900.959999999999</v>
      </c>
      <c r="ASK342">
        <v>360.2</v>
      </c>
      <c r="ASS342">
        <v>5441864.3899999997</v>
      </c>
      <c r="AST342">
        <v>8480.73</v>
      </c>
      <c r="ASW342">
        <v>913267.96</v>
      </c>
      <c r="ASX342">
        <v>595640.07999999996</v>
      </c>
      <c r="ASY342">
        <v>100595.75</v>
      </c>
      <c r="ASZ342">
        <v>49481.43</v>
      </c>
      <c r="ATH342">
        <v>596885.22</v>
      </c>
      <c r="ATI342">
        <v>28273.7</v>
      </c>
      <c r="ATJ342">
        <v>869675.38</v>
      </c>
      <c r="ATK342">
        <v>95002.18</v>
      </c>
      <c r="ATQ342">
        <v>6749982.2199999997</v>
      </c>
      <c r="ATR342">
        <v>17938.11</v>
      </c>
      <c r="ATV342">
        <v>790391.96</v>
      </c>
      <c r="ATW342">
        <v>318952.88</v>
      </c>
      <c r="ATX342">
        <v>23220.27</v>
      </c>
      <c r="ATY342">
        <v>2044.86</v>
      </c>
      <c r="AUG342">
        <v>17677358.850000001</v>
      </c>
      <c r="AUH342">
        <v>1135564.8999999999</v>
      </c>
      <c r="AUI342">
        <v>1155435.3</v>
      </c>
      <c r="AUJ342">
        <v>34177.550000000003</v>
      </c>
      <c r="AUQ342">
        <v>34183471.149999999</v>
      </c>
      <c r="AVR342">
        <v>1635272.47</v>
      </c>
      <c r="AVS342">
        <v>1950286.07</v>
      </c>
      <c r="AVW342">
        <v>35117912.579999998</v>
      </c>
      <c r="AVX342">
        <v>32413925.73</v>
      </c>
      <c r="AVZ342">
        <v>911726.52</v>
      </c>
      <c r="AWA342">
        <v>565946.12</v>
      </c>
      <c r="AWR342">
        <v>163629424.19999999</v>
      </c>
      <c r="AWS342">
        <v>29.12</v>
      </c>
      <c r="AWT342">
        <v>29.12</v>
      </c>
      <c r="AWU342">
        <v>1161.92</v>
      </c>
      <c r="AWV342">
        <v>1161.92</v>
      </c>
      <c r="AWW342">
        <v>104.1</v>
      </c>
      <c r="AWX342">
        <v>104.1</v>
      </c>
      <c r="AXD342">
        <v>96248.4</v>
      </c>
      <c r="AXE342">
        <v>4005.48</v>
      </c>
      <c r="AXF342">
        <v>4166.72</v>
      </c>
      <c r="AXH342">
        <v>92673.51</v>
      </c>
      <c r="AXI342">
        <v>92642.26</v>
      </c>
      <c r="AXK342">
        <v>2209.1999999999998</v>
      </c>
      <c r="AXL342">
        <v>2211.31</v>
      </c>
      <c r="AXU342">
        <v>96248.4</v>
      </c>
      <c r="AXW342">
        <v>29.12</v>
      </c>
      <c r="AXX342">
        <v>29.12</v>
      </c>
      <c r="AXY342">
        <v>1161.92</v>
      </c>
      <c r="AXZ342">
        <v>1161.92</v>
      </c>
      <c r="AYA342">
        <v>104.1</v>
      </c>
      <c r="AYB342">
        <v>104.1</v>
      </c>
      <c r="AYH342">
        <v>101050.09</v>
      </c>
    </row>
    <row r="343" spans="1:1024 1027:1335" x14ac:dyDescent="0.2">
      <c r="A343">
        <v>77263</v>
      </c>
      <c r="B343" t="s">
        <v>1350</v>
      </c>
      <c r="C343" t="s">
        <v>1885</v>
      </c>
      <c r="D343">
        <v>31378919.890000001</v>
      </c>
      <c r="E343">
        <v>135262.47</v>
      </c>
      <c r="F343">
        <f t="shared" si="10"/>
        <v>31514182.359999999</v>
      </c>
      <c r="G343">
        <v>1457595.19</v>
      </c>
      <c r="H343">
        <f t="shared" si="11"/>
        <v>1457595.19</v>
      </c>
      <c r="I343" t="s">
        <v>1508</v>
      </c>
      <c r="J343" t="s">
        <v>1358</v>
      </c>
      <c r="K343">
        <v>222797560</v>
      </c>
      <c r="L343">
        <v>60022</v>
      </c>
      <c r="M343">
        <v>707</v>
      </c>
      <c r="N343">
        <v>78026</v>
      </c>
      <c r="O343" t="s">
        <v>1508</v>
      </c>
      <c r="P343" t="s">
        <v>1889</v>
      </c>
      <c r="Q343" t="s">
        <v>1430</v>
      </c>
      <c r="R343" t="s">
        <v>1509</v>
      </c>
      <c r="S343" t="s">
        <v>1340</v>
      </c>
      <c r="U343" t="s">
        <v>1340</v>
      </c>
      <c r="V343" t="s">
        <v>1340</v>
      </c>
      <c r="W343">
        <v>2017</v>
      </c>
      <c r="X343">
        <v>71508739.599999994</v>
      </c>
      <c r="Y343">
        <v>55705632.810000002</v>
      </c>
      <c r="AC343">
        <v>460410126.30000001</v>
      </c>
      <c r="AD343">
        <v>464235683</v>
      </c>
      <c r="AF343">
        <v>597789319.20000005</v>
      </c>
      <c r="AG343">
        <v>595080285.70000005</v>
      </c>
      <c r="BX343">
        <v>-162375.51</v>
      </c>
      <c r="BY343">
        <v>-21139604.829999998</v>
      </c>
      <c r="BZ343">
        <v>-29421303.370000001</v>
      </c>
      <c r="CJ343">
        <v>23985.599999999999</v>
      </c>
      <c r="CK343">
        <v>435971.37</v>
      </c>
      <c r="CL343">
        <v>42675.19</v>
      </c>
      <c r="CW343">
        <v>45444651.259999998</v>
      </c>
      <c r="CX343">
        <v>50588585.310000002</v>
      </c>
      <c r="DB343">
        <v>373478559.19999999</v>
      </c>
      <c r="DC343">
        <v>376577660</v>
      </c>
      <c r="DE343">
        <v>451458975.10000002</v>
      </c>
      <c r="DF343">
        <v>446647055.30000001</v>
      </c>
      <c r="DX343">
        <v>9155004.6999999993</v>
      </c>
      <c r="DY343">
        <v>8355092.2199999997</v>
      </c>
      <c r="EA343">
        <v>84654168.390000001</v>
      </c>
      <c r="EB343">
        <v>85561802.879999995</v>
      </c>
      <c r="ED343">
        <v>94372009.930000007</v>
      </c>
      <c r="EE343">
        <v>91567985.189999998</v>
      </c>
      <c r="EQ343">
        <v>1129344.45</v>
      </c>
      <c r="ER343">
        <v>1026412.78</v>
      </c>
      <c r="ES343">
        <v>19090792.16</v>
      </c>
      <c r="ET343">
        <v>17744649.93</v>
      </c>
      <c r="EU343">
        <v>24110542.989999998</v>
      </c>
      <c r="EV343">
        <v>23737590.300000001</v>
      </c>
      <c r="FC343">
        <v>5729.18</v>
      </c>
      <c r="FE343">
        <v>4671351.88</v>
      </c>
      <c r="FF343">
        <v>4687728.3600000003</v>
      </c>
      <c r="FH343">
        <v>4210999.49</v>
      </c>
      <c r="FI343">
        <v>4401464.5</v>
      </c>
      <c r="FT343">
        <v>-7722201.0199999996</v>
      </c>
      <c r="FU343">
        <v>-29716279.390000001</v>
      </c>
      <c r="FV343">
        <v>-28898862.050000001</v>
      </c>
      <c r="GO343">
        <v>3817859.35</v>
      </c>
      <c r="GQ343">
        <v>6205581.5899999999</v>
      </c>
      <c r="GX343">
        <v>8198735.7400000002</v>
      </c>
      <c r="HC343">
        <v>26746.84</v>
      </c>
      <c r="HE343">
        <v>14708786.060000001</v>
      </c>
      <c r="HS343">
        <v>114.49</v>
      </c>
      <c r="HT343">
        <v>114.49</v>
      </c>
      <c r="HU343">
        <v>15351.77</v>
      </c>
      <c r="HV343">
        <v>15351.77</v>
      </c>
      <c r="HW343">
        <v>16806.169999999998</v>
      </c>
      <c r="HX343">
        <v>16806.169999999998</v>
      </c>
      <c r="IE343">
        <v>10517352.15</v>
      </c>
      <c r="IF343">
        <v>10517352.15</v>
      </c>
      <c r="II343">
        <v>11277844.57</v>
      </c>
      <c r="IJ343">
        <v>11277844.57</v>
      </c>
      <c r="IL343">
        <v>24511808.859999999</v>
      </c>
      <c r="IM343">
        <v>24511808.859999999</v>
      </c>
      <c r="JC343">
        <v>6708.47</v>
      </c>
      <c r="JD343">
        <v>6708.47</v>
      </c>
      <c r="JH343">
        <v>158788.74</v>
      </c>
      <c r="JI343">
        <v>158788.74</v>
      </c>
      <c r="JK343">
        <v>217752.93</v>
      </c>
      <c r="JL343">
        <v>217752.93</v>
      </c>
      <c r="KP343">
        <v>-3283.22</v>
      </c>
      <c r="KQ343">
        <v>-3283.22</v>
      </c>
      <c r="KR343">
        <v>102668.42</v>
      </c>
      <c r="KS343">
        <v>102668.42</v>
      </c>
      <c r="KT343">
        <v>236.76</v>
      </c>
      <c r="KU343">
        <v>236.76</v>
      </c>
      <c r="LH343">
        <v>-438591.94</v>
      </c>
      <c r="LI343">
        <v>-438591.94</v>
      </c>
      <c r="LM343">
        <v>48677</v>
      </c>
      <c r="LN343">
        <v>48677</v>
      </c>
      <c r="LP343">
        <v>403091.25</v>
      </c>
      <c r="LQ343">
        <v>403091.25</v>
      </c>
      <c r="MI343">
        <v>912035.34</v>
      </c>
      <c r="MJ343">
        <v>912035.34</v>
      </c>
      <c r="ML343">
        <v>5302093.2300000004</v>
      </c>
      <c r="MM343">
        <v>5302093.2300000004</v>
      </c>
      <c r="MO343">
        <v>6680117.3499999996</v>
      </c>
      <c r="MP343">
        <v>6680117.3499999996</v>
      </c>
      <c r="OK343">
        <v>82298.73</v>
      </c>
      <c r="OL343">
        <v>82298.73</v>
      </c>
      <c r="OP343">
        <v>478069.34</v>
      </c>
      <c r="OQ343">
        <v>478069.34</v>
      </c>
      <c r="OS343">
        <v>576575.22</v>
      </c>
      <c r="OT343">
        <v>576575.22</v>
      </c>
      <c r="PL343">
        <v>36181.22</v>
      </c>
      <c r="PM343">
        <v>36255.300000000003</v>
      </c>
      <c r="PQ343">
        <v>1661139.35</v>
      </c>
      <c r="PR343">
        <v>1706960.51</v>
      </c>
      <c r="PT343">
        <v>2327679.7799999998</v>
      </c>
      <c r="PU343">
        <v>2392548.1800000002</v>
      </c>
      <c r="QF343">
        <v>13895.55</v>
      </c>
      <c r="QG343">
        <v>14045.65</v>
      </c>
      <c r="QJ343">
        <v>667052.67000000004</v>
      </c>
      <c r="QK343">
        <v>642728.51</v>
      </c>
      <c r="QM343">
        <v>912691.06</v>
      </c>
      <c r="QN343">
        <v>881357.71</v>
      </c>
      <c r="QY343">
        <v>6034.95</v>
      </c>
      <c r="QZ343">
        <v>16933.16</v>
      </c>
      <c r="RC343">
        <v>735834.26</v>
      </c>
      <c r="RD343">
        <v>800096.35</v>
      </c>
      <c r="RF343">
        <v>997869.93</v>
      </c>
      <c r="RG343">
        <v>1090649.54</v>
      </c>
      <c r="RR343">
        <v>10420.1</v>
      </c>
      <c r="RS343">
        <v>10445.790000000001</v>
      </c>
      <c r="RV343">
        <v>655348.27</v>
      </c>
      <c r="RW343">
        <v>615350.81000000006</v>
      </c>
      <c r="RY343">
        <v>1112080.3500000001</v>
      </c>
      <c r="RZ343">
        <v>1059720.6200000001</v>
      </c>
      <c r="SK343">
        <v>12992.98</v>
      </c>
      <c r="SL343">
        <v>9444.61</v>
      </c>
      <c r="SP343">
        <v>625478.88</v>
      </c>
      <c r="SQ343">
        <v>425353.77</v>
      </c>
      <c r="SS343">
        <v>856144.87</v>
      </c>
      <c r="ST343">
        <v>582076.98</v>
      </c>
      <c r="TE343">
        <v>79524.800000000003</v>
      </c>
      <c r="TF343">
        <v>87124.51</v>
      </c>
      <c r="TI343">
        <v>4344853.43</v>
      </c>
      <c r="TJ343">
        <v>4190489.95</v>
      </c>
      <c r="TL343">
        <v>6206465.9900000002</v>
      </c>
      <c r="TM343">
        <v>6006353.0300000003</v>
      </c>
      <c r="TX343">
        <v>161527.22</v>
      </c>
      <c r="TY343">
        <v>161527.22</v>
      </c>
      <c r="UC343">
        <v>4549658.5199999996</v>
      </c>
      <c r="UD343">
        <v>4549658.5199999996</v>
      </c>
      <c r="UF343">
        <v>5904684.8200000003</v>
      </c>
      <c r="UG343">
        <v>5904684.8200000003</v>
      </c>
      <c r="UT343">
        <v>356743.93</v>
      </c>
      <c r="UU343">
        <v>356743.93</v>
      </c>
      <c r="UY343">
        <v>6111922.4400000004</v>
      </c>
      <c r="UZ343">
        <v>6111922.4400000004</v>
      </c>
      <c r="VB343">
        <v>7093863.9800000004</v>
      </c>
      <c r="VC343">
        <v>7093863.9800000004</v>
      </c>
      <c r="VR343">
        <v>56329.58</v>
      </c>
      <c r="VS343">
        <v>56329.58</v>
      </c>
      <c r="VV343">
        <v>1513469.3</v>
      </c>
      <c r="VW343">
        <v>1513469.3</v>
      </c>
      <c r="VY343">
        <v>2239108.42</v>
      </c>
      <c r="VZ343">
        <v>2239108.42</v>
      </c>
      <c r="WN343">
        <v>531580.75</v>
      </c>
      <c r="WO343">
        <v>531580.75</v>
      </c>
      <c r="WS343">
        <v>23695941.879999999</v>
      </c>
      <c r="WT343">
        <v>23695941.879999999</v>
      </c>
      <c r="WV343">
        <v>24674932.579999998</v>
      </c>
      <c r="WW343">
        <v>24674932.579999998</v>
      </c>
      <c r="XN343">
        <v>3184.84</v>
      </c>
      <c r="XO343">
        <v>3184.84</v>
      </c>
      <c r="XQ343">
        <v>10783.33</v>
      </c>
      <c r="XR343">
        <v>10783.33</v>
      </c>
      <c r="XT343">
        <v>-111014.98</v>
      </c>
      <c r="XU343">
        <v>-111014.98</v>
      </c>
      <c r="YY343">
        <v>19510.759999999998</v>
      </c>
      <c r="YZ343">
        <v>19510.759999999998</v>
      </c>
      <c r="ZC343">
        <v>619152.21</v>
      </c>
      <c r="ZD343">
        <v>619152.21</v>
      </c>
      <c r="ZF343">
        <v>741913.34</v>
      </c>
      <c r="ZG343">
        <v>741913.34</v>
      </c>
      <c r="ZS343">
        <v>2029677.13</v>
      </c>
      <c r="ZT343">
        <v>2029677.13</v>
      </c>
      <c r="ZX343">
        <v>17264262.59</v>
      </c>
      <c r="ZY343">
        <v>17264262.59</v>
      </c>
      <c r="AAA343">
        <v>21988654.940000001</v>
      </c>
      <c r="AAB343">
        <v>21988654.940000001</v>
      </c>
      <c r="ABJ343">
        <v>1600</v>
      </c>
      <c r="ABK343">
        <v>1600</v>
      </c>
      <c r="ABO343">
        <v>33257</v>
      </c>
      <c r="ABP343">
        <v>33257</v>
      </c>
      <c r="ABR343">
        <v>50566</v>
      </c>
      <c r="ABS343">
        <v>50566</v>
      </c>
      <c r="ACK343">
        <v>2589</v>
      </c>
      <c r="ACL343">
        <v>2589</v>
      </c>
      <c r="ACP343">
        <v>65730</v>
      </c>
      <c r="ACQ343">
        <v>65730</v>
      </c>
      <c r="ACS343">
        <v>93996</v>
      </c>
      <c r="ACT343">
        <v>93996</v>
      </c>
      <c r="ADL343">
        <v>8298</v>
      </c>
      <c r="ADM343">
        <v>8298</v>
      </c>
      <c r="ADO343">
        <v>589</v>
      </c>
      <c r="ADP343">
        <v>589</v>
      </c>
      <c r="AEC343">
        <v>32935</v>
      </c>
      <c r="AED343">
        <v>32571</v>
      </c>
      <c r="AEH343">
        <v>797799</v>
      </c>
      <c r="AEI343">
        <v>802028</v>
      </c>
      <c r="AEK343">
        <v>1095808</v>
      </c>
      <c r="AEL343">
        <v>1091222</v>
      </c>
      <c r="AFD343">
        <v>2744.58</v>
      </c>
      <c r="AFE343">
        <v>2714.25</v>
      </c>
      <c r="AFI343">
        <v>66483.25</v>
      </c>
      <c r="AFJ343">
        <v>66835.67</v>
      </c>
      <c r="AFL343">
        <v>91317.33</v>
      </c>
      <c r="AFM343">
        <v>90935.17</v>
      </c>
      <c r="AGE343">
        <v>4637400.4800000004</v>
      </c>
      <c r="AGF343">
        <v>71538288.409999996</v>
      </c>
      <c r="AGG343">
        <v>24289714.890000001</v>
      </c>
      <c r="AGK343">
        <v>460846097.69999999</v>
      </c>
      <c r="AGL343">
        <v>463139780.30000001</v>
      </c>
      <c r="AGN343">
        <v>597831994.39999998</v>
      </c>
      <c r="AGO343">
        <v>595122960.89999998</v>
      </c>
      <c r="AHY343">
        <v>5563.21</v>
      </c>
      <c r="AJA343">
        <v>-728.48</v>
      </c>
      <c r="AKB343">
        <v>23985.599999999999</v>
      </c>
      <c r="AKC343">
        <v>23985.599999999999</v>
      </c>
      <c r="AKE343">
        <v>435971.37</v>
      </c>
      <c r="AKF343">
        <v>435971.37</v>
      </c>
      <c r="AKG343">
        <v>42675.19</v>
      </c>
      <c r="AKH343">
        <v>42675.19</v>
      </c>
      <c r="AKW343">
        <v>31439903.52</v>
      </c>
      <c r="ALA343">
        <v>1531874.03</v>
      </c>
      <c r="AMH343">
        <v>53884946.979999997</v>
      </c>
      <c r="AMI343">
        <v>367584505.89999998</v>
      </c>
      <c r="AMJ343">
        <v>446316833.69999999</v>
      </c>
      <c r="AMT343">
        <v>48851982.119999997</v>
      </c>
      <c r="AMX343">
        <v>373200660.30000001</v>
      </c>
      <c r="AMZ343">
        <v>441496545.80000001</v>
      </c>
      <c r="ANH343">
        <v>7243846.2400000002</v>
      </c>
      <c r="ANI343">
        <v>56138977.579999998</v>
      </c>
      <c r="ANJ343">
        <v>79356799.829999998</v>
      </c>
      <c r="ANT343">
        <v>1692882.38</v>
      </c>
      <c r="ANX343">
        <v>4520427.2</v>
      </c>
      <c r="ANZ343">
        <v>7099955.5599999996</v>
      </c>
      <c r="AOI343">
        <v>16230237.07</v>
      </c>
      <c r="AOJ343">
        <v>52967351.68</v>
      </c>
      <c r="AOK343">
        <v>74557450.75</v>
      </c>
      <c r="AOU343">
        <v>124073.76</v>
      </c>
      <c r="APC343">
        <v>124073.76</v>
      </c>
      <c r="ARC343">
        <v>-728.48</v>
      </c>
      <c r="ASD343">
        <v>77915.360000000001</v>
      </c>
      <c r="ASE343">
        <v>3150.27</v>
      </c>
      <c r="ASH343">
        <v>1221845.74</v>
      </c>
      <c r="ASI343">
        <v>731853.72</v>
      </c>
      <c r="ASJ343">
        <v>2070851.77</v>
      </c>
      <c r="ASK343">
        <v>1448908.91</v>
      </c>
      <c r="AST343">
        <v>101737.32</v>
      </c>
      <c r="ASW343">
        <v>1756704.73</v>
      </c>
      <c r="ASX343">
        <v>964124.45</v>
      </c>
      <c r="ASY343">
        <v>2627119.4500000002</v>
      </c>
      <c r="ASZ343">
        <v>1433302.12</v>
      </c>
      <c r="ATI343">
        <v>190427.49</v>
      </c>
      <c r="ATJ343">
        <v>1462004.42</v>
      </c>
      <c r="ATK343">
        <v>2180881.0699999998</v>
      </c>
      <c r="ATR343">
        <v>254756.1</v>
      </c>
      <c r="ATS343">
        <v>83503.22</v>
      </c>
      <c r="ATV343">
        <v>9051145.6699999999</v>
      </c>
      <c r="ATW343">
        <v>2838677.23</v>
      </c>
      <c r="ATX343">
        <v>12212036.279999999</v>
      </c>
      <c r="ATY343">
        <v>4831657.03</v>
      </c>
      <c r="AUH343">
        <v>687552.26</v>
      </c>
      <c r="AUI343">
        <v>10257026.99</v>
      </c>
      <c r="AUJ343">
        <v>10037738.470000001</v>
      </c>
      <c r="AVR343">
        <v>45444651.259999998</v>
      </c>
      <c r="AVS343">
        <v>50588585.310000002</v>
      </c>
      <c r="AVW343">
        <v>373478559.19999999</v>
      </c>
      <c r="AVX343">
        <v>376577660</v>
      </c>
      <c r="AVZ343">
        <v>451458975.10000002</v>
      </c>
      <c r="AWA343">
        <v>446647055.30000001</v>
      </c>
      <c r="AWS343">
        <v>114.49</v>
      </c>
      <c r="AWT343">
        <v>114.49</v>
      </c>
      <c r="AWU343">
        <v>15351.77</v>
      </c>
      <c r="AWV343">
        <v>15351.77</v>
      </c>
      <c r="AWW343">
        <v>16806.169999999998</v>
      </c>
      <c r="AWX343">
        <v>16806.169999999998</v>
      </c>
      <c r="AXE343">
        <v>20333.43</v>
      </c>
      <c r="AXF343">
        <v>20363.73</v>
      </c>
      <c r="AXH343">
        <v>1023109.95</v>
      </c>
      <c r="AXI343">
        <v>1022834.59</v>
      </c>
      <c r="AXK343">
        <v>1397275.43</v>
      </c>
      <c r="AXL343">
        <v>1397231.36</v>
      </c>
      <c r="AXW343">
        <v>114.49</v>
      </c>
      <c r="AXX343">
        <v>114.49</v>
      </c>
      <c r="AXY343">
        <v>15351.77</v>
      </c>
      <c r="AXZ343">
        <v>15351.77</v>
      </c>
      <c r="AYA343">
        <v>16806.169999999998</v>
      </c>
      <c r="AYB343">
        <v>16806.169999999998</v>
      </c>
    </row>
    <row r="344" spans="1:1024 1027:1335" x14ac:dyDescent="0.2">
      <c r="A344">
        <v>77606</v>
      </c>
      <c r="B344" t="s">
        <v>1895</v>
      </c>
      <c r="C344" t="s">
        <v>1885</v>
      </c>
      <c r="D344">
        <v>-7033856.8099999996</v>
      </c>
      <c r="F344">
        <f t="shared" si="10"/>
        <v>-7033856.8099999996</v>
      </c>
      <c r="G344">
        <v>-9703381.3499999996</v>
      </c>
      <c r="H344">
        <f t="shared" si="11"/>
        <v>-9703381.3499999996</v>
      </c>
      <c r="I344" t="s">
        <v>1896</v>
      </c>
      <c r="J344" t="s">
        <v>1897</v>
      </c>
      <c r="K344">
        <v>232314460</v>
      </c>
      <c r="M344">
        <v>936</v>
      </c>
      <c r="N344">
        <v>95044</v>
      </c>
      <c r="O344" t="s">
        <v>1896</v>
      </c>
      <c r="P344" t="s">
        <v>1889</v>
      </c>
      <c r="Q344" t="s">
        <v>1413</v>
      </c>
      <c r="R344" t="s">
        <v>1898</v>
      </c>
      <c r="S344" t="s">
        <v>1340</v>
      </c>
      <c r="U344" t="s">
        <v>1340</v>
      </c>
      <c r="V344" t="s">
        <v>1340</v>
      </c>
      <c r="W344">
        <v>2017</v>
      </c>
      <c r="X344">
        <v>70516541</v>
      </c>
      <c r="Y344">
        <v>69961437</v>
      </c>
      <c r="AC344">
        <v>69367657</v>
      </c>
      <c r="AD344">
        <v>65315283</v>
      </c>
      <c r="AF344">
        <v>53715249</v>
      </c>
      <c r="AG344">
        <v>53566341</v>
      </c>
      <c r="AW344">
        <v>591741</v>
      </c>
      <c r="AX344">
        <v>350636</v>
      </c>
      <c r="BX344">
        <v>-71896215</v>
      </c>
      <c r="BY344">
        <v>-69051663</v>
      </c>
      <c r="BZ344">
        <v>-53715249</v>
      </c>
      <c r="CH344">
        <v>-591741</v>
      </c>
      <c r="CI344">
        <v>-350636</v>
      </c>
      <c r="CW344">
        <v>57799736</v>
      </c>
      <c r="CX344">
        <v>59182272</v>
      </c>
      <c r="DB344">
        <v>57969876</v>
      </c>
      <c r="DC344">
        <v>56695446</v>
      </c>
      <c r="DE344">
        <v>40016562</v>
      </c>
      <c r="DF344">
        <v>39798922</v>
      </c>
      <c r="DV344">
        <v>219306</v>
      </c>
      <c r="DW344">
        <v>-4969392</v>
      </c>
      <c r="DX344">
        <v>15830203</v>
      </c>
      <c r="DY344">
        <v>15963547</v>
      </c>
      <c r="EA344">
        <v>12445830</v>
      </c>
      <c r="EB344">
        <v>12451234</v>
      </c>
      <c r="ED344">
        <v>3277873</v>
      </c>
      <c r="EE344">
        <v>3265079</v>
      </c>
      <c r="EP344">
        <v>-210958</v>
      </c>
      <c r="EQ344">
        <v>1335382</v>
      </c>
      <c r="ER344">
        <v>1387908</v>
      </c>
      <c r="ES344">
        <v>1533177</v>
      </c>
      <c r="ET344">
        <v>1411995</v>
      </c>
      <c r="EU344">
        <v>403795</v>
      </c>
      <c r="EV344">
        <v>370266</v>
      </c>
      <c r="FB344">
        <v>220885</v>
      </c>
      <c r="FT344">
        <v>-59695486</v>
      </c>
      <c r="FU344">
        <v>-55191819</v>
      </c>
      <c r="FV344">
        <v>-39893869</v>
      </c>
      <c r="GD344">
        <v>-219306</v>
      </c>
      <c r="GE344">
        <v>4969392</v>
      </c>
      <c r="GG344">
        <v>-3738424</v>
      </c>
      <c r="GH344">
        <v>-294177</v>
      </c>
      <c r="GP344">
        <v>1132671</v>
      </c>
      <c r="GW344">
        <v>1600000</v>
      </c>
      <c r="HD344">
        <v>1200000</v>
      </c>
      <c r="HS344">
        <v>221416</v>
      </c>
      <c r="HT344">
        <v>221416</v>
      </c>
      <c r="HU344">
        <v>202555</v>
      </c>
      <c r="HV344">
        <v>202555</v>
      </c>
      <c r="HW344">
        <v>137317</v>
      </c>
      <c r="HX344">
        <v>137317</v>
      </c>
      <c r="IE344">
        <v>-2194000</v>
      </c>
      <c r="IF344">
        <v>-2194000</v>
      </c>
      <c r="II344">
        <v>-1063000</v>
      </c>
      <c r="IJ344">
        <v>-1063000</v>
      </c>
      <c r="IL344">
        <v>1809000</v>
      </c>
      <c r="IM344">
        <v>1809000</v>
      </c>
      <c r="IZ344">
        <v>126000</v>
      </c>
      <c r="JA344">
        <v>1378000</v>
      </c>
      <c r="JB344">
        <v>-56000</v>
      </c>
      <c r="JC344">
        <v>32532</v>
      </c>
      <c r="JD344">
        <v>32532</v>
      </c>
      <c r="JH344">
        <v>31038</v>
      </c>
      <c r="JI344">
        <v>31038</v>
      </c>
      <c r="JK344">
        <v>19086</v>
      </c>
      <c r="JL344">
        <v>19086</v>
      </c>
      <c r="KP344">
        <v>2116103</v>
      </c>
      <c r="KQ344">
        <v>2116103</v>
      </c>
      <c r="KR344">
        <v>44603</v>
      </c>
      <c r="KS344">
        <v>44603</v>
      </c>
      <c r="LH344">
        <v>1319477</v>
      </c>
      <c r="LI344">
        <v>1318646</v>
      </c>
      <c r="LM344">
        <v>1297978</v>
      </c>
      <c r="LN344">
        <v>1344324</v>
      </c>
      <c r="LP344">
        <v>1005095</v>
      </c>
      <c r="LQ344">
        <v>947243</v>
      </c>
      <c r="PL344">
        <v>259966</v>
      </c>
      <c r="PM344">
        <v>772186</v>
      </c>
      <c r="PQ344">
        <v>274588</v>
      </c>
      <c r="PR344">
        <v>805961</v>
      </c>
      <c r="PT344">
        <v>214438</v>
      </c>
      <c r="PU344">
        <v>365432</v>
      </c>
      <c r="QD344">
        <v>-1483</v>
      </c>
      <c r="QF344">
        <v>75760</v>
      </c>
      <c r="QG344">
        <v>75760</v>
      </c>
      <c r="QJ344">
        <v>80022</v>
      </c>
      <c r="QK344">
        <v>80022</v>
      </c>
      <c r="QM344">
        <v>62493</v>
      </c>
      <c r="QN344">
        <v>62493</v>
      </c>
      <c r="QW344">
        <v>-432</v>
      </c>
      <c r="QY344">
        <v>164893</v>
      </c>
      <c r="QZ344">
        <v>164893</v>
      </c>
      <c r="RC344">
        <v>174167</v>
      </c>
      <c r="RD344">
        <v>174167</v>
      </c>
      <c r="RF344">
        <v>136015</v>
      </c>
      <c r="RG344">
        <v>136015</v>
      </c>
      <c r="RP344">
        <v>-941</v>
      </c>
      <c r="RR344">
        <v>205001</v>
      </c>
      <c r="RS344">
        <v>205001</v>
      </c>
      <c r="RV344">
        <v>216532</v>
      </c>
      <c r="RW344">
        <v>216532</v>
      </c>
      <c r="RY344">
        <v>169101</v>
      </c>
      <c r="RZ344">
        <v>169101</v>
      </c>
      <c r="SI344">
        <v>-1169</v>
      </c>
      <c r="SK344">
        <v>37139</v>
      </c>
      <c r="SL344">
        <v>37139</v>
      </c>
      <c r="SP344">
        <v>39226</v>
      </c>
      <c r="SQ344">
        <v>39226</v>
      </c>
      <c r="SS344">
        <v>30634</v>
      </c>
      <c r="ST344">
        <v>30634</v>
      </c>
      <c r="TC344">
        <v>-212</v>
      </c>
      <c r="TE344">
        <v>742759</v>
      </c>
      <c r="TF344">
        <v>1254979</v>
      </c>
      <c r="TI344">
        <v>784535</v>
      </c>
      <c r="TJ344">
        <v>1315908</v>
      </c>
      <c r="TL344">
        <v>612681</v>
      </c>
      <c r="TM344">
        <v>763675</v>
      </c>
      <c r="TV344">
        <v>-4237</v>
      </c>
      <c r="TX344">
        <v>595482</v>
      </c>
      <c r="TY344">
        <v>595482</v>
      </c>
      <c r="UC344">
        <v>748191</v>
      </c>
      <c r="UD344">
        <v>748191</v>
      </c>
      <c r="UF344">
        <v>302665</v>
      </c>
      <c r="UG344">
        <v>302665</v>
      </c>
      <c r="UR344">
        <v>90678</v>
      </c>
      <c r="US344">
        <v>-618</v>
      </c>
      <c r="UT344">
        <v>950795</v>
      </c>
      <c r="UU344">
        <v>950795</v>
      </c>
      <c r="UY344">
        <v>1194624</v>
      </c>
      <c r="UZ344">
        <v>1194624</v>
      </c>
      <c r="VB344">
        <v>483259</v>
      </c>
      <c r="VC344">
        <v>483259</v>
      </c>
      <c r="VP344">
        <v>144783</v>
      </c>
      <c r="VQ344">
        <v>-988</v>
      </c>
      <c r="VR344">
        <v>3144903</v>
      </c>
      <c r="VS344">
        <v>3144903</v>
      </c>
      <c r="VV344">
        <v>2721199</v>
      </c>
      <c r="VW344">
        <v>2721199</v>
      </c>
      <c r="VY344">
        <v>1777017</v>
      </c>
      <c r="VZ344">
        <v>1777017</v>
      </c>
      <c r="WK344">
        <v>-31672</v>
      </c>
      <c r="WL344">
        <v>523738</v>
      </c>
      <c r="WM344">
        <v>49680</v>
      </c>
      <c r="WN344">
        <v>314253</v>
      </c>
      <c r="WO344">
        <v>314253</v>
      </c>
      <c r="WS344">
        <v>5149177</v>
      </c>
      <c r="WT344">
        <v>5149177</v>
      </c>
      <c r="WV344">
        <v>1578510</v>
      </c>
      <c r="WW344">
        <v>1578510</v>
      </c>
      <c r="XK344">
        <v>49195</v>
      </c>
      <c r="XL344">
        <v>46041</v>
      </c>
      <c r="XN344">
        <v>297737</v>
      </c>
      <c r="XO344">
        <v>297737</v>
      </c>
      <c r="XQ344">
        <v>277308</v>
      </c>
      <c r="XR344">
        <v>277308</v>
      </c>
      <c r="XT344">
        <v>166100</v>
      </c>
      <c r="XU344">
        <v>166100</v>
      </c>
      <c r="YH344">
        <v>14070</v>
      </c>
      <c r="YI344">
        <v>1059</v>
      </c>
      <c r="YY344">
        <v>266261</v>
      </c>
      <c r="YZ344">
        <v>266261</v>
      </c>
      <c r="ZC344">
        <v>257682</v>
      </c>
      <c r="ZD344">
        <v>257682</v>
      </c>
      <c r="ZF344">
        <v>127514</v>
      </c>
      <c r="ZG344">
        <v>127514</v>
      </c>
      <c r="ZQ344">
        <v>74954</v>
      </c>
      <c r="ZR344">
        <v>5643</v>
      </c>
      <c r="ZS344">
        <v>-9779471</v>
      </c>
      <c r="ZT344">
        <v>-9775615</v>
      </c>
      <c r="ZX344">
        <v>-12552682</v>
      </c>
      <c r="ZY344">
        <v>-12540365</v>
      </c>
      <c r="AAA344">
        <v>-6014074</v>
      </c>
      <c r="AAB344">
        <v>-5993584</v>
      </c>
      <c r="AAQ344">
        <v>-29860</v>
      </c>
      <c r="AAR344">
        <v>-890027</v>
      </c>
      <c r="AAS344">
        <v>-54776</v>
      </c>
      <c r="ABJ344">
        <v>7347</v>
      </c>
      <c r="ABK344">
        <v>7347</v>
      </c>
      <c r="ABO344">
        <v>5770</v>
      </c>
      <c r="ABP344">
        <v>5770</v>
      </c>
      <c r="ABR344">
        <v>3596</v>
      </c>
      <c r="ABS344">
        <v>3596</v>
      </c>
      <c r="ACK344">
        <v>11995</v>
      </c>
      <c r="ACL344">
        <v>11995</v>
      </c>
      <c r="ACP344">
        <v>9138</v>
      </c>
      <c r="ACQ344">
        <v>9138</v>
      </c>
      <c r="ACS344">
        <v>7831</v>
      </c>
      <c r="ACT344">
        <v>7831</v>
      </c>
      <c r="ADL344">
        <v>1540</v>
      </c>
      <c r="ADM344">
        <v>1540</v>
      </c>
      <c r="ADO344">
        <v>77</v>
      </c>
      <c r="ADP344">
        <v>77</v>
      </c>
      <c r="AEC344">
        <v>156400</v>
      </c>
      <c r="AED344">
        <v>156400</v>
      </c>
      <c r="AEH344">
        <v>143020</v>
      </c>
      <c r="AEI344">
        <v>143020</v>
      </c>
      <c r="AEK344">
        <v>96957</v>
      </c>
      <c r="AEL344">
        <v>96957</v>
      </c>
      <c r="AFD344">
        <v>13033.333329999999</v>
      </c>
      <c r="AFE344">
        <v>13033.333329999999</v>
      </c>
      <c r="AFI344">
        <v>11918.333329999999</v>
      </c>
      <c r="AFJ344">
        <v>11918.333329999999</v>
      </c>
      <c r="AFL344">
        <v>8079.75</v>
      </c>
      <c r="AFM344">
        <v>8079.75</v>
      </c>
      <c r="AGE344">
        <v>1272231</v>
      </c>
      <c r="AGF344">
        <v>76540974</v>
      </c>
      <c r="AGG344">
        <v>76995294</v>
      </c>
      <c r="AGK344">
        <v>74975215</v>
      </c>
      <c r="AGL344">
        <v>75018664</v>
      </c>
      <c r="AGN344">
        <v>53715249</v>
      </c>
      <c r="AGO344">
        <v>53566341</v>
      </c>
      <c r="AHE344">
        <v>591741</v>
      </c>
      <c r="AHF344">
        <v>350636</v>
      </c>
      <c r="AIQ344">
        <v>-33382</v>
      </c>
      <c r="AIR344">
        <v>-1378</v>
      </c>
      <c r="AJE344">
        <v>-12288572</v>
      </c>
      <c r="AJG344">
        <v>-1556490</v>
      </c>
      <c r="AJS344">
        <v>-10942280</v>
      </c>
      <c r="AJT344">
        <v>-1873862</v>
      </c>
      <c r="AKV344">
        <v>-6024433</v>
      </c>
      <c r="AKW344">
        <v>-7033857</v>
      </c>
      <c r="AKZ344">
        <v>-5607558</v>
      </c>
      <c r="ALA344">
        <v>-9703381</v>
      </c>
      <c r="AMH344">
        <v>58980354</v>
      </c>
      <c r="AMI344">
        <v>55124241</v>
      </c>
      <c r="AMJ344">
        <v>38898743</v>
      </c>
      <c r="AMR344">
        <v>219306</v>
      </c>
      <c r="AMS344">
        <v>14720234</v>
      </c>
      <c r="AMT344">
        <v>57910864</v>
      </c>
      <c r="AMX344">
        <v>51175379</v>
      </c>
      <c r="AMZ344">
        <v>36881499</v>
      </c>
      <c r="ANH344">
        <v>9701175</v>
      </c>
      <c r="ANI344">
        <v>5881621</v>
      </c>
      <c r="ANJ344">
        <v>5826567</v>
      </c>
      <c r="ANS344">
        <v>1980081</v>
      </c>
      <c r="ANT344">
        <v>1662551</v>
      </c>
      <c r="ANX344">
        <v>1524753</v>
      </c>
      <c r="ANZ344">
        <v>1326107</v>
      </c>
      <c r="AOI344">
        <v>9852043</v>
      </c>
      <c r="AOJ344">
        <v>7687342</v>
      </c>
      <c r="AOK344">
        <v>5489574</v>
      </c>
      <c r="AOT344">
        <v>24556452</v>
      </c>
      <c r="AQS344">
        <v>-33382</v>
      </c>
      <c r="AQT344">
        <v>-1378</v>
      </c>
      <c r="ARG344">
        <v>-12288572</v>
      </c>
      <c r="ARH344">
        <v>-1556490</v>
      </c>
      <c r="ARU344">
        <v>-10942280</v>
      </c>
      <c r="ARV344">
        <v>-1873862</v>
      </c>
      <c r="ASD344">
        <v>199669</v>
      </c>
      <c r="ASE344">
        <v>159200</v>
      </c>
      <c r="ASH344">
        <v>636120</v>
      </c>
      <c r="ASI344">
        <v>376385</v>
      </c>
      <c r="ASJ344">
        <v>431240</v>
      </c>
      <c r="ASK344">
        <v>568240</v>
      </c>
      <c r="ASS344">
        <v>129836</v>
      </c>
      <c r="AST344">
        <v>203645</v>
      </c>
      <c r="ASU344">
        <v>90579</v>
      </c>
      <c r="ASW344">
        <v>284811</v>
      </c>
      <c r="ASX344">
        <v>82839</v>
      </c>
      <c r="ASY344">
        <v>193080</v>
      </c>
      <c r="ASZ344">
        <v>35971</v>
      </c>
      <c r="ATH344">
        <v>-20822</v>
      </c>
      <c r="ATI344">
        <v>123596</v>
      </c>
      <c r="ATJ344">
        <v>153225</v>
      </c>
      <c r="ATK344">
        <v>77442</v>
      </c>
      <c r="ATQ344">
        <v>11728</v>
      </c>
      <c r="ATR344">
        <v>1228148</v>
      </c>
      <c r="ATS344">
        <v>640922</v>
      </c>
      <c r="ATV344">
        <v>819156</v>
      </c>
      <c r="ATW344">
        <v>305819</v>
      </c>
      <c r="ATX344">
        <v>239592</v>
      </c>
      <c r="ATY344">
        <v>81049</v>
      </c>
      <c r="AUG344">
        <v>273996</v>
      </c>
      <c r="AUH344">
        <v>1298354</v>
      </c>
      <c r="AUI344">
        <v>648388</v>
      </c>
      <c r="AUJ344">
        <v>179363</v>
      </c>
      <c r="AUQ344">
        <v>3063455</v>
      </c>
      <c r="AVJ344">
        <v>3738424</v>
      </c>
      <c r="AVK344">
        <v>3841909</v>
      </c>
      <c r="AVM344">
        <v>294177</v>
      </c>
      <c r="AVN344">
        <v>1068154</v>
      </c>
      <c r="AVR344">
        <v>57799736</v>
      </c>
      <c r="AVS344">
        <v>59182272</v>
      </c>
      <c r="AVW344">
        <v>57969876</v>
      </c>
      <c r="AVX344">
        <v>56695446</v>
      </c>
      <c r="AVZ344">
        <v>40016562</v>
      </c>
      <c r="AWA344">
        <v>39798922</v>
      </c>
      <c r="AWQ344">
        <v>219306</v>
      </c>
      <c r="AWR344">
        <v>-4969392</v>
      </c>
      <c r="AWS344">
        <v>221416</v>
      </c>
      <c r="AWT344">
        <v>221416</v>
      </c>
      <c r="AWU344">
        <v>202555</v>
      </c>
      <c r="AWV344">
        <v>202555</v>
      </c>
      <c r="AWW344">
        <v>137317</v>
      </c>
      <c r="AWX344">
        <v>137317</v>
      </c>
      <c r="AXE344">
        <v>221416</v>
      </c>
      <c r="AXF344">
        <v>221416</v>
      </c>
      <c r="AXH344">
        <v>202555</v>
      </c>
      <c r="AXI344">
        <v>202555</v>
      </c>
      <c r="AXK344">
        <v>137317</v>
      </c>
      <c r="AXL344">
        <v>137317</v>
      </c>
      <c r="AXW344">
        <v>1683992</v>
      </c>
      <c r="AXX344">
        <v>1683992</v>
      </c>
      <c r="AXY344">
        <v>1220974</v>
      </c>
      <c r="AXZ344">
        <v>1220974</v>
      </c>
      <c r="AYA344">
        <v>750303</v>
      </c>
      <c r="AYB344">
        <v>750303</v>
      </c>
      <c r="AYH344">
        <v>1147801</v>
      </c>
    </row>
    <row r="345" spans="1:1024 1027:1335" x14ac:dyDescent="0.2">
      <c r="A345">
        <v>82884</v>
      </c>
      <c r="B345" t="s">
        <v>1333</v>
      </c>
      <c r="C345" t="s">
        <v>1885</v>
      </c>
      <c r="F345">
        <f t="shared" si="10"/>
        <v>0</v>
      </c>
      <c r="G345">
        <v>-815321.12</v>
      </c>
      <c r="H345">
        <f t="shared" si="11"/>
        <v>-815321.12</v>
      </c>
      <c r="I345" t="s">
        <v>1899</v>
      </c>
      <c r="J345" t="s">
        <v>1336</v>
      </c>
      <c r="K345">
        <v>521270921</v>
      </c>
      <c r="L345">
        <v>68695</v>
      </c>
      <c r="M345">
        <v>1</v>
      </c>
      <c r="N345">
        <v>95287</v>
      </c>
      <c r="O345" t="s">
        <v>1899</v>
      </c>
      <c r="P345" t="s">
        <v>1889</v>
      </c>
      <c r="Q345" t="s">
        <v>1889</v>
      </c>
      <c r="R345" t="s">
        <v>1900</v>
      </c>
      <c r="S345" t="s">
        <v>1340</v>
      </c>
      <c r="U345" t="s">
        <v>1340</v>
      </c>
      <c r="V345" t="s">
        <v>1340</v>
      </c>
      <c r="W345">
        <v>2017</v>
      </c>
      <c r="X345">
        <v>0.01</v>
      </c>
      <c r="Y345">
        <v>22328.080000000002</v>
      </c>
      <c r="AC345">
        <v>5211381.92</v>
      </c>
      <c r="AD345">
        <v>8547131.1500000004</v>
      </c>
      <c r="AE345">
        <v>-598083.22</v>
      </c>
      <c r="AF345">
        <v>160553860</v>
      </c>
      <c r="AG345">
        <v>165038501.80000001</v>
      </c>
      <c r="AH345">
        <v>3670228.35</v>
      </c>
      <c r="AX345">
        <v>499572922.60000002</v>
      </c>
      <c r="BY345">
        <v>-2448077</v>
      </c>
      <c r="CI345">
        <v>-7871509</v>
      </c>
      <c r="CK345">
        <v>666</v>
      </c>
      <c r="CL345">
        <v>75848</v>
      </c>
      <c r="CW345">
        <v>-3328.37</v>
      </c>
      <c r="CX345">
        <v>29088.73</v>
      </c>
      <c r="DB345">
        <v>441021.5</v>
      </c>
      <c r="DC345">
        <v>6192392.0899999999</v>
      </c>
      <c r="DD345">
        <v>135607.5</v>
      </c>
      <c r="DE345">
        <v>135011148.80000001</v>
      </c>
      <c r="DF345">
        <v>141874577.5</v>
      </c>
      <c r="DG345">
        <v>3639007.35</v>
      </c>
      <c r="DW345">
        <v>430398778.10000002</v>
      </c>
      <c r="DX345">
        <v>-2854.79</v>
      </c>
      <c r="DY345">
        <v>369.29</v>
      </c>
      <c r="EA345">
        <v>1995659.13</v>
      </c>
      <c r="EB345">
        <v>2345660.71</v>
      </c>
      <c r="ED345">
        <v>32881119.210000001</v>
      </c>
      <c r="EE345">
        <v>33641762.340000004</v>
      </c>
      <c r="EP345">
        <v>65075342.75</v>
      </c>
      <c r="EQ345">
        <v>-16072.55</v>
      </c>
      <c r="ER345">
        <v>-16072.55</v>
      </c>
      <c r="ES345">
        <v>70.34</v>
      </c>
      <c r="ET345">
        <v>70.34</v>
      </c>
      <c r="EU345">
        <v>3512081.33</v>
      </c>
      <c r="EV345">
        <v>3512081.33</v>
      </c>
      <c r="FB345">
        <v>13524943.689999999</v>
      </c>
      <c r="FC345">
        <v>24.1</v>
      </c>
      <c r="FE345">
        <v>4280101.95</v>
      </c>
      <c r="FF345">
        <v>40221.17</v>
      </c>
      <c r="FH345">
        <v>-6124673.3700000001</v>
      </c>
      <c r="FI345">
        <v>1975390.46</v>
      </c>
      <c r="GE345">
        <v>-7795156.2699999996</v>
      </c>
      <c r="GG345">
        <v>-0.17</v>
      </c>
      <c r="GH345">
        <v>-1.06</v>
      </c>
      <c r="GW345">
        <v>-0.17</v>
      </c>
      <c r="GX345">
        <v>-1.06</v>
      </c>
      <c r="IE345">
        <v>-61.177520000000001</v>
      </c>
      <c r="IF345">
        <v>-4339.4059299999999</v>
      </c>
      <c r="II345">
        <v>-61802.057000000001</v>
      </c>
      <c r="IJ345">
        <v>85009.001510000002</v>
      </c>
      <c r="IK345">
        <v>-363448.32000000001</v>
      </c>
      <c r="IL345">
        <v>-33179.672160000002</v>
      </c>
      <c r="IM345">
        <v>-560775.18229999999</v>
      </c>
      <c r="IN345">
        <v>-21614.36</v>
      </c>
      <c r="JA345">
        <v>-151726.29329999999</v>
      </c>
      <c r="JD345">
        <v>-3.67</v>
      </c>
      <c r="JH345">
        <v>-1180.8399999999999</v>
      </c>
      <c r="JI345">
        <v>-1311.06</v>
      </c>
      <c r="JJ345">
        <v>-184.76</v>
      </c>
      <c r="JK345">
        <v>-14692.05</v>
      </c>
      <c r="JL345">
        <v>-15314.01</v>
      </c>
      <c r="JM345">
        <v>-571.09</v>
      </c>
      <c r="KQ345">
        <v>0.88</v>
      </c>
      <c r="KR345">
        <v>171.83</v>
      </c>
      <c r="KS345">
        <v>371.32</v>
      </c>
      <c r="KT345">
        <v>5263.17</v>
      </c>
      <c r="KU345">
        <v>5062.8</v>
      </c>
      <c r="LH345">
        <v>174.27133000000001</v>
      </c>
      <c r="LI345">
        <v>3139.5103899999999</v>
      </c>
      <c r="LM345">
        <v>287993.01569999999</v>
      </c>
      <c r="LN345">
        <v>139847.73069999999</v>
      </c>
      <c r="LO345">
        <v>-38643.160000000003</v>
      </c>
      <c r="LP345">
        <v>3530866.8160000001</v>
      </c>
      <c r="LQ345">
        <v>3874764.0819999999</v>
      </c>
      <c r="LR345">
        <v>237360.38</v>
      </c>
      <c r="MG345">
        <v>515795.34639999998</v>
      </c>
      <c r="MM345">
        <v>-39556.300000000003</v>
      </c>
      <c r="MN345">
        <v>-39556.300000000003</v>
      </c>
      <c r="MP345">
        <v>242743.24</v>
      </c>
      <c r="MQ345">
        <v>242743.24</v>
      </c>
      <c r="OQ345">
        <v>3063</v>
      </c>
      <c r="PM345">
        <v>122.87</v>
      </c>
      <c r="PQ345">
        <v>28904.77</v>
      </c>
      <c r="PR345">
        <v>48514.98</v>
      </c>
      <c r="PS345">
        <v>-3297.51</v>
      </c>
      <c r="PT345">
        <v>885340.05</v>
      </c>
      <c r="PU345">
        <v>928948.3</v>
      </c>
      <c r="PV345">
        <v>20235.689999999999</v>
      </c>
      <c r="QD345">
        <v>5788492.4400000004</v>
      </c>
      <c r="QG345">
        <v>40.03</v>
      </c>
      <c r="QJ345">
        <v>9417.65</v>
      </c>
      <c r="QK345">
        <v>15806.99</v>
      </c>
      <c r="QL345">
        <v>-1074.3800000000001</v>
      </c>
      <c r="QM345">
        <v>288458.42</v>
      </c>
      <c r="QN345">
        <v>302666.71000000002</v>
      </c>
      <c r="QO345">
        <v>6593.12</v>
      </c>
      <c r="QW345">
        <v>1557222.88</v>
      </c>
      <c r="QZ345">
        <v>17.38</v>
      </c>
      <c r="RC345">
        <v>5718.04</v>
      </c>
      <c r="RD345">
        <v>8492.57</v>
      </c>
      <c r="RE345">
        <v>-466.55</v>
      </c>
      <c r="RF345">
        <v>138405.29999999999</v>
      </c>
      <c r="RG345">
        <v>144575.18</v>
      </c>
      <c r="RH345">
        <v>2863.03</v>
      </c>
      <c r="RP345">
        <v>1119383.78</v>
      </c>
      <c r="RS345">
        <v>18.829999999999998</v>
      </c>
      <c r="RV345">
        <v>4430.7299999999996</v>
      </c>
      <c r="RW345">
        <v>7436.72</v>
      </c>
      <c r="RX345">
        <v>-505.47</v>
      </c>
      <c r="RY345">
        <v>135711.21</v>
      </c>
      <c r="RZ345">
        <v>142395.79</v>
      </c>
      <c r="SA345">
        <v>3101.87</v>
      </c>
      <c r="SI345">
        <v>559619.93000000005</v>
      </c>
      <c r="SL345">
        <v>39.619999999999997</v>
      </c>
      <c r="SP345">
        <v>9234.69</v>
      </c>
      <c r="SQ345">
        <v>18567.919999999998</v>
      </c>
      <c r="SR345">
        <v>-1053.51</v>
      </c>
      <c r="SS345">
        <v>282854.40999999997</v>
      </c>
      <c r="ST345">
        <v>331643.01</v>
      </c>
      <c r="SU345">
        <v>6465.04</v>
      </c>
      <c r="TC345">
        <v>735345.83</v>
      </c>
      <c r="TF345">
        <v>238.73</v>
      </c>
      <c r="TI345">
        <v>57705.88</v>
      </c>
      <c r="TJ345">
        <v>98819.18</v>
      </c>
      <c r="TK345">
        <v>-6397.42</v>
      </c>
      <c r="TL345">
        <v>1730769.39</v>
      </c>
      <c r="TM345">
        <v>1850228.99</v>
      </c>
      <c r="TN345">
        <v>39258.76</v>
      </c>
      <c r="TV345">
        <v>9760064.8599999994</v>
      </c>
      <c r="TY345">
        <v>225.38</v>
      </c>
      <c r="UC345">
        <v>56095.08</v>
      </c>
      <c r="UD345">
        <v>86220.81</v>
      </c>
      <c r="UE345">
        <v>-8413.58</v>
      </c>
      <c r="UF345">
        <v>1727278.39</v>
      </c>
      <c r="UG345">
        <v>1715220.33</v>
      </c>
      <c r="UH345">
        <v>51631.19</v>
      </c>
      <c r="UR345">
        <v>3627852.55</v>
      </c>
      <c r="UU345">
        <v>51.24</v>
      </c>
      <c r="UY345">
        <v>12666.21</v>
      </c>
      <c r="UZ345">
        <v>19808.3</v>
      </c>
      <c r="VA345">
        <v>-1799.46</v>
      </c>
      <c r="VB345">
        <v>387960.23</v>
      </c>
      <c r="VC345">
        <v>390010.08</v>
      </c>
      <c r="VD345">
        <v>11042.65</v>
      </c>
      <c r="VP345">
        <v>1088479.77</v>
      </c>
      <c r="VS345">
        <v>87.74</v>
      </c>
      <c r="VV345">
        <v>21687.66</v>
      </c>
      <c r="VW345">
        <v>34523.64</v>
      </c>
      <c r="VX345">
        <v>-2474.17</v>
      </c>
      <c r="VY345">
        <v>664283.34</v>
      </c>
      <c r="VZ345">
        <v>661965.77</v>
      </c>
      <c r="WA345">
        <v>13080.31</v>
      </c>
      <c r="WL345">
        <v>2067841.23</v>
      </c>
      <c r="WS345">
        <v>848402</v>
      </c>
      <c r="WT345">
        <v>848402</v>
      </c>
      <c r="WV345">
        <v>506604</v>
      </c>
      <c r="WW345">
        <v>506604</v>
      </c>
      <c r="XL345">
        <v>4093350</v>
      </c>
      <c r="XO345">
        <v>4.08</v>
      </c>
      <c r="XQ345">
        <v>795.37</v>
      </c>
      <c r="XR345">
        <v>1601.83</v>
      </c>
      <c r="XS345">
        <v>3390.77</v>
      </c>
      <c r="XT345">
        <v>24361.63</v>
      </c>
      <c r="XU345">
        <v>24158.16</v>
      </c>
      <c r="XV345">
        <v>-20807.95</v>
      </c>
      <c r="YZ345">
        <v>86.29</v>
      </c>
      <c r="ZC345">
        <v>16839.16</v>
      </c>
      <c r="ZD345">
        <v>32997.160000000003</v>
      </c>
      <c r="ZE345">
        <v>-3390.77</v>
      </c>
      <c r="ZF345">
        <v>692793.03</v>
      </c>
      <c r="ZG345">
        <v>693965.92</v>
      </c>
      <c r="ZH345">
        <v>20807.95</v>
      </c>
      <c r="ZQ345">
        <v>1947156.67</v>
      </c>
      <c r="ZT345">
        <v>1803.72</v>
      </c>
      <c r="ZX345">
        <v>320354.25</v>
      </c>
      <c r="ZY345">
        <v>823661.75</v>
      </c>
      <c r="ZZ345">
        <v>-70481.97</v>
      </c>
      <c r="AAA345">
        <v>14652438.85</v>
      </c>
      <c r="AAB345">
        <v>14816230.640000001</v>
      </c>
      <c r="AAC345">
        <v>434626.08</v>
      </c>
      <c r="AAR345">
        <v>38251101.140000001</v>
      </c>
      <c r="ABK345">
        <v>3</v>
      </c>
      <c r="ABO345">
        <v>723</v>
      </c>
      <c r="ABP345">
        <v>665</v>
      </c>
      <c r="ABR345">
        <v>10162</v>
      </c>
      <c r="ABS345">
        <v>10222</v>
      </c>
      <c r="ACI345">
        <v>41828</v>
      </c>
      <c r="ACL345">
        <v>3</v>
      </c>
      <c r="ACP345">
        <v>1164</v>
      </c>
      <c r="ACQ345">
        <v>1064</v>
      </c>
      <c r="ACS345">
        <v>21022</v>
      </c>
      <c r="ACT345">
        <v>21128</v>
      </c>
      <c r="ADJ345">
        <v>41828</v>
      </c>
      <c r="ADL345">
        <v>249</v>
      </c>
      <c r="ADM345">
        <v>244</v>
      </c>
      <c r="ADO345">
        <v>136</v>
      </c>
      <c r="ADP345">
        <v>118</v>
      </c>
      <c r="AEA345">
        <v>65</v>
      </c>
      <c r="AED345">
        <v>63</v>
      </c>
      <c r="AEH345">
        <v>20277</v>
      </c>
      <c r="AEI345">
        <v>19345</v>
      </c>
      <c r="AEK345">
        <v>252286</v>
      </c>
      <c r="AEL345">
        <v>253218</v>
      </c>
      <c r="AFB345">
        <v>502484</v>
      </c>
      <c r="AFE345">
        <v>5.25</v>
      </c>
      <c r="AFI345">
        <v>1689.75</v>
      </c>
      <c r="AFJ345">
        <v>1612.083333</v>
      </c>
      <c r="AFL345">
        <v>21023.833330000001</v>
      </c>
      <c r="AFM345">
        <v>21101.5</v>
      </c>
      <c r="AGC345">
        <v>41873.666669999999</v>
      </c>
      <c r="AGE345">
        <v>8356515</v>
      </c>
      <c r="AGF345">
        <v>0.01</v>
      </c>
      <c r="AGG345">
        <v>22328.080000000002</v>
      </c>
      <c r="AGK345">
        <v>5242572.66</v>
      </c>
      <c r="AGL345">
        <v>9415647.4700000007</v>
      </c>
      <c r="AGM345">
        <v>-598083.22</v>
      </c>
      <c r="AGN345">
        <v>160577649.30000001</v>
      </c>
      <c r="AGO345">
        <v>165136193.90000001</v>
      </c>
      <c r="AGP345">
        <v>3670228.35</v>
      </c>
      <c r="AHF345">
        <v>499860621.39999998</v>
      </c>
      <c r="AHI345">
        <v>59567.72</v>
      </c>
      <c r="AHK345">
        <v>28897.15</v>
      </c>
      <c r="AIA345">
        <v>58901.64</v>
      </c>
      <c r="AIC345">
        <v>24696.28</v>
      </c>
      <c r="AIS345">
        <v>71647</v>
      </c>
      <c r="AJI345">
        <v>2618077</v>
      </c>
      <c r="AJJ345">
        <v>713998</v>
      </c>
      <c r="AJT345">
        <v>-0.17</v>
      </c>
      <c r="AJU345">
        <v>1371724.94</v>
      </c>
      <c r="AKE345">
        <v>31856.82</v>
      </c>
      <c r="AKF345">
        <v>53195.199999999997</v>
      </c>
      <c r="AKG345">
        <v>27990.17</v>
      </c>
      <c r="AKH345">
        <v>97692.14</v>
      </c>
      <c r="AKR345">
        <v>287698.81</v>
      </c>
      <c r="ALA345">
        <v>-815321.12</v>
      </c>
      <c r="AMH345">
        <v>14581.68015</v>
      </c>
      <c r="AMI345">
        <v>5794176.1699999999</v>
      </c>
      <c r="AMJ345">
        <v>140062593.40000001</v>
      </c>
      <c r="AMS345">
        <v>427653113.89999998</v>
      </c>
      <c r="AMT345">
        <v>29086.71</v>
      </c>
      <c r="AMX345">
        <v>6058256.9000000004</v>
      </c>
      <c r="AMY345">
        <v>135607.5</v>
      </c>
      <c r="AMZ345">
        <v>138788214.90000001</v>
      </c>
      <c r="ANA345">
        <v>3639007.35</v>
      </c>
      <c r="ANH345">
        <v>5421.13</v>
      </c>
      <c r="ANI345">
        <v>1498540.6</v>
      </c>
      <c r="ANJ345">
        <v>18094166.140000001</v>
      </c>
      <c r="ANS345">
        <v>42290486.210000001</v>
      </c>
      <c r="ANT345">
        <v>0.02</v>
      </c>
      <c r="ANX345">
        <v>88532.32</v>
      </c>
      <c r="ANZ345">
        <v>2318336.83</v>
      </c>
      <c r="AOI345">
        <v>22351.99</v>
      </c>
      <c r="AOJ345">
        <v>7100316.8700000001</v>
      </c>
      <c r="AOK345">
        <v>25880998.670000002</v>
      </c>
      <c r="AOT345">
        <v>41923034.43</v>
      </c>
      <c r="AOU345">
        <v>96.54</v>
      </c>
      <c r="AOV345">
        <v>21590.55</v>
      </c>
      <c r="AOW345">
        <v>242622.39</v>
      </c>
      <c r="APE345">
        <v>1442.69</v>
      </c>
      <c r="APG345">
        <v>39364.49</v>
      </c>
      <c r="APJ345">
        <v>302.06</v>
      </c>
      <c r="APK345">
        <v>86151.8</v>
      </c>
      <c r="APL345">
        <v>322821.15999999997</v>
      </c>
      <c r="APQ345">
        <v>0.01</v>
      </c>
      <c r="AQU345">
        <v>71647</v>
      </c>
      <c r="ARI345">
        <v>2618077</v>
      </c>
      <c r="ARV345">
        <v>-0.17</v>
      </c>
      <c r="ARW345">
        <v>1371724.94</v>
      </c>
      <c r="ASD345">
        <v>906.93</v>
      </c>
      <c r="ASH345">
        <v>617603.52</v>
      </c>
      <c r="ASI345">
        <v>22044.18</v>
      </c>
      <c r="ASJ345">
        <v>618389.11</v>
      </c>
      <c r="ASK345">
        <v>293150.26</v>
      </c>
      <c r="ASS345">
        <v>2578126.44</v>
      </c>
      <c r="AST345">
        <v>10</v>
      </c>
      <c r="ASU345">
        <v>2</v>
      </c>
      <c r="ASW345">
        <v>126409</v>
      </c>
      <c r="ASX345">
        <v>22116</v>
      </c>
      <c r="ASY345">
        <v>1040778</v>
      </c>
      <c r="ASZ345">
        <v>435511</v>
      </c>
      <c r="ATH345">
        <v>3233035.96</v>
      </c>
      <c r="ATI345">
        <v>1921.5</v>
      </c>
      <c r="ATJ345">
        <v>492021.3</v>
      </c>
      <c r="ATK345">
        <v>374257.59</v>
      </c>
      <c r="ATQ345">
        <v>3414462.75</v>
      </c>
      <c r="ATR345">
        <v>-38.74</v>
      </c>
      <c r="ATV345">
        <v>19284.98</v>
      </c>
      <c r="ATX345">
        <v>297946.27</v>
      </c>
      <c r="AUG345">
        <v>1040580.13</v>
      </c>
      <c r="AUH345">
        <v>192.15985000000001</v>
      </c>
      <c r="AUI345">
        <v>80476.44</v>
      </c>
      <c r="AUJ345">
        <v>510624.37</v>
      </c>
      <c r="AUQ345">
        <v>1022092.9</v>
      </c>
      <c r="AVR345">
        <v>-3328.37</v>
      </c>
      <c r="AVS345">
        <v>29088.73</v>
      </c>
      <c r="AVW345">
        <v>441021.5</v>
      </c>
      <c r="AVX345">
        <v>6192392.0899999999</v>
      </c>
      <c r="AVY345">
        <v>135607.5</v>
      </c>
      <c r="AVZ345">
        <v>135011148.80000001</v>
      </c>
      <c r="AWA345">
        <v>141874577.5</v>
      </c>
      <c r="AWB345">
        <v>3639007.35</v>
      </c>
      <c r="AWR345">
        <v>430398778.10000002</v>
      </c>
    </row>
    <row r="346" spans="1:1024 1027:1335" x14ac:dyDescent="0.2">
      <c r="A346">
        <v>89217</v>
      </c>
      <c r="B346" t="s">
        <v>1333</v>
      </c>
      <c r="C346" t="s">
        <v>1885</v>
      </c>
      <c r="D346">
        <v>6713943.0999999996</v>
      </c>
      <c r="F346">
        <f t="shared" si="10"/>
        <v>6713943.0999999996</v>
      </c>
      <c r="G346">
        <v>17195074.719999999</v>
      </c>
      <c r="H346">
        <f t="shared" si="11"/>
        <v>17195074.719999999</v>
      </c>
      <c r="I346" t="s">
        <v>1335</v>
      </c>
      <c r="J346" t="s">
        <v>1336</v>
      </c>
      <c r="K346">
        <v>66033492</v>
      </c>
      <c r="L346">
        <v>6006</v>
      </c>
      <c r="M346">
        <v>1</v>
      </c>
      <c r="N346">
        <v>60054</v>
      </c>
      <c r="O346" t="s">
        <v>1335</v>
      </c>
      <c r="P346" t="s">
        <v>1889</v>
      </c>
      <c r="Q346" t="s">
        <v>1338</v>
      </c>
      <c r="R346" t="s">
        <v>1339</v>
      </c>
      <c r="S346" t="s">
        <v>1340</v>
      </c>
      <c r="U346" t="s">
        <v>1340</v>
      </c>
      <c r="V346" t="s">
        <v>1340</v>
      </c>
      <c r="W346">
        <v>2017</v>
      </c>
      <c r="X346">
        <v>17589842.940000001</v>
      </c>
      <c r="Y346">
        <v>10325311.960000001</v>
      </c>
      <c r="AC346">
        <v>393246060.30000001</v>
      </c>
      <c r="AD346">
        <v>377220038.80000001</v>
      </c>
      <c r="AF346">
        <v>951389808.60000002</v>
      </c>
      <c r="AG346">
        <v>963269299.89999998</v>
      </c>
      <c r="AM346">
        <v>5263.89</v>
      </c>
      <c r="AW346">
        <v>207769518.5</v>
      </c>
      <c r="BX346">
        <v>-2341827.69</v>
      </c>
      <c r="BY346">
        <v>-202584537</v>
      </c>
      <c r="BZ346">
        <v>-495953673.30000001</v>
      </c>
      <c r="CC346">
        <v>58.19</v>
      </c>
      <c r="CH346">
        <v>10258617.869999999</v>
      </c>
      <c r="CW346">
        <v>21001970.91</v>
      </c>
      <c r="CX346">
        <v>18079104.129999999</v>
      </c>
      <c r="DB346">
        <v>328905069.60000002</v>
      </c>
      <c r="DC346">
        <v>303083595.89999998</v>
      </c>
      <c r="DE346">
        <v>816985303.79999995</v>
      </c>
      <c r="DF346">
        <v>839068137.10000002</v>
      </c>
      <c r="DI346">
        <v>0.08</v>
      </c>
      <c r="DK346">
        <v>-264.06</v>
      </c>
      <c r="DM346">
        <v>16098.29</v>
      </c>
      <c r="DV346">
        <v>148256955.30000001</v>
      </c>
      <c r="DX346">
        <v>2616515.91</v>
      </c>
      <c r="DY346">
        <v>2657428.2599999998</v>
      </c>
      <c r="EA346">
        <v>89804986.590000004</v>
      </c>
      <c r="EB346">
        <v>81783784.420000002</v>
      </c>
      <c r="ED346">
        <v>127764589</v>
      </c>
      <c r="EE346">
        <v>131109875.8</v>
      </c>
      <c r="EJ346">
        <v>-0.34</v>
      </c>
      <c r="EO346">
        <v>4357887.59</v>
      </c>
      <c r="EQ346">
        <v>184930.26</v>
      </c>
      <c r="ER346">
        <v>184930.26</v>
      </c>
      <c r="ES346">
        <v>10831886.539999999</v>
      </c>
      <c r="ET346">
        <v>10831886.539999999</v>
      </c>
      <c r="EU346">
        <v>19917473.329999998</v>
      </c>
      <c r="EV346">
        <v>19917473.329999998</v>
      </c>
      <c r="FA346">
        <v>46544.51</v>
      </c>
      <c r="FC346">
        <v>-9103.2800000000007</v>
      </c>
      <c r="FD346">
        <v>10801.86</v>
      </c>
      <c r="FE346">
        <v>-2341233.7400000002</v>
      </c>
      <c r="FF346">
        <v>2298513.81</v>
      </c>
      <c r="FH346">
        <v>15482381.08</v>
      </c>
      <c r="FI346">
        <v>22862512.41</v>
      </c>
      <c r="FR346">
        <v>-5821.28</v>
      </c>
      <c r="FT346">
        <v>-3955009.27</v>
      </c>
      <c r="FU346">
        <v>-172401083.69999999</v>
      </c>
      <c r="FV346">
        <v>-449844441</v>
      </c>
      <c r="FX346">
        <v>-831.54</v>
      </c>
      <c r="FY346">
        <v>-3594.71</v>
      </c>
      <c r="GD346">
        <v>9181813.7899999991</v>
      </c>
      <c r="GG346">
        <v>-73150.710000000006</v>
      </c>
      <c r="GH346">
        <v>30218.39</v>
      </c>
      <c r="GX346">
        <v>31204.62</v>
      </c>
      <c r="HD346">
        <v>73150.710000000006</v>
      </c>
      <c r="HE346">
        <v>986.23</v>
      </c>
      <c r="IE346">
        <v>-1497528.382</v>
      </c>
      <c r="IF346">
        <v>-910471.58920000005</v>
      </c>
      <c r="II346">
        <v>523504.83480000001</v>
      </c>
      <c r="IJ346">
        <v>1340572.4920000001</v>
      </c>
      <c r="IL346">
        <v>1086549.486</v>
      </c>
      <c r="IM346">
        <v>-1380420.9169999999</v>
      </c>
      <c r="IP346">
        <v>-6.8690000000000001E-2</v>
      </c>
      <c r="IR346">
        <v>1386.0315599999999</v>
      </c>
      <c r="IT346">
        <v>-4443.9147300000004</v>
      </c>
      <c r="IZ346">
        <v>11103760.75</v>
      </c>
      <c r="JC346">
        <v>893.59</v>
      </c>
      <c r="JD346">
        <v>878.81</v>
      </c>
      <c r="JH346">
        <v>145072.68</v>
      </c>
      <c r="JI346">
        <v>136424.48000000001</v>
      </c>
      <c r="JK346">
        <v>354857.29</v>
      </c>
      <c r="JL346">
        <v>361926.85</v>
      </c>
      <c r="KP346">
        <v>223.5</v>
      </c>
      <c r="KQ346">
        <v>46.4</v>
      </c>
      <c r="KR346">
        <v>4996.72</v>
      </c>
      <c r="KS346">
        <v>4629.6400000000003</v>
      </c>
      <c r="KT346">
        <v>12092.73</v>
      </c>
      <c r="KU346">
        <v>12376.79</v>
      </c>
      <c r="KX346">
        <v>7.0000000000000007E-2</v>
      </c>
      <c r="LE346">
        <v>2755.96</v>
      </c>
      <c r="LH346">
        <v>240577.93969999999</v>
      </c>
      <c r="LI346">
        <v>50987.546119999999</v>
      </c>
      <c r="LM346">
        <v>5418502.9230000004</v>
      </c>
      <c r="LN346">
        <v>5085649.3169999998</v>
      </c>
      <c r="LP346">
        <v>13112023.99</v>
      </c>
      <c r="LQ346">
        <v>13595987.630000001</v>
      </c>
      <c r="LV346">
        <v>10.207190000000001</v>
      </c>
      <c r="LX346">
        <v>-0.79261999999999999</v>
      </c>
      <c r="MF346">
        <v>401476.8652</v>
      </c>
      <c r="MI346">
        <v>158385</v>
      </c>
      <c r="MJ346">
        <v>158385</v>
      </c>
      <c r="ML346">
        <v>5521496.9500000002</v>
      </c>
      <c r="MM346">
        <v>5521496.9500000002</v>
      </c>
      <c r="MO346">
        <v>12752719.550000001</v>
      </c>
      <c r="MP346">
        <v>12752719.550000001</v>
      </c>
      <c r="NC346">
        <v>2948325</v>
      </c>
      <c r="OK346">
        <v>-4988.95</v>
      </c>
      <c r="OL346">
        <v>-4770.5600000000004</v>
      </c>
      <c r="OP346">
        <v>1104198.72</v>
      </c>
      <c r="OQ346">
        <v>1209263.04</v>
      </c>
      <c r="OS346">
        <v>2656847.5</v>
      </c>
      <c r="OT346">
        <v>2657456.4500000002</v>
      </c>
      <c r="OY346">
        <v>0.15</v>
      </c>
      <c r="PI346">
        <v>609947.99</v>
      </c>
      <c r="PL346">
        <v>56282.41</v>
      </c>
      <c r="PM346">
        <v>11894.86</v>
      </c>
      <c r="PQ346">
        <v>1258273.56</v>
      </c>
      <c r="PR346">
        <v>1186870.23</v>
      </c>
      <c r="PT346">
        <v>3045188.55</v>
      </c>
      <c r="PU346">
        <v>3172958.03</v>
      </c>
      <c r="QC346">
        <v>124451.01</v>
      </c>
      <c r="QF346">
        <v>18759.93</v>
      </c>
      <c r="QG346">
        <v>3964.77</v>
      </c>
      <c r="QJ346">
        <v>419404.97</v>
      </c>
      <c r="QK346">
        <v>395604.97</v>
      </c>
      <c r="QM346">
        <v>1015015.54</v>
      </c>
      <c r="QN346">
        <v>1057603.3799999999</v>
      </c>
      <c r="QV346">
        <v>38737.78</v>
      </c>
      <c r="QY346">
        <v>17909.830000000002</v>
      </c>
      <c r="QZ346">
        <v>4210.4399999999996</v>
      </c>
      <c r="RC346">
        <v>471631.29</v>
      </c>
      <c r="RD346">
        <v>449593.97</v>
      </c>
      <c r="RF346">
        <v>1143343.3899999999</v>
      </c>
      <c r="RG346">
        <v>1182777.07</v>
      </c>
      <c r="RO346">
        <v>35729.599999999999</v>
      </c>
      <c r="RR346">
        <v>16453.48</v>
      </c>
      <c r="RS346">
        <v>3477.32</v>
      </c>
      <c r="RV346">
        <v>367840.97</v>
      </c>
      <c r="RW346">
        <v>346967.07</v>
      </c>
      <c r="RY346">
        <v>890223.83</v>
      </c>
      <c r="RZ346">
        <v>927575.69</v>
      </c>
      <c r="SH346">
        <v>14771.92</v>
      </c>
      <c r="SK346">
        <v>10122.36</v>
      </c>
      <c r="SL346">
        <v>5614.02</v>
      </c>
      <c r="SP346">
        <v>226299.74</v>
      </c>
      <c r="SQ346">
        <v>336394.54</v>
      </c>
      <c r="SS346">
        <v>547675.32999999996</v>
      </c>
      <c r="ST346">
        <v>797123.55</v>
      </c>
      <c r="TB346">
        <v>52039.64</v>
      </c>
      <c r="TE346">
        <v>119528.01</v>
      </c>
      <c r="TF346">
        <v>29161.41</v>
      </c>
      <c r="TI346">
        <v>2743450.53</v>
      </c>
      <c r="TJ346">
        <v>2715430.78</v>
      </c>
      <c r="TL346">
        <v>6641446.6399999997</v>
      </c>
      <c r="TM346">
        <v>7138037.7199999997</v>
      </c>
      <c r="TU346">
        <v>265729.95</v>
      </c>
      <c r="TX346">
        <v>102678.87</v>
      </c>
      <c r="TY346">
        <v>22589.46</v>
      </c>
      <c r="UC346">
        <v>2356723</v>
      </c>
      <c r="UD346">
        <v>2240970.5699999998</v>
      </c>
      <c r="UF346">
        <v>5705242.29</v>
      </c>
      <c r="UG346">
        <v>5999426.6600000001</v>
      </c>
      <c r="UQ346">
        <v>228271.61</v>
      </c>
      <c r="VR346">
        <v>124510.74</v>
      </c>
      <c r="VS346">
        <v>25848</v>
      </c>
      <c r="VV346">
        <v>2783615.14</v>
      </c>
      <c r="VW346">
        <v>2579116.69</v>
      </c>
      <c r="VY346">
        <v>6736717.0800000001</v>
      </c>
      <c r="VZ346">
        <v>6894965.29</v>
      </c>
      <c r="WE346">
        <v>37.409999999999997</v>
      </c>
      <c r="WK346">
        <v>1529842.74</v>
      </c>
      <c r="WO346">
        <v>4339.51</v>
      </c>
      <c r="WS346">
        <v>14073091.060000001</v>
      </c>
      <c r="WT346">
        <v>14348943.43</v>
      </c>
      <c r="WV346">
        <v>14076124.82</v>
      </c>
      <c r="WW346">
        <v>14191351.470000001</v>
      </c>
      <c r="XK346">
        <v>4088761.29</v>
      </c>
      <c r="XN346">
        <v>-141.08000000000001</v>
      </c>
      <c r="XO346">
        <v>-29.28</v>
      </c>
      <c r="XQ346">
        <v>-3154.14</v>
      </c>
      <c r="XR346">
        <v>-2922.43</v>
      </c>
      <c r="XT346">
        <v>-7633.45</v>
      </c>
      <c r="XU346">
        <v>-7812.76</v>
      </c>
      <c r="XY346">
        <v>-0.04</v>
      </c>
      <c r="YG346">
        <v>-1734.99</v>
      </c>
      <c r="YY346">
        <v>47159.42</v>
      </c>
      <c r="YZ346">
        <v>9790.1299999999992</v>
      </c>
      <c r="ZC346">
        <v>1054316.08</v>
      </c>
      <c r="ZD346">
        <v>976860.68</v>
      </c>
      <c r="ZF346">
        <v>2551584.46</v>
      </c>
      <c r="ZG346">
        <v>2611522.21</v>
      </c>
      <c r="ZK346">
        <v>14.17</v>
      </c>
      <c r="ZP346">
        <v>579439.93999999994</v>
      </c>
      <c r="ZS346">
        <v>990157.58</v>
      </c>
      <c r="ZT346">
        <v>72104.77</v>
      </c>
      <c r="ZX346">
        <v>9545469.5</v>
      </c>
      <c r="ZY346">
        <v>9352940.8399999999</v>
      </c>
      <c r="AAA346">
        <v>22528974.690000001</v>
      </c>
      <c r="AAB346">
        <v>27343422.239999998</v>
      </c>
      <c r="AAG346">
        <v>445.64</v>
      </c>
      <c r="AAQ346">
        <v>14797669.880000001</v>
      </c>
      <c r="ABJ346">
        <v>299</v>
      </c>
      <c r="ABK346">
        <v>225</v>
      </c>
      <c r="ABO346">
        <v>21307</v>
      </c>
      <c r="ABP346">
        <v>20173</v>
      </c>
      <c r="ABR346">
        <v>69738</v>
      </c>
      <c r="ABS346">
        <v>71201</v>
      </c>
      <c r="ACH346">
        <v>278740</v>
      </c>
      <c r="ACK346">
        <v>410</v>
      </c>
      <c r="ACL346">
        <v>302</v>
      </c>
      <c r="ACP346">
        <v>42588</v>
      </c>
      <c r="ACQ346">
        <v>40491</v>
      </c>
      <c r="ACS346">
        <v>146514</v>
      </c>
      <c r="ACT346">
        <v>149054</v>
      </c>
      <c r="ADI346">
        <v>447569</v>
      </c>
      <c r="ADL346">
        <v>4665</v>
      </c>
      <c r="ADM346">
        <v>4618</v>
      </c>
      <c r="ADO346">
        <v>510</v>
      </c>
      <c r="ADP346">
        <v>578</v>
      </c>
      <c r="ADZ346">
        <v>3821</v>
      </c>
      <c r="AEC346">
        <v>4372</v>
      </c>
      <c r="AED346">
        <v>4363</v>
      </c>
      <c r="AEH346">
        <v>709788</v>
      </c>
      <c r="AEI346">
        <v>677302</v>
      </c>
      <c r="AEK346">
        <v>1736188</v>
      </c>
      <c r="AEL346">
        <v>1796846</v>
      </c>
      <c r="AFA346">
        <v>5379869</v>
      </c>
      <c r="AFD346">
        <v>364.33333329999999</v>
      </c>
      <c r="AFE346">
        <v>363.58333329999999</v>
      </c>
      <c r="AFI346">
        <v>59149</v>
      </c>
      <c r="AFJ346">
        <v>56441.833330000001</v>
      </c>
      <c r="AFL346">
        <v>144682.3333</v>
      </c>
      <c r="AFM346">
        <v>149737.1667</v>
      </c>
      <c r="AGB346">
        <v>448322.4167</v>
      </c>
      <c r="AGE346">
        <v>-15148323.42</v>
      </c>
      <c r="AGF346">
        <v>17519951</v>
      </c>
      <c r="AGG346">
        <v>3611368.86</v>
      </c>
      <c r="AGK346">
        <v>391683482.30000001</v>
      </c>
      <c r="AGL346">
        <v>360342795</v>
      </c>
      <c r="AGN346">
        <v>947925870.29999995</v>
      </c>
      <c r="AGO346">
        <v>963334103.5</v>
      </c>
      <c r="AGU346">
        <v>5263.89</v>
      </c>
      <c r="AHE346">
        <v>215264719.90000001</v>
      </c>
      <c r="AHG346">
        <v>70145.100000000006</v>
      </c>
      <c r="AHI346">
        <v>3330044.8</v>
      </c>
      <c r="AHK346">
        <v>3745738.95</v>
      </c>
      <c r="AHW346">
        <v>4308396.4400000004</v>
      </c>
      <c r="AHY346">
        <v>253.54</v>
      </c>
      <c r="AIA346">
        <v>1456975.94</v>
      </c>
      <c r="AIC346">
        <v>217567.37</v>
      </c>
      <c r="AIO346">
        <v>11799120.039999999</v>
      </c>
      <c r="AIS346">
        <v>521266</v>
      </c>
      <c r="AJG346">
        <v>73150.710000000006</v>
      </c>
      <c r="AJI346">
        <v>674384.9</v>
      </c>
      <c r="AJJ346">
        <v>45393</v>
      </c>
      <c r="AJQ346">
        <v>-30861.32</v>
      </c>
      <c r="AJU346">
        <v>472347.29</v>
      </c>
      <c r="AJZ346">
        <v>7720.79</v>
      </c>
      <c r="AKB346">
        <v>-0.38</v>
      </c>
      <c r="AKE346">
        <v>310490.86</v>
      </c>
      <c r="AKF346">
        <v>317830.92</v>
      </c>
      <c r="AKG346">
        <v>64233.33</v>
      </c>
      <c r="AKH346">
        <v>64803.59</v>
      </c>
      <c r="AKQ346">
        <v>4477.82</v>
      </c>
      <c r="AKW346">
        <v>6713943.0999999996</v>
      </c>
      <c r="ALA346">
        <v>17195074.719999999</v>
      </c>
      <c r="AMH346">
        <v>20528197.18</v>
      </c>
      <c r="AMI346">
        <v>333686514.80000001</v>
      </c>
      <c r="AMJ346">
        <v>804009567.20000005</v>
      </c>
      <c r="AMM346">
        <v>16403.900000000001</v>
      </c>
      <c r="AMR346">
        <v>148353743.59999999</v>
      </c>
      <c r="AMT346">
        <v>17563830.91</v>
      </c>
      <c r="AMX346">
        <v>295085338.39999998</v>
      </c>
      <c r="AMZ346">
        <v>817626947.39999998</v>
      </c>
      <c r="ANH346">
        <v>3055480.04</v>
      </c>
      <c r="ANI346">
        <v>32476455.460000001</v>
      </c>
      <c r="ANJ346">
        <v>100023973</v>
      </c>
      <c r="ANL346">
        <v>41.25</v>
      </c>
      <c r="ANM346">
        <v>67.7</v>
      </c>
      <c r="ANR346">
        <v>11519452.26</v>
      </c>
      <c r="ANT346">
        <v>491976.88</v>
      </c>
      <c r="ANX346">
        <v>5847700.1200000001</v>
      </c>
      <c r="ANZ346">
        <v>17620935.690000001</v>
      </c>
      <c r="AOI346">
        <v>2627745.06</v>
      </c>
      <c r="AOJ346">
        <v>40540560.100000001</v>
      </c>
      <c r="AOK346">
        <v>95022012.090000004</v>
      </c>
      <c r="AOL346">
        <v>-0.08</v>
      </c>
      <c r="AOM346">
        <v>305.31</v>
      </c>
      <c r="AON346">
        <v>373.31</v>
      </c>
      <c r="AOS346">
        <v>12949083.5</v>
      </c>
      <c r="AOU346">
        <v>51717.17</v>
      </c>
      <c r="AOV346">
        <v>515712.47</v>
      </c>
      <c r="AOW346">
        <v>4167610.95</v>
      </c>
      <c r="APA346">
        <v>56129568.399999999</v>
      </c>
      <c r="APC346">
        <v>8441.68</v>
      </c>
      <c r="APE346">
        <v>100094.67</v>
      </c>
      <c r="APG346">
        <v>298385.99</v>
      </c>
      <c r="APJ346">
        <v>-10289.879999999999</v>
      </c>
      <c r="APK346">
        <v>438381.35</v>
      </c>
      <c r="APL346">
        <v>509986.78</v>
      </c>
      <c r="APP346">
        <v>55419168.329999998</v>
      </c>
      <c r="APT346" s="1">
        <v>2.3300000000000002E-10</v>
      </c>
      <c r="APW346">
        <v>11542326.4</v>
      </c>
      <c r="AQD346" s="1">
        <v>-1.46E-11</v>
      </c>
      <c r="AQQ346">
        <v>10867381.880000001</v>
      </c>
      <c r="AQU346">
        <v>521266</v>
      </c>
      <c r="ARH346">
        <v>73150.710000000006</v>
      </c>
      <c r="ARI346">
        <v>674384.9</v>
      </c>
      <c r="ARN346">
        <v>-30861.32</v>
      </c>
      <c r="ARW346">
        <v>472347.29</v>
      </c>
      <c r="ASB346">
        <v>7720.79</v>
      </c>
      <c r="ASD346">
        <v>12593.25</v>
      </c>
      <c r="ASE346">
        <v>6597.66</v>
      </c>
      <c r="ASH346">
        <v>1159457.19</v>
      </c>
      <c r="ASI346">
        <v>727846.67</v>
      </c>
      <c r="ASJ346">
        <v>2468534.34</v>
      </c>
      <c r="ASK346">
        <v>1548303.06</v>
      </c>
      <c r="ASR346">
        <v>5203.04</v>
      </c>
      <c r="ASU346">
        <v>8257</v>
      </c>
      <c r="ASW346">
        <v>1740728.17</v>
      </c>
      <c r="ASX346">
        <v>1322616</v>
      </c>
      <c r="ASY346">
        <v>2524575.5699999998</v>
      </c>
      <c r="ASZ346">
        <v>1973565</v>
      </c>
      <c r="ATI346">
        <v>37653.550000000003</v>
      </c>
      <c r="ATJ346">
        <v>309402.38</v>
      </c>
      <c r="ATK346">
        <v>1506744.03</v>
      </c>
      <c r="ATP346">
        <v>20507.03</v>
      </c>
      <c r="ATR346">
        <v>13633.71</v>
      </c>
      <c r="ATV346">
        <v>835714.99</v>
      </c>
      <c r="ATX346">
        <v>1757859.41</v>
      </c>
      <c r="AUF346">
        <v>2919.3</v>
      </c>
      <c r="AUH346">
        <v>22725.71009</v>
      </c>
      <c r="AUI346">
        <v>1377109.601</v>
      </c>
      <c r="AUJ346">
        <v>1864341.5319999999</v>
      </c>
      <c r="AUP346">
        <v>4303.6805199999999</v>
      </c>
      <c r="AVR346">
        <v>21001970.91</v>
      </c>
      <c r="AVS346">
        <v>18079104.129999999</v>
      </c>
      <c r="AVW346">
        <v>328905069.60000002</v>
      </c>
      <c r="AVX346">
        <v>303083595.89999998</v>
      </c>
      <c r="AVZ346">
        <v>816985303.79999995</v>
      </c>
      <c r="AWA346">
        <v>839068137.10000002</v>
      </c>
      <c r="AWD346">
        <v>0.08</v>
      </c>
      <c r="AWF346">
        <v>-264.06</v>
      </c>
      <c r="AWH346">
        <v>16098.29</v>
      </c>
      <c r="AWQ346">
        <v>148256955.30000001</v>
      </c>
    </row>
    <row r="347" spans="1:1024 1027:1335" x14ac:dyDescent="0.2">
      <c r="A347">
        <v>91661</v>
      </c>
      <c r="B347" t="s">
        <v>1884</v>
      </c>
      <c r="C347" t="s">
        <v>1885</v>
      </c>
      <c r="D347">
        <v>3376653.92</v>
      </c>
      <c r="E347">
        <v>-281401.15000000002</v>
      </c>
      <c r="F347">
        <f t="shared" si="10"/>
        <v>3095252.77</v>
      </c>
      <c r="G347">
        <v>-6676264.8600000003</v>
      </c>
      <c r="H347">
        <f t="shared" si="11"/>
        <v>-6676264.8600000003</v>
      </c>
      <c r="I347" t="s">
        <v>1901</v>
      </c>
      <c r="J347" t="s">
        <v>1887</v>
      </c>
      <c r="K347">
        <v>220999690</v>
      </c>
      <c r="L347">
        <v>64022</v>
      </c>
      <c r="M347">
        <v>1202</v>
      </c>
      <c r="N347">
        <v>55069</v>
      </c>
      <c r="O347" t="s">
        <v>1902</v>
      </c>
      <c r="P347" t="s">
        <v>1889</v>
      </c>
      <c r="Q347" t="s">
        <v>1889</v>
      </c>
      <c r="R347" t="s">
        <v>1890</v>
      </c>
      <c r="S347" t="s">
        <v>1340</v>
      </c>
      <c r="U347" t="s">
        <v>1340</v>
      </c>
      <c r="V347" t="s">
        <v>1345</v>
      </c>
      <c r="W347">
        <v>2017</v>
      </c>
      <c r="X347">
        <v>1410883854</v>
      </c>
      <c r="Y347">
        <v>1409544268</v>
      </c>
      <c r="AC347">
        <v>1402394515</v>
      </c>
      <c r="AD347">
        <v>1398262902</v>
      </c>
      <c r="AF347">
        <v>3490280677</v>
      </c>
      <c r="AG347">
        <v>3492891945</v>
      </c>
      <c r="AW347">
        <v>155051760</v>
      </c>
      <c r="BF347">
        <v>-808801</v>
      </c>
      <c r="BG347">
        <v>-808801</v>
      </c>
      <c r="BI347">
        <v>-1199490</v>
      </c>
      <c r="BJ347">
        <v>-1199490</v>
      </c>
      <c r="BL347">
        <v>-2611267</v>
      </c>
      <c r="BM347">
        <v>-2611267</v>
      </c>
      <c r="BV347">
        <v>-53189</v>
      </c>
      <c r="BX347">
        <v>22386</v>
      </c>
      <c r="BY347">
        <v>11192983</v>
      </c>
      <c r="BZ347">
        <v>14385554</v>
      </c>
      <c r="CH347">
        <v>247635821</v>
      </c>
      <c r="CI347">
        <v>5478513908</v>
      </c>
      <c r="CW347">
        <v>1214661066</v>
      </c>
      <c r="CX347">
        <v>1268325838</v>
      </c>
      <c r="DB347">
        <v>1089124059</v>
      </c>
      <c r="DC347">
        <v>1103890509</v>
      </c>
      <c r="DE347">
        <v>3059542099</v>
      </c>
      <c r="DF347">
        <v>3083383073</v>
      </c>
      <c r="DV347">
        <v>121687771</v>
      </c>
      <c r="DX347">
        <v>223119195</v>
      </c>
      <c r="DY347">
        <v>223119195</v>
      </c>
      <c r="EA347">
        <v>227828110</v>
      </c>
      <c r="EB347">
        <v>227828110</v>
      </c>
      <c r="ED347">
        <v>657479090</v>
      </c>
      <c r="EE347">
        <v>657479090</v>
      </c>
      <c r="EQ347">
        <v>27095582</v>
      </c>
      <c r="ER347">
        <v>27095582</v>
      </c>
      <c r="ES347">
        <v>32763326</v>
      </c>
      <c r="ET347">
        <v>32763326</v>
      </c>
      <c r="EU347">
        <v>63266445</v>
      </c>
      <c r="EV347">
        <v>63266445</v>
      </c>
      <c r="FT347">
        <v>60042</v>
      </c>
      <c r="FU347">
        <v>8349690</v>
      </c>
      <c r="FV347">
        <v>13829682</v>
      </c>
      <c r="GD347">
        <v>196877841</v>
      </c>
      <c r="GE347">
        <v>4900891601</v>
      </c>
      <c r="GF347">
        <v>-385267</v>
      </c>
      <c r="GG347">
        <v>2459591</v>
      </c>
      <c r="GH347">
        <v>5621237</v>
      </c>
      <c r="GM347">
        <v>-311981</v>
      </c>
      <c r="IE347">
        <v>-9272058</v>
      </c>
      <c r="IF347">
        <v>-9272058</v>
      </c>
      <c r="II347">
        <v>11183145</v>
      </c>
      <c r="IJ347">
        <v>11183145</v>
      </c>
      <c r="IL347">
        <v>18128113</v>
      </c>
      <c r="IM347">
        <v>18128113</v>
      </c>
      <c r="IZ347">
        <v>7225960</v>
      </c>
      <c r="JA347">
        <v>17603433</v>
      </c>
      <c r="JC347">
        <v>581834</v>
      </c>
      <c r="JD347">
        <v>560016</v>
      </c>
      <c r="JH347">
        <v>486189</v>
      </c>
      <c r="JI347">
        <v>510776</v>
      </c>
      <c r="JK347">
        <v>1203309</v>
      </c>
      <c r="JL347">
        <v>1215561</v>
      </c>
      <c r="LH347">
        <v>5142257</v>
      </c>
      <c r="LI347">
        <v>5142257</v>
      </c>
      <c r="LM347">
        <v>9542371</v>
      </c>
      <c r="LN347">
        <v>9542371</v>
      </c>
      <c r="LP347">
        <v>23103075</v>
      </c>
      <c r="LQ347">
        <v>23103075</v>
      </c>
      <c r="MF347">
        <v>997087</v>
      </c>
      <c r="MI347">
        <v>30408766</v>
      </c>
      <c r="MJ347">
        <v>30408766</v>
      </c>
      <c r="ML347">
        <v>13929316</v>
      </c>
      <c r="MM347">
        <v>13929316</v>
      </c>
      <c r="MO347">
        <v>24437882</v>
      </c>
      <c r="MP347">
        <v>24437882</v>
      </c>
      <c r="NC347">
        <v>1330417</v>
      </c>
      <c r="OK347">
        <v>34746477</v>
      </c>
      <c r="OL347">
        <v>34783537</v>
      </c>
      <c r="OP347">
        <v>1114594</v>
      </c>
      <c r="OQ347">
        <v>1157315</v>
      </c>
      <c r="OS347">
        <v>3790685</v>
      </c>
      <c r="OT347">
        <v>3790685</v>
      </c>
      <c r="PI347">
        <v>64921</v>
      </c>
      <c r="TE347">
        <v>7463853</v>
      </c>
      <c r="TF347">
        <v>11251592</v>
      </c>
      <c r="TI347">
        <v>7049356</v>
      </c>
      <c r="TJ347">
        <v>11239513</v>
      </c>
      <c r="TL347">
        <v>17447990</v>
      </c>
      <c r="TM347">
        <v>27943136</v>
      </c>
      <c r="TW347">
        <v>47205374</v>
      </c>
      <c r="TX347">
        <v>9473696</v>
      </c>
      <c r="TY347">
        <v>9473696</v>
      </c>
      <c r="UC347">
        <v>7604976</v>
      </c>
      <c r="UD347">
        <v>7604976</v>
      </c>
      <c r="UF347">
        <v>10236847</v>
      </c>
      <c r="UG347">
        <v>10236847</v>
      </c>
      <c r="UQ347">
        <v>1009534</v>
      </c>
      <c r="UR347">
        <v>132475922</v>
      </c>
      <c r="US347">
        <v>-3698425</v>
      </c>
      <c r="UT347">
        <v>16382313</v>
      </c>
      <c r="UU347">
        <v>16382313</v>
      </c>
      <c r="UY347">
        <v>13695237</v>
      </c>
      <c r="UZ347">
        <v>13695237</v>
      </c>
      <c r="VB347">
        <v>29654581</v>
      </c>
      <c r="VC347">
        <v>29654581</v>
      </c>
      <c r="VO347">
        <v>1490810</v>
      </c>
      <c r="VQ347">
        <v>57079329</v>
      </c>
      <c r="VR347">
        <v>49374610</v>
      </c>
      <c r="VS347">
        <v>49374610</v>
      </c>
      <c r="VV347">
        <v>42009719</v>
      </c>
      <c r="VW347">
        <v>42009719</v>
      </c>
      <c r="VY347">
        <v>90876632</v>
      </c>
      <c r="VZ347">
        <v>90876632</v>
      </c>
      <c r="WK347">
        <v>4555164</v>
      </c>
      <c r="WM347">
        <v>175096899</v>
      </c>
      <c r="WN347">
        <v>15038777</v>
      </c>
      <c r="WO347">
        <v>15038777</v>
      </c>
      <c r="WS347">
        <v>89408210</v>
      </c>
      <c r="WT347">
        <v>89408210</v>
      </c>
      <c r="WV347">
        <v>24469281</v>
      </c>
      <c r="WW347">
        <v>24469281</v>
      </c>
      <c r="XK347">
        <v>6550419</v>
      </c>
      <c r="XM347">
        <v>57286563</v>
      </c>
      <c r="YY347">
        <v>2930719</v>
      </c>
      <c r="YZ347">
        <v>2930719</v>
      </c>
      <c r="ZC347">
        <v>2493563</v>
      </c>
      <c r="ZD347">
        <v>2493563</v>
      </c>
      <c r="ZF347">
        <v>15787338</v>
      </c>
      <c r="ZG347">
        <v>15787338</v>
      </c>
      <c r="ZP347">
        <v>270380</v>
      </c>
      <c r="ZS347">
        <v>69738143</v>
      </c>
      <c r="ZT347">
        <v>69738143</v>
      </c>
      <c r="ZX347">
        <v>70219082</v>
      </c>
      <c r="ZY347">
        <v>70219082</v>
      </c>
      <c r="AAA347">
        <v>93104937</v>
      </c>
      <c r="AAB347">
        <v>93104937</v>
      </c>
      <c r="AAQ347">
        <v>34733669</v>
      </c>
      <c r="AAR347">
        <v>358724840</v>
      </c>
      <c r="AAS347">
        <v>239190012</v>
      </c>
      <c r="ABI347">
        <v>320170804</v>
      </c>
      <c r="ABJ347">
        <v>143911</v>
      </c>
      <c r="ABK347">
        <v>131243</v>
      </c>
      <c r="ABO347">
        <v>122045</v>
      </c>
      <c r="ABP347">
        <v>122291</v>
      </c>
      <c r="ABR347">
        <v>239298</v>
      </c>
      <c r="ABS347">
        <v>236417</v>
      </c>
      <c r="ACH347">
        <v>198194</v>
      </c>
      <c r="ACK347">
        <v>229494</v>
      </c>
      <c r="ACL347">
        <v>204304</v>
      </c>
      <c r="ACP347">
        <v>218897</v>
      </c>
      <c r="ACQ347">
        <v>218464</v>
      </c>
      <c r="ACS347">
        <v>504211</v>
      </c>
      <c r="ACT347">
        <v>494162</v>
      </c>
      <c r="ADI347">
        <v>418587</v>
      </c>
      <c r="ADL347">
        <v>35800</v>
      </c>
      <c r="ADM347">
        <v>35834</v>
      </c>
      <c r="ADO347">
        <v>8736</v>
      </c>
      <c r="ADP347">
        <v>9230</v>
      </c>
      <c r="AEC347">
        <v>2920772</v>
      </c>
      <c r="AED347">
        <v>2895582</v>
      </c>
      <c r="AEH347">
        <v>2655246</v>
      </c>
      <c r="AEI347">
        <v>2654813</v>
      </c>
      <c r="AEK347">
        <v>5957616</v>
      </c>
      <c r="AEL347">
        <v>5947567</v>
      </c>
      <c r="AFA347">
        <v>5014300</v>
      </c>
      <c r="AFD347">
        <v>243397.6667</v>
      </c>
      <c r="AFE347">
        <v>241298.5</v>
      </c>
      <c r="AFI347">
        <v>221270.5</v>
      </c>
      <c r="AFJ347">
        <v>221234.4167</v>
      </c>
      <c r="AFL347">
        <v>496468</v>
      </c>
      <c r="AFM347">
        <v>495630.5833</v>
      </c>
      <c r="AGB347">
        <v>417858.3333</v>
      </c>
      <c r="AGE347">
        <v>104075169</v>
      </c>
      <c r="AGF347">
        <v>1411358048</v>
      </c>
      <c r="AGG347">
        <v>1406923209</v>
      </c>
      <c r="AGK347">
        <v>1402729336</v>
      </c>
      <c r="AGL347">
        <v>1405273988</v>
      </c>
      <c r="AGN347">
        <v>3494968690</v>
      </c>
      <c r="AGO347">
        <v>3497579958</v>
      </c>
      <c r="AHE347">
        <v>155090854</v>
      </c>
      <c r="AHG347">
        <v>2033507</v>
      </c>
      <c r="AHH347">
        <v>2033507</v>
      </c>
      <c r="AHI347">
        <v>11993604</v>
      </c>
      <c r="AHJ347">
        <v>11993604</v>
      </c>
      <c r="AHK347">
        <v>2888174</v>
      </c>
      <c r="AHL347">
        <v>2888174</v>
      </c>
      <c r="AHW347">
        <v>252666</v>
      </c>
      <c r="AHY347">
        <v>2507701</v>
      </c>
      <c r="AHZ347">
        <v>2507701</v>
      </c>
      <c r="AIA347">
        <v>11690511</v>
      </c>
      <c r="AIB347">
        <v>11690511</v>
      </c>
      <c r="AIC347">
        <v>2861440</v>
      </c>
      <c r="AID347">
        <v>2861440</v>
      </c>
      <c r="AIO347">
        <v>249161</v>
      </c>
      <c r="AJG347">
        <v>-13000000</v>
      </c>
      <c r="AJI347">
        <v>17160949</v>
      </c>
      <c r="AJQ347">
        <v>1470508</v>
      </c>
      <c r="AJU347">
        <v>16698443</v>
      </c>
      <c r="AJZ347">
        <v>1357253</v>
      </c>
      <c r="AKE347">
        <v>637914</v>
      </c>
      <c r="AKF347">
        <v>637914</v>
      </c>
      <c r="AKG347">
        <v>4714747</v>
      </c>
      <c r="AKH347">
        <v>4714747</v>
      </c>
      <c r="AKQ347">
        <v>42599</v>
      </c>
      <c r="AKW347">
        <v>3095253</v>
      </c>
      <c r="ALA347">
        <v>-6676265</v>
      </c>
      <c r="AMH347">
        <v>1565853139</v>
      </c>
      <c r="AMI347">
        <v>913783016</v>
      </c>
      <c r="AMJ347">
        <v>2924763611</v>
      </c>
      <c r="AMQ347">
        <v>-2546519</v>
      </c>
      <c r="AMR347">
        <v>120164761</v>
      </c>
      <c r="AMS347">
        <v>-11507325</v>
      </c>
      <c r="AMT347">
        <v>1262932167</v>
      </c>
      <c r="AMX347">
        <v>1096179756</v>
      </c>
      <c r="AMZ347">
        <v>3061239987</v>
      </c>
      <c r="ANH347">
        <v>139516564</v>
      </c>
      <c r="ANI347">
        <v>196597611</v>
      </c>
      <c r="ANJ347">
        <v>179692017</v>
      </c>
      <c r="ANR347">
        <v>10765000</v>
      </c>
      <c r="ANT347">
        <v>14297682</v>
      </c>
      <c r="ANX347">
        <v>16605955</v>
      </c>
      <c r="ANZ347">
        <v>44824918</v>
      </c>
      <c r="AOI347">
        <v>480026025</v>
      </c>
      <c r="AOK347">
        <v>66088000</v>
      </c>
      <c r="AOS347">
        <v>10707000</v>
      </c>
      <c r="ARH347">
        <v>-13000000</v>
      </c>
      <c r="ARI347">
        <v>17160949</v>
      </c>
      <c r="ARN347">
        <v>1470508</v>
      </c>
      <c r="ARW347">
        <v>16698443</v>
      </c>
      <c r="ASB347">
        <v>1357253</v>
      </c>
      <c r="ATR347">
        <v>22025095</v>
      </c>
      <c r="ATS347">
        <v>8904011</v>
      </c>
      <c r="ATV347">
        <v>22743626</v>
      </c>
      <c r="ATW347">
        <v>8895202</v>
      </c>
      <c r="ATX347">
        <v>65714066</v>
      </c>
      <c r="ATY347">
        <v>22681832</v>
      </c>
      <c r="AUE347">
        <v>13067029</v>
      </c>
      <c r="AUH347">
        <v>11342483</v>
      </c>
      <c r="AUI347">
        <v>14487058</v>
      </c>
      <c r="AUJ347">
        <v>86426031</v>
      </c>
      <c r="AUO347">
        <v>15613548</v>
      </c>
      <c r="AUP347">
        <v>1351755</v>
      </c>
      <c r="AUQ347">
        <v>11507325</v>
      </c>
      <c r="AVR347">
        <v>1214661066</v>
      </c>
      <c r="AVS347">
        <v>1268325838</v>
      </c>
      <c r="AVW347">
        <v>1089124059</v>
      </c>
      <c r="AVX347">
        <v>1103890509</v>
      </c>
      <c r="AVZ347">
        <v>3059542099</v>
      </c>
      <c r="AWA347">
        <v>3083383073</v>
      </c>
      <c r="AWQ347">
        <v>121687771</v>
      </c>
      <c r="AXW347">
        <v>43947</v>
      </c>
      <c r="AXX347">
        <v>43947</v>
      </c>
      <c r="AXY347">
        <v>271117</v>
      </c>
      <c r="AXZ347">
        <v>271117</v>
      </c>
      <c r="AYA347">
        <v>2208763</v>
      </c>
      <c r="AYB347">
        <v>2208763</v>
      </c>
      <c r="AYG347">
        <v>21354</v>
      </c>
      <c r="AYI347">
        <v>1496864</v>
      </c>
    </row>
    <row r="348" spans="1:1024 1027:1335" x14ac:dyDescent="0.2">
      <c r="A348">
        <v>91762</v>
      </c>
      <c r="B348" t="s">
        <v>1895</v>
      </c>
      <c r="C348" t="s">
        <v>1885</v>
      </c>
      <c r="D348">
        <v>-37113520.520000003</v>
      </c>
      <c r="E348">
        <v>146138.68</v>
      </c>
      <c r="F348">
        <f t="shared" si="10"/>
        <v>-36967381.840000004</v>
      </c>
      <c r="G348">
        <v>-2490596.9300000002</v>
      </c>
      <c r="H348">
        <f t="shared" si="11"/>
        <v>-2490596.9300000002</v>
      </c>
      <c r="I348" t="s">
        <v>1903</v>
      </c>
      <c r="J348" t="s">
        <v>1897</v>
      </c>
      <c r="K348">
        <v>223338404</v>
      </c>
      <c r="M348">
        <v>936</v>
      </c>
      <c r="N348">
        <v>60061</v>
      </c>
      <c r="O348" t="s">
        <v>1903</v>
      </c>
      <c r="P348" t="s">
        <v>1889</v>
      </c>
      <c r="Q348" t="s">
        <v>1889</v>
      </c>
      <c r="R348" t="s">
        <v>1904</v>
      </c>
      <c r="S348" t="s">
        <v>1340</v>
      </c>
      <c r="U348" t="s">
        <v>1340</v>
      </c>
      <c r="V348" t="s">
        <v>1340</v>
      </c>
      <c r="W348">
        <v>2017</v>
      </c>
      <c r="X348">
        <v>399037972</v>
      </c>
      <c r="Y348">
        <v>374308154</v>
      </c>
      <c r="AC348">
        <v>206156805</v>
      </c>
      <c r="AD348">
        <v>200831820</v>
      </c>
      <c r="AF348">
        <v>254012780</v>
      </c>
      <c r="AG348">
        <v>252471834</v>
      </c>
      <c r="AW348">
        <v>20652632</v>
      </c>
      <c r="BX348">
        <v>71896215</v>
      </c>
      <c r="BY348">
        <v>69051663</v>
      </c>
      <c r="BZ348">
        <v>53713600</v>
      </c>
      <c r="CH348">
        <v>-2088721</v>
      </c>
      <c r="CI348">
        <v>350636</v>
      </c>
      <c r="CW348">
        <v>332128028</v>
      </c>
      <c r="CX348">
        <v>308102058</v>
      </c>
      <c r="DB348">
        <v>161870810</v>
      </c>
      <c r="DC348">
        <v>160245337</v>
      </c>
      <c r="DE348">
        <v>205563953</v>
      </c>
      <c r="DF348">
        <v>206036687</v>
      </c>
      <c r="DV348">
        <v>14876630</v>
      </c>
      <c r="DX348">
        <v>77885299</v>
      </c>
      <c r="DY348">
        <v>77858803</v>
      </c>
      <c r="EA348">
        <v>36242483</v>
      </c>
      <c r="EB348">
        <v>38137496</v>
      </c>
      <c r="ED348">
        <v>31146863</v>
      </c>
      <c r="EE348">
        <v>32678966</v>
      </c>
      <c r="EQ348">
        <v>6995588</v>
      </c>
      <c r="ER348">
        <v>7149695</v>
      </c>
      <c r="ES348">
        <v>4371015</v>
      </c>
      <c r="ET348">
        <v>4287210</v>
      </c>
      <c r="EU348">
        <v>3756459</v>
      </c>
      <c r="EV348">
        <v>3673592</v>
      </c>
      <c r="FA348">
        <v>204111</v>
      </c>
      <c r="FT348">
        <v>49453636</v>
      </c>
      <c r="FU348">
        <v>57107930</v>
      </c>
      <c r="FV348">
        <v>40111583</v>
      </c>
      <c r="GD348">
        <v>-751267</v>
      </c>
      <c r="GE348">
        <v>-4989385</v>
      </c>
      <c r="GG348">
        <v>3738424</v>
      </c>
      <c r="GH348">
        <v>294177</v>
      </c>
      <c r="HS348">
        <v>1206533</v>
      </c>
      <c r="HT348">
        <v>1206533</v>
      </c>
      <c r="HU348">
        <v>511597</v>
      </c>
      <c r="HV348">
        <v>511597</v>
      </c>
      <c r="HW348">
        <v>580457</v>
      </c>
      <c r="HX348">
        <v>580457</v>
      </c>
      <c r="IC348">
        <v>116097</v>
      </c>
      <c r="IE348">
        <v>2248911</v>
      </c>
      <c r="IF348">
        <v>1587015</v>
      </c>
      <c r="II348">
        <v>1034461</v>
      </c>
      <c r="IJ348">
        <v>1447466</v>
      </c>
      <c r="IL348">
        <v>-1741455</v>
      </c>
      <c r="IM348">
        <v>-989006</v>
      </c>
      <c r="IZ348">
        <v>-136647</v>
      </c>
      <c r="JA348">
        <v>-1340329</v>
      </c>
      <c r="JB348">
        <v>73859</v>
      </c>
      <c r="JC348">
        <v>181303</v>
      </c>
      <c r="JD348">
        <v>181303</v>
      </c>
      <c r="JH348">
        <v>79191</v>
      </c>
      <c r="JI348">
        <v>79191</v>
      </c>
      <c r="JK348">
        <v>87045</v>
      </c>
      <c r="JL348">
        <v>87045</v>
      </c>
      <c r="KP348">
        <v>12491165</v>
      </c>
      <c r="KQ348">
        <v>12491165</v>
      </c>
      <c r="KR348">
        <v>84668</v>
      </c>
      <c r="KS348">
        <v>84668</v>
      </c>
      <c r="KT348">
        <v>9122</v>
      </c>
      <c r="KU348">
        <v>9122</v>
      </c>
      <c r="LH348">
        <v>2119093</v>
      </c>
      <c r="LI348">
        <v>1059547</v>
      </c>
      <c r="LM348">
        <v>1882010</v>
      </c>
      <c r="LN348">
        <v>941005</v>
      </c>
      <c r="LP348">
        <v>3603173</v>
      </c>
      <c r="LQ348">
        <v>1801587</v>
      </c>
      <c r="MF348">
        <v>34897</v>
      </c>
      <c r="MI348">
        <v>659215</v>
      </c>
      <c r="MJ348">
        <v>1971274</v>
      </c>
      <c r="ML348">
        <v>385237</v>
      </c>
      <c r="MM348">
        <v>1270569</v>
      </c>
      <c r="MO348">
        <v>430756</v>
      </c>
      <c r="MP348">
        <v>1433367</v>
      </c>
      <c r="PL348">
        <v>2036395</v>
      </c>
      <c r="PM348">
        <v>5513808</v>
      </c>
      <c r="PQ348">
        <v>666534</v>
      </c>
      <c r="PR348">
        <v>2255926</v>
      </c>
      <c r="PT348">
        <v>870706</v>
      </c>
      <c r="PU348">
        <v>1721025</v>
      </c>
      <c r="QF348">
        <v>593464</v>
      </c>
      <c r="QG348">
        <v>593464</v>
      </c>
      <c r="QJ348">
        <v>194248</v>
      </c>
      <c r="QK348">
        <v>194248</v>
      </c>
      <c r="QM348">
        <v>253749</v>
      </c>
      <c r="QN348">
        <v>253749</v>
      </c>
      <c r="QY348">
        <v>1291655</v>
      </c>
      <c r="QZ348">
        <v>1291655</v>
      </c>
      <c r="RC348">
        <v>422772</v>
      </c>
      <c r="RD348">
        <v>422772</v>
      </c>
      <c r="RF348">
        <v>552278</v>
      </c>
      <c r="RG348">
        <v>552278</v>
      </c>
      <c r="RR348">
        <v>1605843</v>
      </c>
      <c r="RS348">
        <v>1605843</v>
      </c>
      <c r="RV348">
        <v>525609</v>
      </c>
      <c r="RW348">
        <v>525609</v>
      </c>
      <c r="RY348">
        <v>686615</v>
      </c>
      <c r="RZ348">
        <v>686615</v>
      </c>
      <c r="SK348">
        <v>290914</v>
      </c>
      <c r="SL348">
        <v>290914</v>
      </c>
      <c r="SP348">
        <v>95219</v>
      </c>
      <c r="SQ348">
        <v>95219</v>
      </c>
      <c r="SS348">
        <v>124385</v>
      </c>
      <c r="ST348">
        <v>124385</v>
      </c>
      <c r="TE348">
        <v>5818271</v>
      </c>
      <c r="TF348">
        <v>9295684</v>
      </c>
      <c r="TI348">
        <v>1904382</v>
      </c>
      <c r="TJ348">
        <v>3493774</v>
      </c>
      <c r="TL348">
        <v>2487733</v>
      </c>
      <c r="TM348">
        <v>3338052</v>
      </c>
      <c r="TX348">
        <v>1971591</v>
      </c>
      <c r="TY348">
        <v>1971591</v>
      </c>
      <c r="UC348">
        <v>1669784</v>
      </c>
      <c r="UD348">
        <v>1669784</v>
      </c>
      <c r="UF348">
        <v>1924839</v>
      </c>
      <c r="UG348">
        <v>1924839</v>
      </c>
      <c r="UQ348">
        <v>334892</v>
      </c>
      <c r="US348">
        <v>-60</v>
      </c>
      <c r="UT348">
        <v>3006267</v>
      </c>
      <c r="UU348">
        <v>3006267</v>
      </c>
      <c r="UY348">
        <v>2546074</v>
      </c>
      <c r="UZ348">
        <v>2546074</v>
      </c>
      <c r="VB348">
        <v>2934980</v>
      </c>
      <c r="VC348">
        <v>2934980</v>
      </c>
      <c r="VO348">
        <v>510642</v>
      </c>
      <c r="VQ348">
        <v>-92</v>
      </c>
      <c r="VR348">
        <v>18787122</v>
      </c>
      <c r="VS348">
        <v>18787122</v>
      </c>
      <c r="VV348">
        <v>7217139</v>
      </c>
      <c r="VW348">
        <v>7217139</v>
      </c>
      <c r="VY348">
        <v>10687132</v>
      </c>
      <c r="VZ348">
        <v>10687132</v>
      </c>
      <c r="WK348">
        <v>1398576</v>
      </c>
      <c r="WM348">
        <v>3230</v>
      </c>
      <c r="WN348">
        <v>951730</v>
      </c>
      <c r="WO348">
        <v>951730</v>
      </c>
      <c r="WS348">
        <v>12889085</v>
      </c>
      <c r="WT348">
        <v>12889085</v>
      </c>
      <c r="WV348">
        <v>9994576</v>
      </c>
      <c r="WW348">
        <v>9994576</v>
      </c>
      <c r="XK348">
        <v>1537771</v>
      </c>
      <c r="XN348">
        <v>1760885</v>
      </c>
      <c r="XO348">
        <v>1760885</v>
      </c>
      <c r="XQ348">
        <v>866209</v>
      </c>
      <c r="XR348">
        <v>866209</v>
      </c>
      <c r="XT348">
        <v>1001662</v>
      </c>
      <c r="XU348">
        <v>1001662</v>
      </c>
      <c r="YG348">
        <v>42550</v>
      </c>
      <c r="YI348">
        <v>124</v>
      </c>
      <c r="YY348">
        <v>1459851</v>
      </c>
      <c r="YZ348">
        <v>1459851</v>
      </c>
      <c r="ZC348">
        <v>642740</v>
      </c>
      <c r="ZD348">
        <v>642740</v>
      </c>
      <c r="ZF348">
        <v>557587</v>
      </c>
      <c r="ZG348">
        <v>557587</v>
      </c>
      <c r="ZP348">
        <v>185123</v>
      </c>
      <c r="ZR348">
        <v>598</v>
      </c>
      <c r="ZS348">
        <v>32786914</v>
      </c>
      <c r="ZT348">
        <v>32808718</v>
      </c>
      <c r="ZX348">
        <v>22815833</v>
      </c>
      <c r="ZY348">
        <v>22847733</v>
      </c>
      <c r="AAA348">
        <v>19090678</v>
      </c>
      <c r="AAB348">
        <v>19090678</v>
      </c>
      <c r="AAQ348">
        <v>1492334</v>
      </c>
      <c r="AAR348">
        <v>1383196</v>
      </c>
      <c r="AAS348">
        <v>105003</v>
      </c>
      <c r="ABI348">
        <v>1984715</v>
      </c>
      <c r="ABJ348">
        <v>45743</v>
      </c>
      <c r="ABK348">
        <v>45743</v>
      </c>
      <c r="ABO348">
        <v>15731</v>
      </c>
      <c r="ABP348">
        <v>15731</v>
      </c>
      <c r="ABR348">
        <v>16056</v>
      </c>
      <c r="ABS348">
        <v>16056</v>
      </c>
      <c r="ACH348">
        <v>7173</v>
      </c>
      <c r="ACK348">
        <v>69197</v>
      </c>
      <c r="ACL348">
        <v>69197</v>
      </c>
      <c r="ACP348">
        <v>28024</v>
      </c>
      <c r="ACQ348">
        <v>28024</v>
      </c>
      <c r="ACS348">
        <v>34240</v>
      </c>
      <c r="ACT348">
        <v>34240</v>
      </c>
      <c r="ADI348">
        <v>7206</v>
      </c>
      <c r="ADL348">
        <v>3150</v>
      </c>
      <c r="ADM348">
        <v>3150</v>
      </c>
      <c r="ADO348">
        <v>224</v>
      </c>
      <c r="ADP348">
        <v>224</v>
      </c>
      <c r="AEC348">
        <v>886484</v>
      </c>
      <c r="AED348">
        <v>886484</v>
      </c>
      <c r="AEH348">
        <v>375096</v>
      </c>
      <c r="AEI348">
        <v>375096</v>
      </c>
      <c r="AEK348">
        <v>425584</v>
      </c>
      <c r="AEL348">
        <v>425584</v>
      </c>
      <c r="AFA348">
        <v>85124</v>
      </c>
      <c r="AFD348">
        <v>73873.666670000006</v>
      </c>
      <c r="AFE348">
        <v>73873.666670000006</v>
      </c>
      <c r="AFI348">
        <v>31258</v>
      </c>
      <c r="AFJ348">
        <v>31258</v>
      </c>
      <c r="AFL348">
        <v>35465.333330000001</v>
      </c>
      <c r="AFM348">
        <v>35465.333330000001</v>
      </c>
      <c r="AGB348">
        <v>7093.6666670000004</v>
      </c>
      <c r="AGE348">
        <v>2870509</v>
      </c>
      <c r="AGF348">
        <v>409877184</v>
      </c>
      <c r="AGG348">
        <v>411275536</v>
      </c>
      <c r="AGK348">
        <v>203553202</v>
      </c>
      <c r="AGL348">
        <v>203322417</v>
      </c>
      <c r="AGN348">
        <v>254012780</v>
      </c>
      <c r="AGO348">
        <v>252471834</v>
      </c>
      <c r="AHE348">
        <v>20652632</v>
      </c>
      <c r="AIR348">
        <v>-11500</v>
      </c>
      <c r="AJE348">
        <v>-85605323</v>
      </c>
      <c r="AJG348">
        <v>-3780864</v>
      </c>
      <c r="AJS348">
        <v>-84837016</v>
      </c>
      <c r="AJT348">
        <v>-4373633</v>
      </c>
      <c r="AKV348">
        <v>-10839212</v>
      </c>
      <c r="AKW348">
        <v>-36967382</v>
      </c>
      <c r="AKZ348">
        <v>2603603</v>
      </c>
      <c r="ALA348">
        <v>-2490597</v>
      </c>
      <c r="AMH348">
        <v>336453863</v>
      </c>
      <c r="AMI348">
        <v>164813693</v>
      </c>
      <c r="AMJ348">
        <v>211203341</v>
      </c>
      <c r="AMR348">
        <v>14702541</v>
      </c>
      <c r="AMT348">
        <v>300249901</v>
      </c>
      <c r="AMX348">
        <v>159600609</v>
      </c>
      <c r="AMZ348">
        <v>200467573</v>
      </c>
      <c r="ANH348">
        <v>50627990</v>
      </c>
      <c r="ANI348">
        <v>25036228</v>
      </c>
      <c r="ANJ348">
        <v>30369353</v>
      </c>
      <c r="ANR348">
        <v>2520123</v>
      </c>
      <c r="ANT348">
        <v>10197040</v>
      </c>
      <c r="ANX348">
        <v>5115338</v>
      </c>
      <c r="ANZ348">
        <v>6447422</v>
      </c>
      <c r="AOI348">
        <v>65645076</v>
      </c>
      <c r="AOJ348">
        <v>23947145</v>
      </c>
      <c r="AOK348">
        <v>34503153</v>
      </c>
      <c r="AOS348">
        <v>2217898</v>
      </c>
      <c r="AOU348">
        <v>47747</v>
      </c>
      <c r="AOV348">
        <v>23612</v>
      </c>
      <c r="AOW348">
        <v>28641</v>
      </c>
      <c r="AQT348">
        <v>-11500</v>
      </c>
      <c r="ARG348">
        <v>-85605323</v>
      </c>
      <c r="ARH348">
        <v>-3780864</v>
      </c>
      <c r="ARU348">
        <v>-84837016</v>
      </c>
      <c r="ARV348">
        <v>-4373633</v>
      </c>
      <c r="ASD348">
        <v>1290982</v>
      </c>
      <c r="ASE348">
        <v>1183427</v>
      </c>
      <c r="ASH348">
        <v>1393002</v>
      </c>
      <c r="ASI348">
        <v>960635</v>
      </c>
      <c r="ASJ348">
        <v>1580494</v>
      </c>
      <c r="ASK348">
        <v>1617809</v>
      </c>
      <c r="ASR348">
        <v>13612</v>
      </c>
      <c r="AST348">
        <v>1940330</v>
      </c>
      <c r="ASU348">
        <v>632050</v>
      </c>
      <c r="ASW348">
        <v>751212</v>
      </c>
      <c r="ASX348">
        <v>182602</v>
      </c>
      <c r="ASY348">
        <v>852322</v>
      </c>
      <c r="ASZ348">
        <v>294288</v>
      </c>
      <c r="ATI348">
        <v>673881</v>
      </c>
      <c r="ATJ348">
        <v>295317</v>
      </c>
      <c r="ATK348">
        <v>405126</v>
      </c>
      <c r="ATR348">
        <v>6620150</v>
      </c>
      <c r="ATS348">
        <v>4160360</v>
      </c>
      <c r="ATV348">
        <v>2428693</v>
      </c>
      <c r="ATW348">
        <v>1772000</v>
      </c>
      <c r="ATX348">
        <v>2168319</v>
      </c>
      <c r="ATY348">
        <v>1721501</v>
      </c>
      <c r="AUF348">
        <v>150089</v>
      </c>
      <c r="AUH348">
        <v>15474530</v>
      </c>
      <c r="AUI348">
        <v>-318627</v>
      </c>
      <c r="AUJ348">
        <v>-1099423</v>
      </c>
      <c r="AUP348">
        <v>8341</v>
      </c>
      <c r="AVJ348">
        <v>-3738424</v>
      </c>
      <c r="AVK348">
        <v>-3841847</v>
      </c>
      <c r="AVM348">
        <v>-294177</v>
      </c>
      <c r="AVN348">
        <v>-1068904</v>
      </c>
      <c r="AVR348">
        <v>332128028</v>
      </c>
      <c r="AVS348">
        <v>308102058</v>
      </c>
      <c r="AVW348">
        <v>161870810</v>
      </c>
      <c r="AVX348">
        <v>160245337</v>
      </c>
      <c r="AVZ348">
        <v>205563953</v>
      </c>
      <c r="AWA348">
        <v>206036687</v>
      </c>
      <c r="AWQ348">
        <v>14876630</v>
      </c>
      <c r="AWS348">
        <v>1206533</v>
      </c>
      <c r="AWT348">
        <v>1206533</v>
      </c>
      <c r="AWU348">
        <v>511597</v>
      </c>
      <c r="AWV348">
        <v>511597</v>
      </c>
      <c r="AWW348">
        <v>580457</v>
      </c>
      <c r="AWX348">
        <v>580457</v>
      </c>
      <c r="AXC348">
        <v>116097</v>
      </c>
      <c r="AXE348">
        <v>1206533</v>
      </c>
      <c r="AXF348">
        <v>1206533</v>
      </c>
      <c r="AXH348">
        <v>511597</v>
      </c>
      <c r="AXI348">
        <v>511597</v>
      </c>
      <c r="AXK348">
        <v>580457</v>
      </c>
      <c r="AXL348">
        <v>580457</v>
      </c>
      <c r="AXT348">
        <v>116097</v>
      </c>
      <c r="AXW348">
        <v>7143268</v>
      </c>
      <c r="AXX348">
        <v>7143268</v>
      </c>
      <c r="AXY348">
        <v>3639304</v>
      </c>
      <c r="AXZ348">
        <v>3639304</v>
      </c>
      <c r="AYA348">
        <v>4431948</v>
      </c>
      <c r="AYB348">
        <v>4431948</v>
      </c>
      <c r="AYG348">
        <v>476711</v>
      </c>
    </row>
    <row r="349" spans="1:1024 1027:1335" x14ac:dyDescent="0.2">
      <c r="A349">
        <v>19722</v>
      </c>
      <c r="B349" t="s">
        <v>1432</v>
      </c>
      <c r="C349" t="s">
        <v>1905</v>
      </c>
      <c r="D349">
        <v>5154966.12</v>
      </c>
      <c r="F349">
        <f t="shared" si="10"/>
        <v>5154966.12</v>
      </c>
      <c r="H349">
        <f t="shared" si="11"/>
        <v>0</v>
      </c>
      <c r="I349" t="s">
        <v>1906</v>
      </c>
      <c r="J349" t="s">
        <v>1434</v>
      </c>
      <c r="K349">
        <v>850408506</v>
      </c>
      <c r="M349">
        <v>1531</v>
      </c>
      <c r="N349">
        <v>95739</v>
      </c>
      <c r="O349" t="s">
        <v>1906</v>
      </c>
      <c r="P349" t="s">
        <v>1907</v>
      </c>
      <c r="Q349" t="s">
        <v>1907</v>
      </c>
      <c r="R349" t="s">
        <v>1908</v>
      </c>
      <c r="S349" t="s">
        <v>1340</v>
      </c>
      <c r="T349" t="s">
        <v>1345</v>
      </c>
      <c r="U349" t="s">
        <v>1340</v>
      </c>
      <c r="V349" t="s">
        <v>1340</v>
      </c>
      <c r="W349">
        <v>2017</v>
      </c>
      <c r="X349">
        <v>116000855</v>
      </c>
      <c r="Y349">
        <v>116702737</v>
      </c>
      <c r="AV349">
        <v>1275202309</v>
      </c>
      <c r="AX349">
        <v>54976923</v>
      </c>
      <c r="BF349">
        <v>-1448536</v>
      </c>
      <c r="BG349">
        <v>-1448536</v>
      </c>
      <c r="BU349">
        <v>-15185277</v>
      </c>
      <c r="BX349">
        <v>-107800</v>
      </c>
      <c r="CG349">
        <v>-5396308</v>
      </c>
      <c r="CI349">
        <v>-22326</v>
      </c>
      <c r="CW349">
        <v>80155191</v>
      </c>
      <c r="CX349">
        <v>82527238</v>
      </c>
      <c r="DU349">
        <v>1095306558</v>
      </c>
      <c r="DW349">
        <v>41364889</v>
      </c>
      <c r="DX349">
        <v>17348251</v>
      </c>
      <c r="DY349">
        <v>17348251</v>
      </c>
      <c r="EN349">
        <v>132143896</v>
      </c>
      <c r="EP349">
        <v>5648969</v>
      </c>
      <c r="EQ349">
        <v>2929708</v>
      </c>
      <c r="ER349">
        <v>2882936</v>
      </c>
      <c r="EZ349">
        <v>7006135</v>
      </c>
      <c r="FB349">
        <v>4532698</v>
      </c>
      <c r="FT349">
        <v>-134348</v>
      </c>
      <c r="GC349">
        <v>-1484386</v>
      </c>
      <c r="GF349">
        <v>-1857702</v>
      </c>
      <c r="HC349">
        <v>1857702</v>
      </c>
      <c r="HT349">
        <v>13995.25</v>
      </c>
      <c r="IE349">
        <v>3288486</v>
      </c>
      <c r="IF349">
        <v>3288486</v>
      </c>
      <c r="IY349">
        <v>-6110317</v>
      </c>
      <c r="JA349">
        <v>207490</v>
      </c>
      <c r="JC349">
        <v>64470</v>
      </c>
      <c r="JD349">
        <v>64470</v>
      </c>
      <c r="ME349">
        <v>2</v>
      </c>
      <c r="MI349">
        <v>3954394</v>
      </c>
      <c r="MJ349">
        <v>3954394</v>
      </c>
      <c r="NB349">
        <v>41834355</v>
      </c>
      <c r="OK349">
        <v>365650</v>
      </c>
      <c r="OL349">
        <v>365650</v>
      </c>
      <c r="PH349">
        <v>4048269</v>
      </c>
      <c r="PL349">
        <v>1148335</v>
      </c>
      <c r="PM349">
        <v>1148335</v>
      </c>
      <c r="QB349">
        <v>11805442</v>
      </c>
      <c r="QD349">
        <v>1050306</v>
      </c>
      <c r="QF349">
        <v>851991</v>
      </c>
      <c r="QG349">
        <v>851991</v>
      </c>
      <c r="QU349">
        <v>8758876</v>
      </c>
      <c r="QW349">
        <v>779260</v>
      </c>
      <c r="QY349">
        <v>814947</v>
      </c>
      <c r="QZ349">
        <v>814947</v>
      </c>
      <c r="RN349">
        <v>8378056</v>
      </c>
      <c r="RP349">
        <v>745379</v>
      </c>
      <c r="RR349">
        <v>703818</v>
      </c>
      <c r="RS349">
        <v>703818</v>
      </c>
      <c r="SG349">
        <v>7235593</v>
      </c>
      <c r="SI349">
        <v>643736</v>
      </c>
      <c r="SK349">
        <v>185215</v>
      </c>
      <c r="SL349">
        <v>185215</v>
      </c>
      <c r="TA349">
        <v>1904104</v>
      </c>
      <c r="TC349">
        <v>169404</v>
      </c>
      <c r="TE349">
        <v>3704306</v>
      </c>
      <c r="TF349">
        <v>3704306</v>
      </c>
      <c r="TT349">
        <v>38082071</v>
      </c>
      <c r="TV349">
        <v>3388085</v>
      </c>
      <c r="TX349">
        <v>1107134</v>
      </c>
      <c r="TY349">
        <v>1107134</v>
      </c>
      <c r="UP349">
        <v>11300964</v>
      </c>
      <c r="UR349">
        <v>586779</v>
      </c>
      <c r="UT349">
        <v>221055</v>
      </c>
      <c r="UU349">
        <v>221055</v>
      </c>
      <c r="VN349">
        <v>2230445</v>
      </c>
      <c r="VP349">
        <v>631453</v>
      </c>
      <c r="WN349">
        <v>1287525</v>
      </c>
      <c r="WO349">
        <v>1287525</v>
      </c>
      <c r="XL349">
        <v>623066</v>
      </c>
      <c r="YU349">
        <v>7119560</v>
      </c>
      <c r="YY349">
        <v>285971</v>
      </c>
      <c r="YZ349">
        <v>285971</v>
      </c>
      <c r="ZO349">
        <v>3110379</v>
      </c>
      <c r="ZQ349">
        <v>212863</v>
      </c>
      <c r="ZS349">
        <v>9979627</v>
      </c>
      <c r="ZT349">
        <v>9979627</v>
      </c>
      <c r="AAP349">
        <v>4401083</v>
      </c>
      <c r="AAR349">
        <v>88087837</v>
      </c>
      <c r="ABJ349">
        <v>16826</v>
      </c>
      <c r="ABK349">
        <v>16766</v>
      </c>
      <c r="ACG349">
        <v>224490</v>
      </c>
      <c r="ACI349">
        <v>5008</v>
      </c>
      <c r="ACK349">
        <v>23795</v>
      </c>
      <c r="ACL349">
        <v>23438</v>
      </c>
      <c r="ADH349">
        <v>224490</v>
      </c>
      <c r="ADJ349">
        <v>5008</v>
      </c>
      <c r="AEC349">
        <v>314963</v>
      </c>
      <c r="AED349">
        <v>316995</v>
      </c>
      <c r="AEZ349">
        <v>2802620</v>
      </c>
      <c r="AFB349">
        <v>56504</v>
      </c>
      <c r="AFD349">
        <v>26246.916669999999</v>
      </c>
      <c r="AFE349">
        <v>26416.25</v>
      </c>
      <c r="AGA349">
        <v>233551.6667</v>
      </c>
      <c r="AGC349">
        <v>4708.6666670000004</v>
      </c>
      <c r="AGE349">
        <v>-37204445</v>
      </c>
      <c r="AGF349">
        <v>116000855</v>
      </c>
      <c r="AGG349">
        <v>111547771</v>
      </c>
      <c r="AHD349">
        <v>1275202309</v>
      </c>
      <c r="AHF349">
        <v>54976923</v>
      </c>
      <c r="AIW349">
        <v>157468549</v>
      </c>
      <c r="AIY349">
        <v>1447043</v>
      </c>
      <c r="AJE349">
        <v>1857701</v>
      </c>
      <c r="AJP349">
        <v>24876796</v>
      </c>
      <c r="AJR349">
        <v>2077426</v>
      </c>
      <c r="AJS349">
        <v>-1</v>
      </c>
      <c r="AJY349">
        <v>159457280</v>
      </c>
      <c r="AKA349">
        <v>1712503</v>
      </c>
      <c r="AKW349">
        <v>5154966</v>
      </c>
      <c r="AME349">
        <v>68814903</v>
      </c>
      <c r="AMH349">
        <v>75031719</v>
      </c>
      <c r="AMQ349">
        <v>1042976431</v>
      </c>
      <c r="AMS349">
        <v>40225855</v>
      </c>
      <c r="AMT349">
        <v>81753432</v>
      </c>
      <c r="ANH349">
        <v>10225280</v>
      </c>
      <c r="ANQ349">
        <v>141983966</v>
      </c>
      <c r="ANS349">
        <v>5285687</v>
      </c>
      <c r="ANT349">
        <v>1958428</v>
      </c>
      <c r="AOI349">
        <v>5660676</v>
      </c>
      <c r="AOR349">
        <v>111523701</v>
      </c>
      <c r="AOT349">
        <v>5435155</v>
      </c>
      <c r="AQY349">
        <v>157468549</v>
      </c>
      <c r="ARA349">
        <v>1447043</v>
      </c>
      <c r="ARG349">
        <v>1857701</v>
      </c>
      <c r="ARM349">
        <v>24876796</v>
      </c>
      <c r="ARO349">
        <v>2077426</v>
      </c>
      <c r="ARU349">
        <v>-1</v>
      </c>
      <c r="ASA349">
        <v>159457280</v>
      </c>
      <c r="ASC349">
        <v>1712503</v>
      </c>
      <c r="ASD349">
        <v>85009</v>
      </c>
      <c r="ASE349">
        <v>85009</v>
      </c>
      <c r="ASQ349">
        <v>543597</v>
      </c>
      <c r="ASS349">
        <v>75279</v>
      </c>
      <c r="ATF349">
        <v>809432</v>
      </c>
      <c r="ATH349">
        <v>31800</v>
      </c>
      <c r="ATO349">
        <v>122748</v>
      </c>
      <c r="ATQ349">
        <v>7250</v>
      </c>
      <c r="ATR349">
        <v>2104784</v>
      </c>
      <c r="ATS349">
        <v>1269631</v>
      </c>
      <c r="AUE349">
        <v>36218192</v>
      </c>
      <c r="AUG349">
        <v>2761887</v>
      </c>
      <c r="AUH349">
        <v>720941</v>
      </c>
      <c r="AUO349">
        <v>33969708</v>
      </c>
      <c r="AUQ349">
        <v>2138594</v>
      </c>
      <c r="AVR349">
        <v>80155191</v>
      </c>
      <c r="AVS349">
        <v>82527238</v>
      </c>
      <c r="AWP349">
        <v>1095306558</v>
      </c>
      <c r="AWR349">
        <v>41364889</v>
      </c>
      <c r="AWT349">
        <v>13995.25</v>
      </c>
      <c r="AXF349">
        <v>13995.25</v>
      </c>
      <c r="AXX349">
        <v>27171.96</v>
      </c>
    </row>
    <row r="350" spans="1:1024 1027:1335" x14ac:dyDescent="0.2">
      <c r="A350">
        <v>52744</v>
      </c>
      <c r="B350" t="s">
        <v>1909</v>
      </c>
      <c r="C350" t="s">
        <v>1905</v>
      </c>
      <c r="F350">
        <f t="shared" si="10"/>
        <v>0</v>
      </c>
      <c r="G350">
        <v>672331.61</v>
      </c>
      <c r="H350">
        <f t="shared" si="11"/>
        <v>672331.61</v>
      </c>
      <c r="I350" t="s">
        <v>1910</v>
      </c>
      <c r="J350" t="s">
        <v>1911</v>
      </c>
      <c r="K350">
        <v>850484337</v>
      </c>
      <c r="L350">
        <v>64748</v>
      </c>
      <c r="M350">
        <v>481</v>
      </c>
      <c r="N350">
        <v>11504</v>
      </c>
      <c r="O350" t="s">
        <v>1910</v>
      </c>
      <c r="P350" t="s">
        <v>1907</v>
      </c>
      <c r="Q350" t="s">
        <v>1907</v>
      </c>
      <c r="R350" t="s">
        <v>1912</v>
      </c>
      <c r="S350" t="s">
        <v>1340</v>
      </c>
      <c r="U350" t="s">
        <v>1340</v>
      </c>
      <c r="V350" t="s">
        <v>1340</v>
      </c>
      <c r="W350">
        <v>2017</v>
      </c>
      <c r="AC350">
        <v>61255251</v>
      </c>
      <c r="AD350">
        <v>62990500</v>
      </c>
      <c r="AF350">
        <v>29498710</v>
      </c>
      <c r="AG350">
        <v>30010580</v>
      </c>
      <c r="AW350">
        <v>12760044</v>
      </c>
      <c r="AX350">
        <v>40238345</v>
      </c>
      <c r="BY350">
        <v>-276631</v>
      </c>
      <c r="BZ350">
        <v>-153029</v>
      </c>
      <c r="CH350">
        <v>-404959</v>
      </c>
      <c r="CI350">
        <v>-25754</v>
      </c>
      <c r="DB350">
        <v>66521870</v>
      </c>
      <c r="DC350">
        <v>65242217</v>
      </c>
      <c r="DE350">
        <v>25395372</v>
      </c>
      <c r="DF350">
        <v>25014704</v>
      </c>
      <c r="DV350">
        <v>12938731</v>
      </c>
      <c r="DW350">
        <v>34740858</v>
      </c>
      <c r="EA350">
        <v>7472480</v>
      </c>
      <c r="EB350">
        <v>7445425.9199999999</v>
      </c>
      <c r="ED350">
        <v>3502692</v>
      </c>
      <c r="EE350">
        <v>3490010.13</v>
      </c>
      <c r="EP350">
        <v>7330471</v>
      </c>
      <c r="ES350">
        <v>463472</v>
      </c>
      <c r="ET350">
        <v>463472</v>
      </c>
      <c r="EU350">
        <v>217250</v>
      </c>
      <c r="EV350">
        <v>217250</v>
      </c>
      <c r="FB350">
        <v>4277506</v>
      </c>
      <c r="FU350">
        <v>-2289569</v>
      </c>
      <c r="FV350">
        <v>-840615</v>
      </c>
      <c r="GE350">
        <v>-122367</v>
      </c>
      <c r="HV350">
        <v>12282</v>
      </c>
      <c r="HX350">
        <v>6794</v>
      </c>
      <c r="ID350">
        <v>2707</v>
      </c>
      <c r="II350">
        <v>-4688168</v>
      </c>
      <c r="IJ350">
        <v>-4688168</v>
      </c>
      <c r="IL350">
        <v>-481810</v>
      </c>
      <c r="IM350">
        <v>-481810</v>
      </c>
      <c r="IZ350">
        <v>-345647</v>
      </c>
      <c r="JA350">
        <v>699257</v>
      </c>
      <c r="JH350">
        <v>24494</v>
      </c>
      <c r="JI350">
        <v>24494</v>
      </c>
      <c r="JK350">
        <v>13549</v>
      </c>
      <c r="JL350">
        <v>13549</v>
      </c>
      <c r="LM350">
        <v>1212</v>
      </c>
      <c r="LN350">
        <v>1212</v>
      </c>
      <c r="LP350">
        <v>670</v>
      </c>
      <c r="LQ350">
        <v>670</v>
      </c>
      <c r="MG350">
        <v>700</v>
      </c>
      <c r="ML350">
        <v>3582520</v>
      </c>
      <c r="MM350">
        <v>3582520</v>
      </c>
      <c r="MO350">
        <v>1981801</v>
      </c>
      <c r="MP350">
        <v>1981801</v>
      </c>
      <c r="NC350">
        <v>510785</v>
      </c>
      <c r="NI350">
        <v>8969</v>
      </c>
      <c r="NJ350">
        <v>8969</v>
      </c>
      <c r="NK350">
        <v>4962</v>
      </c>
      <c r="NL350">
        <v>4962</v>
      </c>
      <c r="NR350">
        <v>4683</v>
      </c>
      <c r="NW350">
        <v>17089</v>
      </c>
      <c r="NX350">
        <v>17089</v>
      </c>
      <c r="NY350">
        <v>9454</v>
      </c>
      <c r="NZ350">
        <v>9454</v>
      </c>
      <c r="OP350">
        <v>11189</v>
      </c>
      <c r="OQ350">
        <v>11189</v>
      </c>
      <c r="OS350">
        <v>6189</v>
      </c>
      <c r="OT350">
        <v>6189</v>
      </c>
      <c r="PI350">
        <v>680</v>
      </c>
      <c r="PJ350">
        <v>2121</v>
      </c>
      <c r="PQ350">
        <v>677408</v>
      </c>
      <c r="PR350">
        <v>677408</v>
      </c>
      <c r="PT350">
        <v>373240</v>
      </c>
      <c r="PU350">
        <v>373240</v>
      </c>
      <c r="QD350">
        <v>801037</v>
      </c>
      <c r="QJ350">
        <v>21927</v>
      </c>
      <c r="QK350">
        <v>21927</v>
      </c>
      <c r="QM350">
        <v>12130</v>
      </c>
      <c r="QN350">
        <v>12130</v>
      </c>
      <c r="QW350">
        <v>23288</v>
      </c>
      <c r="RC350">
        <v>9893</v>
      </c>
      <c r="RD350">
        <v>9893</v>
      </c>
      <c r="RF350">
        <v>5472</v>
      </c>
      <c r="RG350">
        <v>5472</v>
      </c>
      <c r="RP350">
        <v>10548</v>
      </c>
      <c r="RV350">
        <v>205086</v>
      </c>
      <c r="RW350">
        <v>205086</v>
      </c>
      <c r="RY350">
        <v>111438</v>
      </c>
      <c r="RZ350">
        <v>111438</v>
      </c>
      <c r="SI350">
        <v>118821</v>
      </c>
      <c r="SP350">
        <v>399690</v>
      </c>
      <c r="SQ350">
        <v>399690</v>
      </c>
      <c r="SS350">
        <v>221103</v>
      </c>
      <c r="ST350">
        <v>221103</v>
      </c>
      <c r="TC350">
        <v>171453</v>
      </c>
      <c r="TI350">
        <v>1314004</v>
      </c>
      <c r="TJ350">
        <v>1314004</v>
      </c>
      <c r="TL350">
        <v>723383</v>
      </c>
      <c r="TM350">
        <v>723383</v>
      </c>
      <c r="TV350">
        <v>1125147</v>
      </c>
      <c r="UC350">
        <v>155048</v>
      </c>
      <c r="UD350">
        <v>155048</v>
      </c>
      <c r="UF350">
        <v>85770</v>
      </c>
      <c r="UG350">
        <v>85770</v>
      </c>
      <c r="UR350">
        <v>111975</v>
      </c>
      <c r="UY350">
        <v>463277</v>
      </c>
      <c r="UZ350">
        <v>463277</v>
      </c>
      <c r="VB350">
        <v>256279</v>
      </c>
      <c r="VC350">
        <v>256279</v>
      </c>
      <c r="VP350">
        <v>287166</v>
      </c>
      <c r="VV350">
        <v>1597182</v>
      </c>
      <c r="VW350">
        <v>1597182</v>
      </c>
      <c r="VY350">
        <v>883539</v>
      </c>
      <c r="VZ350">
        <v>883539</v>
      </c>
      <c r="WL350">
        <v>1201699</v>
      </c>
      <c r="WS350">
        <v>2467046</v>
      </c>
      <c r="WT350">
        <v>2467046</v>
      </c>
      <c r="WV350">
        <v>1364737</v>
      </c>
      <c r="WW350">
        <v>1364737</v>
      </c>
      <c r="XL350">
        <v>40603</v>
      </c>
      <c r="AAX350">
        <v>8969</v>
      </c>
      <c r="AAY350">
        <v>8969</v>
      </c>
      <c r="AAZ350">
        <v>4962</v>
      </c>
      <c r="ABA350">
        <v>4962</v>
      </c>
      <c r="ABO350">
        <v>6297</v>
      </c>
      <c r="ABP350">
        <v>6620</v>
      </c>
      <c r="ABR350">
        <v>3745</v>
      </c>
      <c r="ABS350">
        <v>3596</v>
      </c>
      <c r="ACH350">
        <v>3385</v>
      </c>
      <c r="ACI350">
        <v>3907</v>
      </c>
      <c r="ACP350">
        <v>10999</v>
      </c>
      <c r="ACQ350">
        <v>11719</v>
      </c>
      <c r="ACS350">
        <v>5831</v>
      </c>
      <c r="ACT350">
        <v>5608</v>
      </c>
      <c r="ADI350">
        <v>5652</v>
      </c>
      <c r="ADJ350">
        <v>3907</v>
      </c>
      <c r="ADM350">
        <v>1955</v>
      </c>
      <c r="ADO350">
        <v>2082</v>
      </c>
      <c r="ADP350">
        <v>107</v>
      </c>
      <c r="ADZ350">
        <v>40</v>
      </c>
      <c r="AEA350">
        <v>23</v>
      </c>
      <c r="AEH350">
        <v>137328</v>
      </c>
      <c r="AEI350">
        <v>142138</v>
      </c>
      <c r="AEK350">
        <v>75968</v>
      </c>
      <c r="AEL350">
        <v>71088</v>
      </c>
      <c r="AFA350">
        <v>66545</v>
      </c>
      <c r="AFB350">
        <v>47896</v>
      </c>
      <c r="AFI350">
        <v>11444</v>
      </c>
      <c r="AFJ350">
        <v>11844.833329999999</v>
      </c>
      <c r="AFL350">
        <v>6331</v>
      </c>
      <c r="AFM350">
        <v>5924</v>
      </c>
      <c r="AGB350">
        <v>5545.4166670000004</v>
      </c>
      <c r="AGC350">
        <v>3991.333333</v>
      </c>
      <c r="AGE350">
        <v>2061974</v>
      </c>
      <c r="AGK350">
        <v>61255251</v>
      </c>
      <c r="AGL350">
        <v>62318168</v>
      </c>
      <c r="AGN350">
        <v>29498710</v>
      </c>
      <c r="AGO350">
        <v>30010580</v>
      </c>
      <c r="AHE350">
        <v>12760044</v>
      </c>
      <c r="AHF350">
        <v>40238345</v>
      </c>
      <c r="ALA350">
        <v>672332</v>
      </c>
      <c r="ALI350">
        <v>276631</v>
      </c>
      <c r="ALJ350">
        <v>276631</v>
      </c>
      <c r="ALK350">
        <v>153029</v>
      </c>
      <c r="ALL350">
        <v>153029</v>
      </c>
      <c r="ALS350">
        <v>404959</v>
      </c>
      <c r="ALT350">
        <v>25754</v>
      </c>
      <c r="AMI350">
        <v>66137128</v>
      </c>
      <c r="AMJ350">
        <v>26178788</v>
      </c>
      <c r="AMR350">
        <v>12549801</v>
      </c>
      <c r="AMS350">
        <v>37439540</v>
      </c>
      <c r="AMX350">
        <v>64697121</v>
      </c>
      <c r="AMZ350">
        <v>24618689</v>
      </c>
      <c r="ANI350">
        <v>7533499</v>
      </c>
      <c r="ANJ350">
        <v>3232104</v>
      </c>
      <c r="ANR350">
        <v>2258930</v>
      </c>
      <c r="ANS350">
        <v>2658822</v>
      </c>
      <c r="ANX350">
        <v>487630</v>
      </c>
      <c r="ANZ350">
        <v>677195</v>
      </c>
      <c r="AOJ350">
        <v>6831824</v>
      </c>
      <c r="AOK350">
        <v>3981115</v>
      </c>
      <c r="AOS350">
        <v>1870000</v>
      </c>
      <c r="AOT350">
        <v>5929319</v>
      </c>
      <c r="ASS350">
        <v>43704</v>
      </c>
      <c r="ATV350">
        <v>611209</v>
      </c>
      <c r="ATW350">
        <v>-57466</v>
      </c>
      <c r="ATX350">
        <v>253337</v>
      </c>
      <c r="ATY350">
        <v>281180</v>
      </c>
      <c r="AUG350">
        <v>545920</v>
      </c>
      <c r="AUI350">
        <v>294276</v>
      </c>
      <c r="AUJ350">
        <v>218932</v>
      </c>
      <c r="AUQ350">
        <v>1074031</v>
      </c>
      <c r="AVW350">
        <v>66521870</v>
      </c>
      <c r="AVX350">
        <v>65242217</v>
      </c>
      <c r="AVZ350">
        <v>25395372</v>
      </c>
      <c r="AWA350">
        <v>25014704</v>
      </c>
      <c r="AWQ350">
        <v>12938731</v>
      </c>
      <c r="AWR350">
        <v>34740858</v>
      </c>
      <c r="AWV350">
        <v>12282</v>
      </c>
      <c r="AWX350">
        <v>6794</v>
      </c>
      <c r="AXD350">
        <v>2707</v>
      </c>
      <c r="AXI350">
        <v>21816.560000000001</v>
      </c>
      <c r="AXL350">
        <v>12068.62</v>
      </c>
      <c r="AXU350">
        <v>23707</v>
      </c>
      <c r="AXZ350">
        <v>12282</v>
      </c>
      <c r="AYB350">
        <v>6794</v>
      </c>
      <c r="AYH350">
        <v>2707</v>
      </c>
    </row>
    <row r="351" spans="1:1024 1027:1335" x14ac:dyDescent="0.2">
      <c r="A351">
        <v>57173</v>
      </c>
      <c r="B351" t="s">
        <v>1909</v>
      </c>
      <c r="C351" t="s">
        <v>1905</v>
      </c>
      <c r="D351">
        <v>-738102.52</v>
      </c>
      <c r="E351">
        <v>164082.29</v>
      </c>
      <c r="F351">
        <f t="shared" si="10"/>
        <v>-574020.23</v>
      </c>
      <c r="G351">
        <v>-4442995.57</v>
      </c>
      <c r="H351">
        <f t="shared" si="11"/>
        <v>-4442995.57</v>
      </c>
      <c r="I351" t="s">
        <v>1913</v>
      </c>
      <c r="J351" t="s">
        <v>1911</v>
      </c>
      <c r="K351">
        <v>943037165</v>
      </c>
      <c r="L351">
        <v>68930</v>
      </c>
      <c r="M351">
        <v>481</v>
      </c>
      <c r="N351">
        <v>95330</v>
      </c>
      <c r="O351" t="s">
        <v>1913</v>
      </c>
      <c r="P351" t="s">
        <v>1907</v>
      </c>
      <c r="Q351" t="s">
        <v>1907</v>
      </c>
      <c r="R351" t="s">
        <v>1914</v>
      </c>
      <c r="S351" t="s">
        <v>1340</v>
      </c>
      <c r="U351" t="s">
        <v>1340</v>
      </c>
      <c r="V351" t="s">
        <v>1340</v>
      </c>
      <c r="W351">
        <v>2017</v>
      </c>
      <c r="X351">
        <v>69893938</v>
      </c>
      <c r="Y351">
        <v>67841061</v>
      </c>
      <c r="AC351">
        <v>31737604</v>
      </c>
      <c r="AD351">
        <v>27331057</v>
      </c>
      <c r="AF351">
        <v>190987963</v>
      </c>
      <c r="AG351">
        <v>191711240</v>
      </c>
      <c r="AV351">
        <v>1168474549</v>
      </c>
      <c r="AX351">
        <v>375613745</v>
      </c>
      <c r="BX351">
        <v>-336198</v>
      </c>
      <c r="BY351">
        <v>-153869</v>
      </c>
      <c r="BZ351">
        <v>-905372</v>
      </c>
      <c r="CG351">
        <v>-2812048</v>
      </c>
      <c r="CW351">
        <v>65601042</v>
      </c>
      <c r="CX351">
        <v>68109930</v>
      </c>
      <c r="DB351">
        <v>26333549</v>
      </c>
      <c r="DC351">
        <v>26310104</v>
      </c>
      <c r="DE351">
        <v>166214470</v>
      </c>
      <c r="DF351">
        <v>167406449</v>
      </c>
      <c r="DU351">
        <v>979545365</v>
      </c>
      <c r="DW351">
        <v>333116712</v>
      </c>
      <c r="DX351">
        <v>10530603</v>
      </c>
      <c r="EA351">
        <v>1673480</v>
      </c>
      <c r="ED351">
        <v>17617994</v>
      </c>
      <c r="EN351">
        <v>107914468</v>
      </c>
      <c r="EP351">
        <v>25982062</v>
      </c>
      <c r="EQ351">
        <v>1514826</v>
      </c>
      <c r="ES351">
        <v>329137</v>
      </c>
      <c r="EU351">
        <v>3465080</v>
      </c>
      <c r="EZ351">
        <v>6548600</v>
      </c>
      <c r="FB351">
        <v>9315182</v>
      </c>
      <c r="FT351">
        <v>-788203</v>
      </c>
      <c r="FU351">
        <v>-92422</v>
      </c>
      <c r="FV351">
        <v>-768355</v>
      </c>
      <c r="GC351">
        <v>-1360566</v>
      </c>
      <c r="HT351">
        <v>24073.5</v>
      </c>
      <c r="HV351">
        <v>11152.01</v>
      </c>
      <c r="HX351">
        <v>50635.63</v>
      </c>
      <c r="IB351">
        <v>304692</v>
      </c>
      <c r="ID351">
        <v>19123</v>
      </c>
      <c r="IE351">
        <v>-1455443</v>
      </c>
      <c r="IF351">
        <v>-1456443</v>
      </c>
      <c r="II351">
        <v>122660</v>
      </c>
      <c r="IJ351">
        <v>122660</v>
      </c>
      <c r="IL351">
        <v>220007</v>
      </c>
      <c r="IM351">
        <v>220007</v>
      </c>
      <c r="IY351">
        <v>11064057</v>
      </c>
      <c r="JA351">
        <v>4486485</v>
      </c>
      <c r="JB351">
        <v>2374726</v>
      </c>
      <c r="JC351">
        <v>36728</v>
      </c>
      <c r="JD351">
        <v>36728</v>
      </c>
      <c r="JH351">
        <v>16174</v>
      </c>
      <c r="JI351">
        <v>16174</v>
      </c>
      <c r="JK351">
        <v>95258</v>
      </c>
      <c r="JL351">
        <v>95258</v>
      </c>
      <c r="LH351">
        <v>1381457</v>
      </c>
      <c r="LI351">
        <v>1381457</v>
      </c>
      <c r="LM351">
        <v>498433</v>
      </c>
      <c r="LN351">
        <v>498433</v>
      </c>
      <c r="LP351">
        <v>1273806</v>
      </c>
      <c r="LQ351">
        <v>1273806</v>
      </c>
      <c r="ME351">
        <v>21186529</v>
      </c>
      <c r="MG351">
        <v>7269</v>
      </c>
      <c r="MH351">
        <v>16884</v>
      </c>
      <c r="MI351">
        <v>2290105</v>
      </c>
      <c r="MJ351">
        <v>2290105</v>
      </c>
      <c r="ML351">
        <v>1051159</v>
      </c>
      <c r="MM351">
        <v>1051159</v>
      </c>
      <c r="MO351">
        <v>4594653</v>
      </c>
      <c r="MP351">
        <v>4594653</v>
      </c>
      <c r="NB351">
        <v>38313957</v>
      </c>
      <c r="NT351">
        <v>37946</v>
      </c>
      <c r="NU351">
        <v>37946</v>
      </c>
      <c r="NW351">
        <v>17445</v>
      </c>
      <c r="NX351">
        <v>17445</v>
      </c>
      <c r="OK351">
        <v>20655</v>
      </c>
      <c r="OL351">
        <v>20655</v>
      </c>
      <c r="OP351">
        <v>3851</v>
      </c>
      <c r="OQ351">
        <v>3851</v>
      </c>
      <c r="OS351">
        <v>26616</v>
      </c>
      <c r="OT351">
        <v>26616</v>
      </c>
      <c r="PH351">
        <v>187887</v>
      </c>
      <c r="PJ351">
        <v>8956</v>
      </c>
      <c r="PK351">
        <v>484</v>
      </c>
      <c r="PL351">
        <v>1216119</v>
      </c>
      <c r="PM351">
        <v>1216119</v>
      </c>
      <c r="PQ351">
        <v>556468</v>
      </c>
      <c r="PR351">
        <v>556468</v>
      </c>
      <c r="PT351">
        <v>3288219</v>
      </c>
      <c r="PU351">
        <v>3288219</v>
      </c>
      <c r="QB351">
        <v>21641606</v>
      </c>
      <c r="QD351">
        <v>2628502</v>
      </c>
      <c r="QE351">
        <v>1321819</v>
      </c>
      <c r="QF351">
        <v>31736</v>
      </c>
      <c r="QG351">
        <v>31736</v>
      </c>
      <c r="QJ351">
        <v>18612</v>
      </c>
      <c r="QK351">
        <v>18612</v>
      </c>
      <c r="QM351">
        <v>107660</v>
      </c>
      <c r="QN351">
        <v>107660</v>
      </c>
      <c r="QU351">
        <v>497286</v>
      </c>
      <c r="QW351">
        <v>194335</v>
      </c>
      <c r="QX351">
        <v>126504</v>
      </c>
      <c r="QY351">
        <v>14245</v>
      </c>
      <c r="QZ351">
        <v>14245</v>
      </c>
      <c r="RC351">
        <v>8171</v>
      </c>
      <c r="RD351">
        <v>8171</v>
      </c>
      <c r="RF351">
        <v>47175</v>
      </c>
      <c r="RG351">
        <v>47175</v>
      </c>
      <c r="RN351">
        <v>221831</v>
      </c>
      <c r="RP351">
        <v>88959</v>
      </c>
      <c r="RQ351">
        <v>56273</v>
      </c>
      <c r="RR351">
        <v>343104</v>
      </c>
      <c r="RS351">
        <v>343104</v>
      </c>
      <c r="RV351">
        <v>63538</v>
      </c>
      <c r="RW351">
        <v>63538</v>
      </c>
      <c r="RY351">
        <v>422963</v>
      </c>
      <c r="RZ351">
        <v>422963</v>
      </c>
      <c r="SG351">
        <v>1500400</v>
      </c>
      <c r="SI351">
        <v>1235832</v>
      </c>
      <c r="SJ351">
        <v>448025</v>
      </c>
      <c r="SK351">
        <v>488205</v>
      </c>
      <c r="SL351">
        <v>488205</v>
      </c>
      <c r="SP351">
        <v>143355</v>
      </c>
      <c r="SQ351">
        <v>143355</v>
      </c>
      <c r="SS351">
        <v>1084243</v>
      </c>
      <c r="ST351">
        <v>1084243</v>
      </c>
      <c r="TA351">
        <v>6766114</v>
      </c>
      <c r="TC351">
        <v>1487755</v>
      </c>
      <c r="TD351">
        <v>3781234</v>
      </c>
      <c r="TE351">
        <v>2093409</v>
      </c>
      <c r="TF351">
        <v>2093409</v>
      </c>
      <c r="TI351">
        <v>790144</v>
      </c>
      <c r="TJ351">
        <v>790144</v>
      </c>
      <c r="TL351">
        <v>4950260</v>
      </c>
      <c r="TM351">
        <v>4950260</v>
      </c>
      <c r="TT351">
        <v>30627237</v>
      </c>
      <c r="TV351">
        <v>5635383</v>
      </c>
      <c r="TW351">
        <v>5733855</v>
      </c>
      <c r="TX351">
        <v>198528</v>
      </c>
      <c r="TY351">
        <v>198528</v>
      </c>
      <c r="UC351">
        <v>71554</v>
      </c>
      <c r="UD351">
        <v>71554</v>
      </c>
      <c r="UF351">
        <v>472411</v>
      </c>
      <c r="UG351">
        <v>472411</v>
      </c>
      <c r="UP351">
        <v>4365208</v>
      </c>
      <c r="UR351">
        <v>1009181</v>
      </c>
      <c r="US351">
        <v>1216258</v>
      </c>
      <c r="UT351">
        <v>617329</v>
      </c>
      <c r="UU351">
        <v>617329</v>
      </c>
      <c r="UY351">
        <v>251471</v>
      </c>
      <c r="UZ351">
        <v>251471</v>
      </c>
      <c r="VB351">
        <v>1462637</v>
      </c>
      <c r="VC351">
        <v>1462637</v>
      </c>
      <c r="VN351">
        <v>8434250</v>
      </c>
      <c r="VP351">
        <v>2818604</v>
      </c>
      <c r="VQ351">
        <v>2675717</v>
      </c>
      <c r="VR351">
        <v>2639614</v>
      </c>
      <c r="VS351">
        <v>2639614</v>
      </c>
      <c r="VV351">
        <v>990641</v>
      </c>
      <c r="VW351">
        <v>990641</v>
      </c>
      <c r="VY351">
        <v>5485396</v>
      </c>
      <c r="VZ351">
        <v>5485396</v>
      </c>
      <c r="WJ351">
        <v>24214634</v>
      </c>
      <c r="WL351">
        <v>12518129</v>
      </c>
      <c r="WM351">
        <v>6841821</v>
      </c>
      <c r="WN351">
        <v>741908</v>
      </c>
      <c r="WO351">
        <v>741908</v>
      </c>
      <c r="WS351">
        <v>677673</v>
      </c>
      <c r="WT351">
        <v>677673</v>
      </c>
      <c r="WV351">
        <v>1957890</v>
      </c>
      <c r="WW351">
        <v>1957890</v>
      </c>
      <c r="XL351">
        <v>214851</v>
      </c>
      <c r="XM351">
        <v>703735</v>
      </c>
      <c r="AAT351">
        <v>12428</v>
      </c>
      <c r="AAX351">
        <v>6673</v>
      </c>
      <c r="AAZ351">
        <v>42835</v>
      </c>
      <c r="ABJ351">
        <v>8092</v>
      </c>
      <c r="ABK351">
        <v>10628</v>
      </c>
      <c r="ABO351">
        <v>4538</v>
      </c>
      <c r="ABP351">
        <v>4820</v>
      </c>
      <c r="ABR351">
        <v>17684</v>
      </c>
      <c r="ABS351">
        <v>17484</v>
      </c>
      <c r="ACG351">
        <v>171260</v>
      </c>
      <c r="ACI351">
        <v>43322</v>
      </c>
      <c r="ACJ351">
        <v>54250</v>
      </c>
      <c r="ACK351">
        <v>12551</v>
      </c>
      <c r="ACL351">
        <v>12651</v>
      </c>
      <c r="ACP351">
        <v>7293</v>
      </c>
      <c r="ACQ351">
        <v>7857</v>
      </c>
      <c r="ACS351">
        <v>25669</v>
      </c>
      <c r="ACT351">
        <v>37123</v>
      </c>
      <c r="ADH351">
        <v>171260</v>
      </c>
      <c r="ADJ351">
        <v>43322</v>
      </c>
      <c r="ADK351">
        <v>106761</v>
      </c>
      <c r="ADL351">
        <v>1145</v>
      </c>
      <c r="ADM351">
        <v>1123</v>
      </c>
      <c r="ADO351">
        <v>88</v>
      </c>
      <c r="ADP351">
        <v>83</v>
      </c>
      <c r="ADY351">
        <v>34</v>
      </c>
      <c r="AEA351">
        <v>51</v>
      </c>
      <c r="AEB351">
        <v>13</v>
      </c>
      <c r="AEC351">
        <v>165272</v>
      </c>
      <c r="AED351">
        <v>165272</v>
      </c>
      <c r="AEH351">
        <v>76562</v>
      </c>
      <c r="AEI351">
        <v>79356</v>
      </c>
      <c r="AEK351">
        <v>450288</v>
      </c>
      <c r="AEL351">
        <v>449791</v>
      </c>
      <c r="AEZ351">
        <v>2135720</v>
      </c>
      <c r="AFB351">
        <v>515833</v>
      </c>
      <c r="AFC351">
        <v>1305889</v>
      </c>
      <c r="AFD351">
        <v>13773</v>
      </c>
      <c r="AFE351">
        <v>13773</v>
      </c>
      <c r="AFI351">
        <v>6380</v>
      </c>
      <c r="AFJ351">
        <v>6613</v>
      </c>
      <c r="AFL351">
        <v>37524</v>
      </c>
      <c r="AFM351">
        <v>37483</v>
      </c>
      <c r="AGA351">
        <v>177977</v>
      </c>
      <c r="AGC351">
        <v>42986</v>
      </c>
      <c r="AGD351">
        <v>108824</v>
      </c>
      <c r="AGE351">
        <v>22635275</v>
      </c>
      <c r="AGF351">
        <v>69893938</v>
      </c>
      <c r="AGG351">
        <v>68579164</v>
      </c>
      <c r="AGK351">
        <v>31737604</v>
      </c>
      <c r="AGL351">
        <v>31774053</v>
      </c>
      <c r="AGN351">
        <v>190987963</v>
      </c>
      <c r="AGO351">
        <v>191711240</v>
      </c>
      <c r="AHD351">
        <v>1168474549</v>
      </c>
      <c r="AHF351">
        <v>375613745</v>
      </c>
      <c r="AKW351">
        <v>-738103</v>
      </c>
      <c r="ALA351">
        <v>-4442996</v>
      </c>
      <c r="ALF351">
        <v>336198</v>
      </c>
      <c r="ALI351">
        <v>153869</v>
      </c>
      <c r="ALK351">
        <v>905372</v>
      </c>
      <c r="ALR351">
        <v>2812048</v>
      </c>
      <c r="AMH351">
        <v>72093830</v>
      </c>
      <c r="AMI351">
        <v>23029912</v>
      </c>
      <c r="AMJ351">
        <v>171698230</v>
      </c>
      <c r="AMQ351">
        <v>985260276</v>
      </c>
      <c r="AMS351">
        <v>333593700</v>
      </c>
      <c r="AMT351">
        <v>67902553</v>
      </c>
      <c r="AMX351">
        <v>26931791</v>
      </c>
      <c r="AMZ351">
        <v>167315137</v>
      </c>
      <c r="ANH351">
        <v>6129569</v>
      </c>
      <c r="ANI351">
        <v>771539</v>
      </c>
      <c r="ANJ351">
        <v>8129787</v>
      </c>
      <c r="ANQ351">
        <v>80960756</v>
      </c>
      <c r="ANS351">
        <v>5550638</v>
      </c>
      <c r="ANT351">
        <v>514858</v>
      </c>
      <c r="ANX351">
        <v>-268105</v>
      </c>
      <c r="ANZ351">
        <v>795598</v>
      </c>
      <c r="AOI351">
        <v>13277699</v>
      </c>
      <c r="AOJ351">
        <v>-2473521</v>
      </c>
      <c r="AOK351">
        <v>13585116</v>
      </c>
      <c r="AOR351">
        <v>88355974</v>
      </c>
      <c r="AOT351">
        <v>4609871</v>
      </c>
      <c r="ASH351">
        <v>1498</v>
      </c>
      <c r="ASI351">
        <v>1498</v>
      </c>
      <c r="ASJ351">
        <v>12706</v>
      </c>
      <c r="ASK351">
        <v>12706</v>
      </c>
      <c r="ASQ351">
        <v>1068864</v>
      </c>
      <c r="ASS351">
        <v>122201</v>
      </c>
      <c r="ATR351">
        <v>782605</v>
      </c>
      <c r="ATS351">
        <v>307481</v>
      </c>
      <c r="ATV351">
        <v>651280</v>
      </c>
      <c r="ATW351">
        <v>355080</v>
      </c>
      <c r="ATX351">
        <v>2634181</v>
      </c>
      <c r="ATY351">
        <v>716992</v>
      </c>
      <c r="AUE351">
        <v>26079293</v>
      </c>
      <c r="AUG351">
        <v>5192435</v>
      </c>
      <c r="AUH351">
        <v>1437947</v>
      </c>
      <c r="AUI351">
        <v>708359</v>
      </c>
      <c r="AUJ351">
        <v>2593044</v>
      </c>
      <c r="AUO351">
        <v>26690736</v>
      </c>
      <c r="AUQ351">
        <v>3652479</v>
      </c>
      <c r="AVR351">
        <v>65601042</v>
      </c>
      <c r="AVS351">
        <v>68109930</v>
      </c>
      <c r="AVW351">
        <v>26333549</v>
      </c>
      <c r="AVX351">
        <v>26310104</v>
      </c>
      <c r="AVZ351">
        <v>166214470</v>
      </c>
      <c r="AWA351">
        <v>167406449</v>
      </c>
      <c r="AWP351">
        <v>979545365</v>
      </c>
      <c r="AWR351">
        <v>333116712</v>
      </c>
      <c r="AWT351">
        <v>24073.5</v>
      </c>
      <c r="AWV351">
        <v>11152.01</v>
      </c>
      <c r="AWX351">
        <v>50635.63</v>
      </c>
      <c r="AXB351">
        <v>304692</v>
      </c>
      <c r="AXD351">
        <v>19123</v>
      </c>
      <c r="AXE351">
        <v>29996</v>
      </c>
      <c r="AXF351">
        <v>29996</v>
      </c>
      <c r="AXH351">
        <v>14098.73</v>
      </c>
      <c r="AXI351">
        <v>14098.73</v>
      </c>
      <c r="AXK351">
        <v>79697.710000000006</v>
      </c>
      <c r="AXL351">
        <v>79697.710000000006</v>
      </c>
      <c r="AXS351">
        <v>442651</v>
      </c>
      <c r="AXU351">
        <v>218433</v>
      </c>
      <c r="AXX351">
        <v>24073.5</v>
      </c>
      <c r="AXZ351">
        <v>11152.01</v>
      </c>
      <c r="AYB351">
        <v>50635.63</v>
      </c>
      <c r="AYF351">
        <v>304692</v>
      </c>
      <c r="AYH351">
        <v>19123</v>
      </c>
    </row>
    <row r="352" spans="1:1024 1027:1335" x14ac:dyDescent="0.2">
      <c r="A352">
        <v>72034</v>
      </c>
      <c r="B352" t="s">
        <v>1915</v>
      </c>
      <c r="C352" t="s">
        <v>1905</v>
      </c>
      <c r="D352">
        <v>-7412563.8399999999</v>
      </c>
      <c r="E352">
        <v>-81199.73</v>
      </c>
      <c r="F352">
        <f t="shared" si="10"/>
        <v>-7493763.5700000003</v>
      </c>
      <c r="H352">
        <f t="shared" si="11"/>
        <v>0</v>
      </c>
      <c r="I352" t="s">
        <v>1916</v>
      </c>
      <c r="K352">
        <v>452106295</v>
      </c>
      <c r="N352">
        <v>14154</v>
      </c>
      <c r="O352" t="s">
        <v>1916</v>
      </c>
      <c r="P352" t="s">
        <v>1907</v>
      </c>
      <c r="Q352" t="s">
        <v>1461</v>
      </c>
      <c r="R352" t="s">
        <v>1917</v>
      </c>
      <c r="S352" t="s">
        <v>1345</v>
      </c>
      <c r="U352" t="s">
        <v>1340</v>
      </c>
      <c r="V352" t="s">
        <v>1345</v>
      </c>
      <c r="W352">
        <v>2017</v>
      </c>
      <c r="X352">
        <v>11850579</v>
      </c>
      <c r="Y352">
        <v>11123945</v>
      </c>
      <c r="AX352">
        <v>2760526</v>
      </c>
      <c r="CW352">
        <v>10430236</v>
      </c>
      <c r="CX352">
        <v>11589133</v>
      </c>
      <c r="DW352">
        <v>1998653</v>
      </c>
      <c r="DX352">
        <v>3145305</v>
      </c>
      <c r="DY352">
        <v>3145305</v>
      </c>
      <c r="EP352">
        <v>367732</v>
      </c>
      <c r="EQ352">
        <v>697227</v>
      </c>
      <c r="ER352">
        <v>697227</v>
      </c>
      <c r="FB352">
        <v>88239</v>
      </c>
      <c r="JC352">
        <v>11152</v>
      </c>
      <c r="JD352">
        <v>11152</v>
      </c>
      <c r="KD352">
        <v>103668</v>
      </c>
      <c r="MI352">
        <v>580144</v>
      </c>
      <c r="MJ352">
        <v>580144</v>
      </c>
      <c r="UT352">
        <v>391482</v>
      </c>
      <c r="UU352">
        <v>391482</v>
      </c>
      <c r="VP352">
        <v>23756</v>
      </c>
      <c r="VR352">
        <v>855948</v>
      </c>
      <c r="VS352">
        <v>855948</v>
      </c>
      <c r="WL352">
        <v>308706</v>
      </c>
      <c r="WN352">
        <v>208077</v>
      </c>
      <c r="WO352">
        <v>208077</v>
      </c>
      <c r="XL352">
        <v>73846</v>
      </c>
      <c r="ZS352">
        <v>1284456</v>
      </c>
      <c r="ZT352">
        <v>1284456</v>
      </c>
      <c r="AAR352">
        <v>1494230</v>
      </c>
      <c r="ABJ352">
        <v>3412</v>
      </c>
      <c r="ABK352">
        <v>3412</v>
      </c>
      <c r="ACI352">
        <v>296</v>
      </c>
      <c r="ACK352">
        <v>4645</v>
      </c>
      <c r="ACL352">
        <v>4645</v>
      </c>
      <c r="ADJ352">
        <v>296</v>
      </c>
      <c r="AEC352">
        <v>58435</v>
      </c>
      <c r="AED352">
        <v>58423</v>
      </c>
      <c r="AFB352">
        <v>3546</v>
      </c>
      <c r="AFD352">
        <v>4869.5833329999996</v>
      </c>
      <c r="AFE352">
        <v>4868.5833329999996</v>
      </c>
      <c r="AGC352">
        <v>295.5</v>
      </c>
      <c r="AGF352">
        <v>20685543</v>
      </c>
      <c r="AGG352">
        <v>19063385</v>
      </c>
      <c r="AHF352">
        <v>2760526</v>
      </c>
      <c r="AHY352">
        <v>445676</v>
      </c>
      <c r="AHZ352">
        <v>445676</v>
      </c>
      <c r="AKV352">
        <v>-8389288</v>
      </c>
      <c r="AKW352">
        <v>-7493764</v>
      </c>
      <c r="ALF352">
        <v>165648</v>
      </c>
      <c r="ALG352">
        <v>165648</v>
      </c>
      <c r="ALT352">
        <v>346</v>
      </c>
      <c r="AMD352">
        <v>8887712</v>
      </c>
      <c r="AME352">
        <v>8892005</v>
      </c>
      <c r="AMH352">
        <v>9971409</v>
      </c>
      <c r="AMS352">
        <v>1923429</v>
      </c>
      <c r="AMT352">
        <v>9888804</v>
      </c>
      <c r="ANH352">
        <v>1521297</v>
      </c>
      <c r="ANS352">
        <v>423587</v>
      </c>
      <c r="ANT352">
        <v>1700329</v>
      </c>
      <c r="AOI352">
        <v>1062470</v>
      </c>
      <c r="AOT352">
        <v>348363</v>
      </c>
      <c r="AVR352">
        <v>10430236</v>
      </c>
      <c r="AVS352">
        <v>11589133</v>
      </c>
      <c r="AWR352">
        <v>1998653</v>
      </c>
    </row>
    <row r="353" spans="1:1024 1027:1335" x14ac:dyDescent="0.2">
      <c r="A353">
        <v>75605</v>
      </c>
      <c r="B353" t="s">
        <v>1674</v>
      </c>
      <c r="C353" t="s">
        <v>1905</v>
      </c>
      <c r="D353">
        <v>3719974.71</v>
      </c>
      <c r="E353">
        <v>-14139.39</v>
      </c>
      <c r="F353">
        <f t="shared" si="10"/>
        <v>3705835.32</v>
      </c>
      <c r="G353">
        <v>7701312.0099999998</v>
      </c>
      <c r="H353">
        <f t="shared" si="11"/>
        <v>7701312.0099999998</v>
      </c>
      <c r="I353" t="s">
        <v>1675</v>
      </c>
      <c r="J353" t="s">
        <v>1676</v>
      </c>
      <c r="K353">
        <v>361236610</v>
      </c>
      <c r="L353">
        <v>9193</v>
      </c>
      <c r="M353">
        <v>917</v>
      </c>
      <c r="N353">
        <v>70670</v>
      </c>
      <c r="O353" t="s">
        <v>1677</v>
      </c>
      <c r="P353" t="s">
        <v>1907</v>
      </c>
      <c r="Q353" t="s">
        <v>1369</v>
      </c>
      <c r="R353" t="s">
        <v>1678</v>
      </c>
      <c r="S353" t="s">
        <v>1340</v>
      </c>
      <c r="U353" t="s">
        <v>1340</v>
      </c>
      <c r="V353" t="s">
        <v>1345</v>
      </c>
      <c r="W353">
        <v>2017</v>
      </c>
      <c r="X353">
        <v>12645969.07</v>
      </c>
      <c r="Y353">
        <v>15638975.32</v>
      </c>
      <c r="AC353">
        <v>97383354.659999996</v>
      </c>
      <c r="AD353">
        <v>93403157.010000005</v>
      </c>
      <c r="AF353">
        <v>424922980</v>
      </c>
      <c r="AG353">
        <v>424922980</v>
      </c>
      <c r="AW353">
        <v>39513346</v>
      </c>
      <c r="AX353">
        <v>285701523</v>
      </c>
      <c r="BF353">
        <v>705852</v>
      </c>
      <c r="BG353">
        <v>705852</v>
      </c>
      <c r="BI353">
        <v>-718475</v>
      </c>
      <c r="BJ353">
        <v>-718475</v>
      </c>
      <c r="BL353">
        <v>-1539408</v>
      </c>
      <c r="BM353">
        <v>-1539408</v>
      </c>
      <c r="BV353">
        <v>-70</v>
      </c>
      <c r="BX353">
        <v>-4696</v>
      </c>
      <c r="BZ353">
        <v>-605754</v>
      </c>
      <c r="CG353">
        <v>-1598734</v>
      </c>
      <c r="CI353">
        <v>-267992</v>
      </c>
      <c r="CW353">
        <v>13004093</v>
      </c>
      <c r="CX353">
        <v>14585500.890000001</v>
      </c>
      <c r="DB353">
        <v>75187079</v>
      </c>
      <c r="DC353">
        <v>74710417</v>
      </c>
      <c r="DE353">
        <v>399602812</v>
      </c>
      <c r="DF353">
        <v>401767601.60000002</v>
      </c>
      <c r="DV353">
        <v>33626472</v>
      </c>
      <c r="DW353">
        <v>252014284</v>
      </c>
      <c r="DX353">
        <v>3794241</v>
      </c>
      <c r="DY353">
        <v>3777005.23</v>
      </c>
      <c r="EA353">
        <v>12647636</v>
      </c>
      <c r="EB353">
        <v>12831606</v>
      </c>
      <c r="ED353">
        <v>84979121</v>
      </c>
      <c r="EE353">
        <v>84841214.400000006</v>
      </c>
      <c r="EO353">
        <v>-905</v>
      </c>
      <c r="EP353">
        <v>39871750</v>
      </c>
      <c r="EQ353">
        <v>620830</v>
      </c>
      <c r="ER353">
        <v>623589.89</v>
      </c>
      <c r="ES353">
        <v>1797129</v>
      </c>
      <c r="ET353">
        <v>1474849.96</v>
      </c>
      <c r="EU353">
        <v>14123169</v>
      </c>
      <c r="EV353">
        <v>14977768.529999999</v>
      </c>
      <c r="FA353">
        <v>32</v>
      </c>
      <c r="FB353">
        <v>15348239</v>
      </c>
      <c r="FT353">
        <v>-323926</v>
      </c>
      <c r="FV353">
        <v>-339338</v>
      </c>
      <c r="GC353">
        <v>-1038424</v>
      </c>
      <c r="GE353">
        <v>-121675</v>
      </c>
      <c r="GN353">
        <v>3621000</v>
      </c>
      <c r="HS353">
        <v>55</v>
      </c>
      <c r="HT353">
        <v>55</v>
      </c>
      <c r="HU353">
        <v>307</v>
      </c>
      <c r="HV353">
        <v>307</v>
      </c>
      <c r="HW353">
        <v>2230</v>
      </c>
      <c r="HX353">
        <v>2230</v>
      </c>
      <c r="IC353">
        <v>398</v>
      </c>
      <c r="ID353">
        <v>1565</v>
      </c>
      <c r="IE353">
        <v>-279384</v>
      </c>
      <c r="IF353">
        <v>-279384</v>
      </c>
      <c r="II353">
        <v>1605918</v>
      </c>
      <c r="IJ353">
        <v>1605918</v>
      </c>
      <c r="IL353">
        <v>-3084699</v>
      </c>
      <c r="IM353">
        <v>-3084699</v>
      </c>
      <c r="IY353">
        <v>-130573</v>
      </c>
      <c r="IZ353">
        <v>264185</v>
      </c>
      <c r="JA353">
        <v>-2341413</v>
      </c>
      <c r="JB353">
        <v>609804</v>
      </c>
      <c r="JC353">
        <v>4792</v>
      </c>
      <c r="JD353">
        <v>4792</v>
      </c>
      <c r="JH353">
        <v>30379</v>
      </c>
      <c r="JI353">
        <v>30379</v>
      </c>
      <c r="JK353">
        <v>173587</v>
      </c>
      <c r="JL353">
        <v>173587</v>
      </c>
      <c r="KP353">
        <v>3219</v>
      </c>
      <c r="KR353">
        <v>26285</v>
      </c>
      <c r="KT353">
        <v>824</v>
      </c>
      <c r="LH353">
        <v>-369202</v>
      </c>
      <c r="LI353">
        <v>-369202</v>
      </c>
      <c r="LM353">
        <v>1074847</v>
      </c>
      <c r="LN353">
        <v>1074847</v>
      </c>
      <c r="LP353">
        <v>2092696</v>
      </c>
      <c r="LQ353">
        <v>2092696</v>
      </c>
      <c r="ME353">
        <v>-61</v>
      </c>
      <c r="MF353">
        <v>156421</v>
      </c>
      <c r="MG353">
        <v>1108</v>
      </c>
      <c r="MH353">
        <v>19563</v>
      </c>
      <c r="MI353">
        <v>-35237</v>
      </c>
      <c r="MJ353">
        <v>-35237</v>
      </c>
      <c r="ML353">
        <v>2499169</v>
      </c>
      <c r="MM353">
        <v>2499169</v>
      </c>
      <c r="MO353">
        <v>4664787</v>
      </c>
      <c r="MP353">
        <v>4664787</v>
      </c>
      <c r="NC353">
        <v>558661</v>
      </c>
      <c r="OK353">
        <v>370</v>
      </c>
      <c r="OL353">
        <v>3651</v>
      </c>
      <c r="OP353">
        <v>3285</v>
      </c>
      <c r="OQ353">
        <v>30390</v>
      </c>
      <c r="OS353">
        <v>65110</v>
      </c>
      <c r="OT353">
        <v>65110</v>
      </c>
      <c r="PI353">
        <v>96078</v>
      </c>
      <c r="PJ353">
        <v>700</v>
      </c>
      <c r="PK353">
        <v>217863</v>
      </c>
      <c r="PL353">
        <v>31648</v>
      </c>
      <c r="PQ353">
        <v>137757</v>
      </c>
      <c r="PT353">
        <v>846972</v>
      </c>
      <c r="QC353">
        <v>6357</v>
      </c>
      <c r="QD353">
        <v>1139712</v>
      </c>
      <c r="QE353">
        <v>1684015</v>
      </c>
      <c r="QF353">
        <v>25584</v>
      </c>
      <c r="QJ353">
        <v>50478</v>
      </c>
      <c r="QM353">
        <v>329104</v>
      </c>
      <c r="QV353">
        <v>5928</v>
      </c>
      <c r="QW353">
        <v>634425</v>
      </c>
      <c r="QX353">
        <v>523339</v>
      </c>
      <c r="QY353">
        <v>5284</v>
      </c>
      <c r="RC353">
        <v>39088</v>
      </c>
      <c r="RF353">
        <v>243473</v>
      </c>
      <c r="RO353">
        <v>2350</v>
      </c>
      <c r="RP353">
        <v>137970</v>
      </c>
      <c r="RQ353">
        <v>390758</v>
      </c>
      <c r="RR353">
        <v>5549</v>
      </c>
      <c r="RV353">
        <v>36553</v>
      </c>
      <c r="RY353">
        <v>238274</v>
      </c>
      <c r="SH353">
        <v>2302</v>
      </c>
      <c r="SI353">
        <v>3297730</v>
      </c>
      <c r="SJ353">
        <v>716034</v>
      </c>
      <c r="SK353">
        <v>16325</v>
      </c>
      <c r="SP353">
        <v>90171</v>
      </c>
      <c r="SS353">
        <v>610706</v>
      </c>
      <c r="TB353">
        <v>27792</v>
      </c>
      <c r="TC353">
        <v>341322</v>
      </c>
      <c r="TD353">
        <v>1253791</v>
      </c>
      <c r="TF353">
        <v>95465.12</v>
      </c>
      <c r="TJ353">
        <v>685614.76</v>
      </c>
      <c r="TM353">
        <v>3399383.84</v>
      </c>
      <c r="TX353">
        <v>140543</v>
      </c>
      <c r="TY353">
        <v>140543</v>
      </c>
      <c r="UC353">
        <v>1132344</v>
      </c>
      <c r="UD353">
        <v>1132344</v>
      </c>
      <c r="UF353">
        <v>3906148</v>
      </c>
      <c r="UG353">
        <v>3906148</v>
      </c>
      <c r="UQ353">
        <v>-210684</v>
      </c>
      <c r="UR353">
        <v>5417947</v>
      </c>
      <c r="US353">
        <v>11323679</v>
      </c>
      <c r="UT353">
        <v>290361</v>
      </c>
      <c r="UU353">
        <v>290361</v>
      </c>
      <c r="UY353">
        <v>1388064</v>
      </c>
      <c r="UZ353">
        <v>1388064</v>
      </c>
      <c r="VB353">
        <v>6530764</v>
      </c>
      <c r="VC353">
        <v>6530764</v>
      </c>
      <c r="VO353">
        <v>464309</v>
      </c>
      <c r="VP353">
        <v>18624391</v>
      </c>
      <c r="VQ353">
        <v>26715495</v>
      </c>
      <c r="VR353">
        <v>172515</v>
      </c>
      <c r="VS353">
        <v>172515</v>
      </c>
      <c r="VV353">
        <v>901492</v>
      </c>
      <c r="VW353">
        <v>901492</v>
      </c>
      <c r="VY353">
        <v>1227027</v>
      </c>
      <c r="VZ353">
        <v>1227027</v>
      </c>
      <c r="WK353">
        <v>487928</v>
      </c>
      <c r="WL353">
        <v>617535</v>
      </c>
      <c r="WM353">
        <v>4185112</v>
      </c>
      <c r="WN353">
        <v>63484</v>
      </c>
      <c r="WO353">
        <v>63484</v>
      </c>
      <c r="WS353">
        <v>4259608</v>
      </c>
      <c r="WT353">
        <v>4259608</v>
      </c>
      <c r="WV353">
        <v>4758370</v>
      </c>
      <c r="WW353">
        <v>4758370</v>
      </c>
      <c r="XK353">
        <v>954289</v>
      </c>
      <c r="XL353">
        <v>3110290</v>
      </c>
      <c r="XM353">
        <v>605095</v>
      </c>
      <c r="XN353">
        <v>199</v>
      </c>
      <c r="XO353">
        <v>199</v>
      </c>
      <c r="XQ353">
        <v>944</v>
      </c>
      <c r="XR353">
        <v>944</v>
      </c>
      <c r="XT353">
        <v>3422</v>
      </c>
      <c r="XU353">
        <v>3422</v>
      </c>
      <c r="YG353">
        <v>129</v>
      </c>
      <c r="YH353">
        <v>1558</v>
      </c>
      <c r="YI353">
        <v>11909</v>
      </c>
      <c r="YY353">
        <v>36350</v>
      </c>
      <c r="YZ353">
        <v>36350</v>
      </c>
      <c r="ZC353">
        <v>172388</v>
      </c>
      <c r="ZD353">
        <v>172388</v>
      </c>
      <c r="ZF353">
        <v>624726</v>
      </c>
      <c r="ZG353">
        <v>624726</v>
      </c>
      <c r="ZP353">
        <v>3786637</v>
      </c>
      <c r="ZQ353">
        <v>284367</v>
      </c>
      <c r="ZR353">
        <v>2174247</v>
      </c>
      <c r="ZS353">
        <v>1302383</v>
      </c>
      <c r="ZT353">
        <v>1302383</v>
      </c>
      <c r="ZX353">
        <v>2744507</v>
      </c>
      <c r="ZY353">
        <v>2744507</v>
      </c>
      <c r="AAA353">
        <v>10433908</v>
      </c>
      <c r="AAB353">
        <v>10433908</v>
      </c>
      <c r="AAQ353">
        <v>-1585233</v>
      </c>
      <c r="AAR353">
        <v>9978192</v>
      </c>
      <c r="AAS353">
        <v>22889012</v>
      </c>
      <c r="ABI353">
        <v>75326404</v>
      </c>
      <c r="ABJ353">
        <v>1505</v>
      </c>
      <c r="ABK353">
        <v>1505</v>
      </c>
      <c r="ABO353">
        <v>6928</v>
      </c>
      <c r="ABP353">
        <v>6928</v>
      </c>
      <c r="ABR353">
        <v>39879</v>
      </c>
      <c r="ABS353">
        <v>39879</v>
      </c>
      <c r="ACH353">
        <v>56653</v>
      </c>
      <c r="ACI353">
        <v>31306</v>
      </c>
      <c r="ACJ353">
        <v>106398</v>
      </c>
      <c r="ACK353">
        <v>2159</v>
      </c>
      <c r="ACL353">
        <v>2159</v>
      </c>
      <c r="ACP353">
        <v>11764</v>
      </c>
      <c r="ACQ353">
        <v>11764</v>
      </c>
      <c r="ACS353">
        <v>75388</v>
      </c>
      <c r="ACT353">
        <v>75388</v>
      </c>
      <c r="ADI353">
        <v>103058</v>
      </c>
      <c r="ADJ353">
        <v>31306</v>
      </c>
      <c r="ADK353">
        <v>185724</v>
      </c>
      <c r="ADL353">
        <v>1083</v>
      </c>
      <c r="ADM353">
        <v>1083</v>
      </c>
      <c r="ADO353">
        <v>157</v>
      </c>
      <c r="ADP353">
        <v>157</v>
      </c>
      <c r="ADZ353">
        <v>428</v>
      </c>
      <c r="AEA353">
        <v>40</v>
      </c>
      <c r="AEB353">
        <v>53</v>
      </c>
      <c r="AEC353">
        <v>26012</v>
      </c>
      <c r="AED353">
        <v>26012</v>
      </c>
      <c r="AEH353">
        <v>161476</v>
      </c>
      <c r="AEI353">
        <v>161476</v>
      </c>
      <c r="AEK353">
        <v>932559</v>
      </c>
      <c r="AEL353">
        <v>932559</v>
      </c>
      <c r="AFA353">
        <v>1229103</v>
      </c>
      <c r="AFB353">
        <v>383338</v>
      </c>
      <c r="AFC353">
        <v>2230072</v>
      </c>
      <c r="AFD353">
        <v>2167.666667</v>
      </c>
      <c r="AFE353">
        <v>2167.666667</v>
      </c>
      <c r="AFI353">
        <v>13456.333329999999</v>
      </c>
      <c r="AFJ353">
        <v>13456.333329999999</v>
      </c>
      <c r="AFL353">
        <v>77713.25</v>
      </c>
      <c r="AFM353">
        <v>77713.25</v>
      </c>
      <c r="AGB353">
        <v>102425.25</v>
      </c>
      <c r="AGC353">
        <v>31944.833330000001</v>
      </c>
      <c r="AGD353">
        <v>185839.3333</v>
      </c>
      <c r="AGE353">
        <v>5593434</v>
      </c>
      <c r="AGF353">
        <v>11921309</v>
      </c>
      <c r="AGG353">
        <v>11921309</v>
      </c>
      <c r="AGK353">
        <v>85695410</v>
      </c>
      <c r="AGL353">
        <v>85695410</v>
      </c>
      <c r="AGN353">
        <v>449895908</v>
      </c>
      <c r="AGO353">
        <v>449895908</v>
      </c>
      <c r="AHE353">
        <v>39955279</v>
      </c>
      <c r="AHF353">
        <v>285684930</v>
      </c>
      <c r="AHG353">
        <v>2484</v>
      </c>
      <c r="AHH353">
        <v>2484</v>
      </c>
      <c r="AHI353">
        <v>171403</v>
      </c>
      <c r="AHJ353">
        <v>171403</v>
      </c>
      <c r="AHK353">
        <v>31001594</v>
      </c>
      <c r="AHL353">
        <v>31001594</v>
      </c>
      <c r="AHW353">
        <v>1509475</v>
      </c>
      <c r="AHX353">
        <v>358016</v>
      </c>
      <c r="AIA353">
        <v>160301</v>
      </c>
      <c r="AIB353">
        <v>160301</v>
      </c>
      <c r="AIC353">
        <v>47301466</v>
      </c>
      <c r="AID353">
        <v>47301466</v>
      </c>
      <c r="AIO353">
        <v>1951408</v>
      </c>
      <c r="AIP353">
        <v>341423</v>
      </c>
      <c r="AIQ353">
        <v>-65199</v>
      </c>
      <c r="AIR353">
        <v>-38</v>
      </c>
      <c r="AIY353">
        <v>144756</v>
      </c>
      <c r="AJE353">
        <v>-61585</v>
      </c>
      <c r="AJG353">
        <v>-35</v>
      </c>
      <c r="AJR353">
        <v>-265061</v>
      </c>
      <c r="AJS353">
        <v>-278135</v>
      </c>
      <c r="AJT353">
        <v>-161</v>
      </c>
      <c r="AKA353">
        <v>-1156677</v>
      </c>
      <c r="AKB353">
        <v>-9347</v>
      </c>
      <c r="AKC353">
        <v>-9347</v>
      </c>
      <c r="AKE353">
        <v>4667</v>
      </c>
      <c r="AKF353">
        <v>4667</v>
      </c>
      <c r="AKG353">
        <v>8673056</v>
      </c>
      <c r="AKH353">
        <v>8673056</v>
      </c>
      <c r="AKT353">
        <v>322899.19</v>
      </c>
      <c r="AKV353">
        <v>541280.88</v>
      </c>
      <c r="AKW353">
        <v>3705835.32</v>
      </c>
      <c r="AKZ353">
        <v>11681597.66</v>
      </c>
      <c r="ALA353">
        <v>7701312.0099999998</v>
      </c>
      <c r="ALB353">
        <v>-151351</v>
      </c>
      <c r="ALE353">
        <v>-88</v>
      </c>
      <c r="AMD353">
        <v>2868851.19</v>
      </c>
      <c r="AME353">
        <v>2868851.19</v>
      </c>
      <c r="AMH353">
        <v>13156529</v>
      </c>
      <c r="AMI353">
        <v>75895066</v>
      </c>
      <c r="AMJ353">
        <v>399503444</v>
      </c>
      <c r="AMR353">
        <v>33913191</v>
      </c>
      <c r="AMS353">
        <v>253876996</v>
      </c>
      <c r="AMT353">
        <v>14300700.82</v>
      </c>
      <c r="AMX353">
        <v>73687477.489999995</v>
      </c>
      <c r="AMZ353">
        <v>397862584.80000001</v>
      </c>
      <c r="ANH353">
        <v>1712000</v>
      </c>
      <c r="ANI353">
        <v>7438000</v>
      </c>
      <c r="ANJ353">
        <v>38530000</v>
      </c>
      <c r="ANR353">
        <v>4556247</v>
      </c>
      <c r="ANS353">
        <v>51763000</v>
      </c>
      <c r="ANT353">
        <v>616000</v>
      </c>
      <c r="ANX353">
        <v>1622000</v>
      </c>
      <c r="ANZ353">
        <v>5874000</v>
      </c>
      <c r="AOI353">
        <v>1755000</v>
      </c>
      <c r="AOJ353">
        <v>8270000</v>
      </c>
      <c r="AOK353">
        <v>38533000</v>
      </c>
      <c r="AOS353">
        <v>4844110</v>
      </c>
      <c r="AOT353">
        <v>56956000</v>
      </c>
      <c r="AQS353">
        <v>-65199</v>
      </c>
      <c r="AQT353">
        <v>-38</v>
      </c>
      <c r="ARA353">
        <v>144756</v>
      </c>
      <c r="ARG353">
        <v>-61585</v>
      </c>
      <c r="ARH353">
        <v>-35</v>
      </c>
      <c r="ARO353">
        <v>-265061</v>
      </c>
      <c r="ARU353">
        <v>-278135</v>
      </c>
      <c r="ARV353">
        <v>-161</v>
      </c>
      <c r="ASC353">
        <v>-1156677</v>
      </c>
      <c r="ASH353">
        <v>890</v>
      </c>
      <c r="ASI353">
        <v>472.67</v>
      </c>
      <c r="ASJ353">
        <v>3214</v>
      </c>
      <c r="ASK353">
        <v>2137.1799999999998</v>
      </c>
      <c r="ASS353">
        <v>2734541</v>
      </c>
      <c r="ATH353">
        <v>14000</v>
      </c>
      <c r="ATQ353">
        <v>15000</v>
      </c>
      <c r="ATR353">
        <v>330316</v>
      </c>
      <c r="ATS353">
        <v>331199.92839999998</v>
      </c>
      <c r="ATV353">
        <v>1091385</v>
      </c>
      <c r="ATW353">
        <v>599533.16110000003</v>
      </c>
      <c r="ATX353">
        <v>2805959</v>
      </c>
      <c r="ATY353">
        <v>1971120.4180000001</v>
      </c>
      <c r="AUF353">
        <v>109</v>
      </c>
      <c r="AUG353">
        <v>6979398</v>
      </c>
      <c r="AUH353">
        <v>69529</v>
      </c>
      <c r="AUI353">
        <v>1214420</v>
      </c>
      <c r="AUJ353">
        <v>2905113</v>
      </c>
      <c r="AUP353">
        <v>1253</v>
      </c>
      <c r="AUQ353">
        <v>6539773</v>
      </c>
      <c r="AVR353">
        <v>13004093</v>
      </c>
      <c r="AVS353">
        <v>14585500.890000001</v>
      </c>
      <c r="AVW353">
        <v>75187079</v>
      </c>
      <c r="AVX353">
        <v>74710417</v>
      </c>
      <c r="AVZ353">
        <v>399602812</v>
      </c>
      <c r="AWA353">
        <v>401767601.60000002</v>
      </c>
      <c r="AWQ353">
        <v>33626472</v>
      </c>
      <c r="AWR353">
        <v>252014284</v>
      </c>
      <c r="AWS353">
        <v>55</v>
      </c>
      <c r="AWT353">
        <v>55</v>
      </c>
      <c r="AWU353">
        <v>307</v>
      </c>
      <c r="AWV353">
        <v>307</v>
      </c>
      <c r="AWW353">
        <v>2230</v>
      </c>
      <c r="AWX353">
        <v>2230</v>
      </c>
      <c r="AXC353">
        <v>398</v>
      </c>
      <c r="AXD353">
        <v>1565</v>
      </c>
      <c r="AXE353">
        <v>1706</v>
      </c>
      <c r="AXF353">
        <v>1706</v>
      </c>
      <c r="AXH353">
        <v>10515</v>
      </c>
      <c r="AXI353">
        <v>10515</v>
      </c>
      <c r="AXK353">
        <v>100725</v>
      </c>
      <c r="AXL353">
        <v>100725</v>
      </c>
      <c r="AXT353">
        <v>8111</v>
      </c>
      <c r="AXU353">
        <v>32527</v>
      </c>
      <c r="AXV353">
        <v>162741</v>
      </c>
      <c r="AXW353">
        <v>55</v>
      </c>
      <c r="AXX353">
        <v>55</v>
      </c>
      <c r="AXY353">
        <v>307</v>
      </c>
      <c r="AXZ353">
        <v>307</v>
      </c>
      <c r="AYA353">
        <v>2230</v>
      </c>
      <c r="AYB353">
        <v>2230</v>
      </c>
      <c r="AYG353">
        <v>398</v>
      </c>
      <c r="AYH353">
        <v>1565</v>
      </c>
      <c r="AYI353">
        <v>7314</v>
      </c>
    </row>
    <row r="354" spans="1:1024 1027:1335" x14ac:dyDescent="0.2">
      <c r="A354">
        <v>90762</v>
      </c>
      <c r="B354" t="s">
        <v>1350</v>
      </c>
      <c r="C354" t="s">
        <v>1905</v>
      </c>
      <c r="F354">
        <f t="shared" si="10"/>
        <v>0</v>
      </c>
      <c r="G354">
        <v>828620.79</v>
      </c>
      <c r="H354">
        <f t="shared" si="11"/>
        <v>828620.79</v>
      </c>
    </row>
    <row r="355" spans="1:1024 1027:1335" x14ac:dyDescent="0.2">
      <c r="A355">
        <v>93091</v>
      </c>
      <c r="B355" t="s">
        <v>1918</v>
      </c>
      <c r="C355" t="s">
        <v>1905</v>
      </c>
      <c r="D355">
        <v>-724274.47</v>
      </c>
      <c r="E355">
        <v>-68743.149999999994</v>
      </c>
      <c r="F355">
        <f t="shared" si="10"/>
        <v>-793017.62</v>
      </c>
      <c r="G355">
        <v>-4759268.82</v>
      </c>
      <c r="H355">
        <f t="shared" si="11"/>
        <v>-4759268.82</v>
      </c>
      <c r="I355" t="s">
        <v>1918</v>
      </c>
      <c r="J355" t="s">
        <v>1918</v>
      </c>
      <c r="K355">
        <v>451294709</v>
      </c>
      <c r="N355">
        <v>15011</v>
      </c>
      <c r="O355" t="s">
        <v>1918</v>
      </c>
      <c r="P355" t="s">
        <v>1907</v>
      </c>
      <c r="Q355" t="s">
        <v>1907</v>
      </c>
      <c r="R355" t="s">
        <v>1919</v>
      </c>
      <c r="S355" t="s">
        <v>1345</v>
      </c>
      <c r="U355" t="s">
        <v>1340</v>
      </c>
      <c r="V355" t="s">
        <v>1345</v>
      </c>
      <c r="W355">
        <v>2017</v>
      </c>
      <c r="X355">
        <v>76819165.379999995</v>
      </c>
      <c r="Y355">
        <v>76819165.379999995</v>
      </c>
      <c r="AC355">
        <v>48594602.18</v>
      </c>
      <c r="AD355">
        <v>48594602.18</v>
      </c>
      <c r="AF355">
        <v>29117844</v>
      </c>
      <c r="AG355">
        <v>29117844</v>
      </c>
      <c r="BX355">
        <v>-1749261</v>
      </c>
      <c r="BY355">
        <v>-1521586</v>
      </c>
      <c r="BZ355">
        <v>-12367633</v>
      </c>
      <c r="CW355">
        <v>72366215</v>
      </c>
      <c r="CX355">
        <v>75307395.469999999</v>
      </c>
      <c r="DB355">
        <v>51584022</v>
      </c>
      <c r="DC355">
        <v>54534656.700000003</v>
      </c>
      <c r="DE355">
        <v>22356459</v>
      </c>
      <c r="DF355">
        <v>23742510.620000001</v>
      </c>
      <c r="DX355">
        <v>13920143</v>
      </c>
      <c r="DY355">
        <v>19073164.370000001</v>
      </c>
      <c r="EA355">
        <v>11466847</v>
      </c>
      <c r="EB355">
        <v>11960256.35</v>
      </c>
      <c r="ED355">
        <v>4938787</v>
      </c>
      <c r="EE355">
        <v>5440669.7699999996</v>
      </c>
      <c r="EQ355">
        <v>-1883624</v>
      </c>
      <c r="ER355">
        <v>-1883624</v>
      </c>
      <c r="ES355">
        <v>361158</v>
      </c>
      <c r="ET355">
        <v>361158</v>
      </c>
      <c r="EU355">
        <v>177884</v>
      </c>
      <c r="EV355">
        <v>177884</v>
      </c>
      <c r="FT355">
        <v>-5187297</v>
      </c>
      <c r="FU355">
        <v>-3319535</v>
      </c>
      <c r="FV355">
        <v>-8236283</v>
      </c>
      <c r="JC355">
        <v>66866.61</v>
      </c>
      <c r="JD355">
        <v>66866.61</v>
      </c>
      <c r="JH355">
        <v>58163.6</v>
      </c>
      <c r="JI355">
        <v>58163.6</v>
      </c>
      <c r="JK355">
        <v>24367.86</v>
      </c>
      <c r="JL355">
        <v>24367.86</v>
      </c>
      <c r="KC355">
        <v>641341.65379999997</v>
      </c>
      <c r="KD355">
        <v>641341.65379999997</v>
      </c>
      <c r="KF355">
        <v>440536.3101</v>
      </c>
      <c r="KG355">
        <v>440536.3101</v>
      </c>
      <c r="KH355">
        <v>143611.27619999999</v>
      </c>
      <c r="KI355">
        <v>143611.27619999999</v>
      </c>
      <c r="KP355">
        <v>114683.73850000001</v>
      </c>
      <c r="KQ355">
        <v>114683.73850000001</v>
      </c>
      <c r="KR355">
        <v>217089.0919</v>
      </c>
      <c r="KS355">
        <v>217089.0919</v>
      </c>
      <c r="KT355">
        <v>113448.8596</v>
      </c>
      <c r="KU355">
        <v>113448.8596</v>
      </c>
      <c r="MI355">
        <v>2808904</v>
      </c>
      <c r="MJ355">
        <v>2808904</v>
      </c>
      <c r="ML355">
        <v>1401311</v>
      </c>
      <c r="MM355">
        <v>1401311</v>
      </c>
      <c r="MO355">
        <v>343415</v>
      </c>
      <c r="MP355">
        <v>343415</v>
      </c>
      <c r="OK355">
        <v>2315101</v>
      </c>
      <c r="OL355">
        <v>2315101</v>
      </c>
      <c r="OP355">
        <v>1349553</v>
      </c>
      <c r="OQ355">
        <v>1349553</v>
      </c>
      <c r="OS355">
        <v>398308</v>
      </c>
      <c r="OT355">
        <v>398308</v>
      </c>
      <c r="PL355">
        <v>1694864</v>
      </c>
      <c r="PM355">
        <v>1694864</v>
      </c>
      <c r="PQ355">
        <v>978130</v>
      </c>
      <c r="PR355">
        <v>978130</v>
      </c>
      <c r="PT355">
        <v>277422</v>
      </c>
      <c r="PU355">
        <v>277422</v>
      </c>
      <c r="QF355">
        <v>335184</v>
      </c>
      <c r="QG355">
        <v>335184</v>
      </c>
      <c r="QJ355">
        <v>196439</v>
      </c>
      <c r="QK355">
        <v>196439</v>
      </c>
      <c r="QM355">
        <v>59958</v>
      </c>
      <c r="QN355">
        <v>59958</v>
      </c>
      <c r="QY355">
        <v>422411</v>
      </c>
      <c r="QZ355">
        <v>422411</v>
      </c>
      <c r="RC355">
        <v>246549</v>
      </c>
      <c r="RD355">
        <v>246549</v>
      </c>
      <c r="RF355">
        <v>73853</v>
      </c>
      <c r="RG355">
        <v>73853</v>
      </c>
      <c r="RR355">
        <v>457068</v>
      </c>
      <c r="RS355">
        <v>457068</v>
      </c>
      <c r="RV355">
        <v>268093</v>
      </c>
      <c r="RW355">
        <v>268093</v>
      </c>
      <c r="RY355">
        <v>81838</v>
      </c>
      <c r="RZ355">
        <v>81838</v>
      </c>
      <c r="SK355">
        <v>694801</v>
      </c>
      <c r="SL355">
        <v>694801</v>
      </c>
      <c r="SP355">
        <v>408960</v>
      </c>
      <c r="SQ355">
        <v>408960</v>
      </c>
      <c r="SS355">
        <v>126185</v>
      </c>
      <c r="ST355">
        <v>126185</v>
      </c>
      <c r="TE355">
        <v>3604328</v>
      </c>
      <c r="TF355">
        <v>3604328</v>
      </c>
      <c r="TI355">
        <v>2098171</v>
      </c>
      <c r="TJ355">
        <v>2098171</v>
      </c>
      <c r="TL355">
        <v>619256</v>
      </c>
      <c r="TM355">
        <v>619256</v>
      </c>
      <c r="UT355">
        <v>3460609</v>
      </c>
      <c r="UU355">
        <v>3460609</v>
      </c>
      <c r="UY355">
        <v>2017308</v>
      </c>
      <c r="UZ355">
        <v>2017308</v>
      </c>
      <c r="VB355">
        <v>595390</v>
      </c>
      <c r="VC355">
        <v>595390</v>
      </c>
      <c r="WN355">
        <v>3230376</v>
      </c>
      <c r="WO355">
        <v>3230376</v>
      </c>
      <c r="WS355">
        <v>1883098</v>
      </c>
      <c r="WT355">
        <v>1883098</v>
      </c>
      <c r="WV355">
        <v>555779</v>
      </c>
      <c r="WW355">
        <v>555779</v>
      </c>
      <c r="YY355">
        <v>294905</v>
      </c>
      <c r="YZ355">
        <v>294905</v>
      </c>
      <c r="ZC355">
        <v>244243</v>
      </c>
      <c r="ZD355">
        <v>244243</v>
      </c>
      <c r="ZF355">
        <v>194331</v>
      </c>
      <c r="ZG355">
        <v>194331</v>
      </c>
      <c r="ZS355">
        <v>5689250</v>
      </c>
      <c r="ZT355">
        <v>5689250</v>
      </c>
      <c r="ZX355">
        <v>4587966</v>
      </c>
      <c r="ZY355">
        <v>4587966</v>
      </c>
      <c r="AAA355">
        <v>3498070</v>
      </c>
      <c r="AAB355">
        <v>3498070</v>
      </c>
      <c r="ABJ355">
        <v>16026</v>
      </c>
      <c r="ABK355">
        <v>16026</v>
      </c>
      <c r="ABO355">
        <v>13435</v>
      </c>
      <c r="ABP355">
        <v>13435</v>
      </c>
      <c r="ABR355">
        <v>6187</v>
      </c>
      <c r="ABS355">
        <v>6187</v>
      </c>
      <c r="ACK355">
        <v>16026</v>
      </c>
      <c r="ACL355">
        <v>16026</v>
      </c>
      <c r="ACP355">
        <v>15503</v>
      </c>
      <c r="ACQ355">
        <v>15503</v>
      </c>
      <c r="ACS355">
        <v>7097</v>
      </c>
      <c r="ACT355">
        <v>7097</v>
      </c>
      <c r="AEC355">
        <v>213830</v>
      </c>
      <c r="AED355">
        <v>213830</v>
      </c>
      <c r="AEH355">
        <v>185999</v>
      </c>
      <c r="AEI355">
        <v>185999</v>
      </c>
      <c r="AEK355">
        <v>77925</v>
      </c>
      <c r="AEL355">
        <v>77925</v>
      </c>
      <c r="AFD355">
        <v>17819.166669999999</v>
      </c>
      <c r="AFE355">
        <v>17819.166669999999</v>
      </c>
      <c r="AFI355">
        <v>15499.916670000001</v>
      </c>
      <c r="AFJ355">
        <v>15499.916670000001</v>
      </c>
      <c r="AFL355">
        <v>6493.75</v>
      </c>
      <c r="AFM355">
        <v>6493.75</v>
      </c>
      <c r="AGF355">
        <v>77612183</v>
      </c>
      <c r="AGG355">
        <v>77612183</v>
      </c>
      <c r="AGK355">
        <v>53353871</v>
      </c>
      <c r="AGL355">
        <v>53353871</v>
      </c>
      <c r="AGN355">
        <v>29117844</v>
      </c>
      <c r="AGO355">
        <v>29117844</v>
      </c>
      <c r="AIQ355">
        <v>-23523</v>
      </c>
      <c r="AIR355">
        <v>-18317</v>
      </c>
      <c r="AIZ355">
        <v>-23523</v>
      </c>
      <c r="AJA355">
        <v>-18317</v>
      </c>
      <c r="AJE355">
        <v>1061336</v>
      </c>
      <c r="AJF355">
        <v>1061336</v>
      </c>
      <c r="AJS355">
        <v>1061336</v>
      </c>
      <c r="AKV355">
        <v>-793017.62</v>
      </c>
      <c r="AKW355">
        <v>-793017.62</v>
      </c>
      <c r="AKZ355">
        <v>-4759268.82</v>
      </c>
      <c r="ALA355">
        <v>-4759268.82</v>
      </c>
      <c r="AMD355">
        <v>27355324.670000002</v>
      </c>
      <c r="AME355">
        <v>27355325</v>
      </c>
      <c r="AMH355">
        <v>69895608</v>
      </c>
      <c r="AMI355">
        <v>48275893</v>
      </c>
      <c r="AMJ355">
        <v>19846091</v>
      </c>
      <c r="AMT355">
        <v>73946813.230000004</v>
      </c>
      <c r="AMX355">
        <v>53246814.82</v>
      </c>
      <c r="AMZ355">
        <v>23147591.649999999</v>
      </c>
      <c r="ANH355">
        <v>12002757</v>
      </c>
      <c r="ANI355">
        <v>8114301</v>
      </c>
      <c r="ANJ355">
        <v>3904310</v>
      </c>
      <c r="ANT355">
        <v>1079036.24</v>
      </c>
      <c r="ANX355">
        <v>758264.88</v>
      </c>
      <c r="ANZ355">
        <v>325060.96999999997</v>
      </c>
      <c r="AOI355">
        <v>11571594</v>
      </c>
      <c r="AOJ355">
        <v>4886327</v>
      </c>
      <c r="AOK355">
        <v>1459552</v>
      </c>
      <c r="AQS355">
        <v>-23523</v>
      </c>
      <c r="AQT355">
        <v>-18317</v>
      </c>
      <c r="ARB355">
        <v>-23523</v>
      </c>
      <c r="ARC355">
        <v>-18317</v>
      </c>
      <c r="ARG355">
        <v>1061336</v>
      </c>
      <c r="ARU355">
        <v>1061336</v>
      </c>
      <c r="ASD355">
        <v>305069</v>
      </c>
      <c r="ASE355">
        <v>305069</v>
      </c>
      <c r="ASH355">
        <v>52094</v>
      </c>
      <c r="ASI355">
        <v>52094</v>
      </c>
      <c r="ASJ355">
        <v>25658</v>
      </c>
      <c r="ASK355">
        <v>25658</v>
      </c>
      <c r="ASW355">
        <v>495800</v>
      </c>
      <c r="ASX355">
        <v>495800</v>
      </c>
      <c r="ASY355">
        <v>244200</v>
      </c>
      <c r="ASZ355">
        <v>244200</v>
      </c>
      <c r="ATI355">
        <v>125726</v>
      </c>
      <c r="ATJ355">
        <v>88264</v>
      </c>
      <c r="ATK355">
        <v>26364</v>
      </c>
      <c r="ATR355">
        <v>374038</v>
      </c>
      <c r="ATV355">
        <v>361158</v>
      </c>
      <c r="ATX355">
        <v>177884</v>
      </c>
      <c r="AUH355">
        <v>2257662</v>
      </c>
      <c r="AVR355">
        <v>72366215</v>
      </c>
      <c r="AVS355">
        <v>75307395.469999999</v>
      </c>
      <c r="AVW355">
        <v>51584022</v>
      </c>
      <c r="AVX355">
        <v>54534656.700000003</v>
      </c>
      <c r="AVZ355">
        <v>22356459</v>
      </c>
      <c r="AWA355">
        <v>23742510.620000001</v>
      </c>
    </row>
    <row r="356" spans="1:1024 1027:1335" x14ac:dyDescent="0.2">
      <c r="A356">
        <v>16698</v>
      </c>
      <c r="B356" t="s">
        <v>1920</v>
      </c>
      <c r="C356" t="s">
        <v>1921</v>
      </c>
      <c r="D356">
        <v>5049894.84</v>
      </c>
      <c r="F356">
        <f t="shared" si="10"/>
        <v>5049894.84</v>
      </c>
      <c r="G356">
        <v>-555120.9</v>
      </c>
      <c r="H356">
        <f t="shared" si="11"/>
        <v>-555120.9</v>
      </c>
      <c r="I356" t="s">
        <v>1922</v>
      </c>
      <c r="J356" t="s">
        <v>1923</v>
      </c>
      <c r="K356">
        <v>880293082</v>
      </c>
      <c r="M356">
        <v>2418</v>
      </c>
      <c r="N356">
        <v>95793</v>
      </c>
      <c r="O356" t="s">
        <v>1922</v>
      </c>
      <c r="P356" t="s">
        <v>1924</v>
      </c>
      <c r="Q356" t="s">
        <v>1924</v>
      </c>
      <c r="R356" t="s">
        <v>1925</v>
      </c>
      <c r="S356" t="s">
        <v>1340</v>
      </c>
      <c r="U356" t="s">
        <v>1340</v>
      </c>
      <c r="V356" t="s">
        <v>1340</v>
      </c>
      <c r="W356">
        <v>2017</v>
      </c>
      <c r="X356">
        <v>24988194</v>
      </c>
      <c r="Y356">
        <v>32443182</v>
      </c>
      <c r="AC356">
        <v>58343000</v>
      </c>
      <c r="AD356">
        <v>52835373</v>
      </c>
      <c r="AF356">
        <v>60502469</v>
      </c>
      <c r="AG356">
        <v>59387019</v>
      </c>
      <c r="AW356">
        <v>50418</v>
      </c>
      <c r="AX356">
        <v>43874129</v>
      </c>
      <c r="BX356">
        <v>-1386782</v>
      </c>
      <c r="BY356">
        <v>-3237891</v>
      </c>
      <c r="BZ356">
        <v>-3357736</v>
      </c>
      <c r="CI356">
        <v>-867275</v>
      </c>
      <c r="CW356">
        <v>18864370</v>
      </c>
      <c r="CX356">
        <v>24897616</v>
      </c>
      <c r="DB356">
        <v>49091527</v>
      </c>
      <c r="DC356">
        <v>42293730</v>
      </c>
      <c r="DE356">
        <v>50405616</v>
      </c>
      <c r="DF356">
        <v>49662305</v>
      </c>
      <c r="DV356">
        <v>29652</v>
      </c>
      <c r="DW356">
        <v>45910111</v>
      </c>
      <c r="DX356">
        <v>4025366</v>
      </c>
      <c r="DY356">
        <v>5712281.96</v>
      </c>
      <c r="EA356">
        <v>9398516</v>
      </c>
      <c r="EB356">
        <v>7956710</v>
      </c>
      <c r="ED356">
        <v>9746386</v>
      </c>
      <c r="EE356">
        <v>9493829</v>
      </c>
      <c r="EP356">
        <v>5330919</v>
      </c>
      <c r="EQ356">
        <v>243945</v>
      </c>
      <c r="ER356">
        <v>458511</v>
      </c>
      <c r="ES356">
        <v>569569</v>
      </c>
      <c r="ET356">
        <v>618561</v>
      </c>
      <c r="EU356">
        <v>590650</v>
      </c>
      <c r="EV356">
        <v>729300</v>
      </c>
      <c r="FB356">
        <v>1112078</v>
      </c>
      <c r="FT356">
        <v>-1152909</v>
      </c>
      <c r="FU356">
        <v>-2691839</v>
      </c>
      <c r="FV356">
        <v>-2791473</v>
      </c>
      <c r="GE356">
        <v>-294820</v>
      </c>
      <c r="GF356">
        <v>-1461000</v>
      </c>
      <c r="GG356">
        <v>3599000</v>
      </c>
      <c r="GN356">
        <v>480000</v>
      </c>
      <c r="JC356">
        <v>556</v>
      </c>
      <c r="JD356">
        <v>556</v>
      </c>
      <c r="JH356">
        <v>1297</v>
      </c>
      <c r="JI356">
        <v>1297</v>
      </c>
      <c r="JK356">
        <v>1346</v>
      </c>
      <c r="JL356">
        <v>1346</v>
      </c>
      <c r="KP356">
        <v>152391</v>
      </c>
      <c r="KQ356">
        <v>152576</v>
      </c>
      <c r="KR356">
        <v>355807</v>
      </c>
      <c r="KS356">
        <v>355530</v>
      </c>
      <c r="KT356">
        <v>368976</v>
      </c>
      <c r="KU356">
        <v>369068</v>
      </c>
      <c r="LH356">
        <v>884518</v>
      </c>
      <c r="LI356">
        <v>884579</v>
      </c>
      <c r="LM356">
        <v>118721</v>
      </c>
      <c r="LN356">
        <v>118629</v>
      </c>
      <c r="LP356">
        <v>123115</v>
      </c>
      <c r="LQ356">
        <v>123146</v>
      </c>
      <c r="MI356">
        <v>781623</v>
      </c>
      <c r="MJ356">
        <v>879244</v>
      </c>
      <c r="ML356">
        <v>1824951</v>
      </c>
      <c r="MM356">
        <v>1713678</v>
      </c>
      <c r="MO356">
        <v>1892498</v>
      </c>
      <c r="MP356">
        <v>1906149</v>
      </c>
      <c r="OK356">
        <v>25448</v>
      </c>
      <c r="OL356">
        <v>25478</v>
      </c>
      <c r="OP356">
        <v>59416</v>
      </c>
      <c r="OQ356">
        <v>59369</v>
      </c>
      <c r="OS356">
        <v>61615</v>
      </c>
      <c r="OT356">
        <v>61630</v>
      </c>
      <c r="PJ356">
        <v>19842</v>
      </c>
      <c r="PL356">
        <v>186445</v>
      </c>
      <c r="PM356">
        <v>170497</v>
      </c>
      <c r="PQ356">
        <v>389667</v>
      </c>
      <c r="PR356">
        <v>397288</v>
      </c>
      <c r="PT356">
        <v>404090</v>
      </c>
      <c r="PU356">
        <v>412417</v>
      </c>
      <c r="QD356">
        <v>332847</v>
      </c>
      <c r="QF356">
        <v>109863</v>
      </c>
      <c r="QG356">
        <v>98569</v>
      </c>
      <c r="QJ356">
        <v>224260</v>
      </c>
      <c r="QK356">
        <v>229684</v>
      </c>
      <c r="QM356">
        <v>232561</v>
      </c>
      <c r="QN356">
        <v>238430</v>
      </c>
      <c r="QW356">
        <v>257696</v>
      </c>
      <c r="QY356">
        <v>137308</v>
      </c>
      <c r="QZ356">
        <v>121195</v>
      </c>
      <c r="RC356">
        <v>274642</v>
      </c>
      <c r="RD356">
        <v>282405</v>
      </c>
      <c r="RF356">
        <v>284808</v>
      </c>
      <c r="RG356">
        <v>293159</v>
      </c>
      <c r="RP356">
        <v>99927</v>
      </c>
      <c r="RR356">
        <v>119223</v>
      </c>
      <c r="RS356">
        <v>103114</v>
      </c>
      <c r="RV356">
        <v>232491</v>
      </c>
      <c r="RW356">
        <v>240273</v>
      </c>
      <c r="RY356">
        <v>241096</v>
      </c>
      <c r="RZ356">
        <v>249423</v>
      </c>
      <c r="SI356">
        <v>120849</v>
      </c>
      <c r="SK356">
        <v>116433</v>
      </c>
      <c r="SL356">
        <v>105717</v>
      </c>
      <c r="SP356">
        <v>241208</v>
      </c>
      <c r="SQ356">
        <v>246340</v>
      </c>
      <c r="SS356">
        <v>250136</v>
      </c>
      <c r="ST356">
        <v>255720</v>
      </c>
      <c r="TC356">
        <v>520117</v>
      </c>
      <c r="TE356">
        <v>669272</v>
      </c>
      <c r="TF356">
        <v>599092</v>
      </c>
      <c r="TI356">
        <v>1362268</v>
      </c>
      <c r="TJ356">
        <v>1395990</v>
      </c>
      <c r="TL356">
        <v>1412690</v>
      </c>
      <c r="TM356">
        <v>1449149</v>
      </c>
      <c r="TV356">
        <v>1331435</v>
      </c>
      <c r="TX356">
        <v>240488</v>
      </c>
      <c r="TY356">
        <v>240488</v>
      </c>
      <c r="UC356">
        <v>561497</v>
      </c>
      <c r="UD356">
        <v>561497</v>
      </c>
      <c r="UF356">
        <v>582279</v>
      </c>
      <c r="UG356">
        <v>582279</v>
      </c>
      <c r="UT356">
        <v>345208</v>
      </c>
      <c r="UU356">
        <v>345208</v>
      </c>
      <c r="UY356">
        <v>789666</v>
      </c>
      <c r="UZ356">
        <v>789666</v>
      </c>
      <c r="VB356">
        <v>818894</v>
      </c>
      <c r="VC356">
        <v>818894</v>
      </c>
      <c r="VP356">
        <v>482466</v>
      </c>
      <c r="VR356">
        <v>598375</v>
      </c>
      <c r="VS356">
        <v>598375</v>
      </c>
      <c r="VV356">
        <v>1397100</v>
      </c>
      <c r="VW356">
        <v>1397100</v>
      </c>
      <c r="VY356">
        <v>1448811</v>
      </c>
      <c r="VZ356">
        <v>1448811</v>
      </c>
      <c r="WL356">
        <v>931395</v>
      </c>
      <c r="WN356">
        <v>742081</v>
      </c>
      <c r="WO356">
        <v>742081</v>
      </c>
      <c r="WS356">
        <v>1732628</v>
      </c>
      <c r="WT356">
        <v>1732628</v>
      </c>
      <c r="WV356">
        <v>1796758</v>
      </c>
      <c r="WW356">
        <v>1796758</v>
      </c>
      <c r="XL356">
        <v>505184</v>
      </c>
      <c r="ZS356">
        <v>550551</v>
      </c>
      <c r="ZT356">
        <v>550551</v>
      </c>
      <c r="ZX356">
        <v>3794479</v>
      </c>
      <c r="ZY356">
        <v>3794479</v>
      </c>
      <c r="AAA356">
        <v>7048503</v>
      </c>
      <c r="AAB356">
        <v>7048503</v>
      </c>
      <c r="AAR356">
        <v>2795162</v>
      </c>
      <c r="ABJ356">
        <v>2861</v>
      </c>
      <c r="ABK356">
        <v>2871</v>
      </c>
      <c r="ABO356">
        <v>5210</v>
      </c>
      <c r="ABP356">
        <v>5198</v>
      </c>
      <c r="ABR356">
        <v>6215</v>
      </c>
      <c r="ABS356">
        <v>6216</v>
      </c>
      <c r="ACI356">
        <v>5558</v>
      </c>
      <c r="ACK356">
        <v>4136</v>
      </c>
      <c r="ACL356">
        <v>4158</v>
      </c>
      <c r="ACP356">
        <v>7940</v>
      </c>
      <c r="ACQ356">
        <v>7925</v>
      </c>
      <c r="ACS356">
        <v>9739</v>
      </c>
      <c r="ACT356">
        <v>9740</v>
      </c>
      <c r="ADJ356">
        <v>5558</v>
      </c>
      <c r="ADL356">
        <v>1060</v>
      </c>
      <c r="ADM356">
        <v>1059</v>
      </c>
      <c r="ADO356">
        <v>130</v>
      </c>
      <c r="ADP356">
        <v>130</v>
      </c>
      <c r="AEC356">
        <v>58864</v>
      </c>
      <c r="AED356">
        <v>58920</v>
      </c>
      <c r="AEH356">
        <v>137437</v>
      </c>
      <c r="AEI356">
        <v>137294</v>
      </c>
      <c r="AEK356">
        <v>142524</v>
      </c>
      <c r="AEL356">
        <v>142522</v>
      </c>
      <c r="AFB356">
        <v>66431</v>
      </c>
      <c r="AFD356">
        <v>4905.3333329999996</v>
      </c>
      <c r="AFE356">
        <v>4910</v>
      </c>
      <c r="AFI356">
        <v>11453.083329999999</v>
      </c>
      <c r="AFJ356">
        <v>11441.166670000001</v>
      </c>
      <c r="AFL356">
        <v>11877</v>
      </c>
      <c r="AFM356">
        <v>11876.833329999999</v>
      </c>
      <c r="AGC356">
        <v>5535.9166670000004</v>
      </c>
      <c r="AGF356">
        <v>24988194</v>
      </c>
      <c r="AGG356">
        <v>27393287</v>
      </c>
      <c r="AGK356">
        <v>58343000</v>
      </c>
      <c r="AGL356">
        <v>53390494</v>
      </c>
      <c r="AGN356">
        <v>60502469</v>
      </c>
      <c r="AGO356">
        <v>59387019</v>
      </c>
      <c r="AHE356">
        <v>50418</v>
      </c>
      <c r="AHF356">
        <v>43874129</v>
      </c>
      <c r="AKW356">
        <v>5049895</v>
      </c>
      <c r="ALA356">
        <v>-555121</v>
      </c>
      <c r="AMH356">
        <v>21316856</v>
      </c>
      <c r="AMI356">
        <v>49771078</v>
      </c>
      <c r="AMJ356">
        <v>51613271</v>
      </c>
      <c r="AMR356">
        <v>29445</v>
      </c>
      <c r="AMS356">
        <v>47270213</v>
      </c>
      <c r="AMT356">
        <v>23598555</v>
      </c>
      <c r="AMX356">
        <v>40011955</v>
      </c>
      <c r="AMZ356">
        <v>46997953</v>
      </c>
      <c r="ANH356">
        <v>3207645</v>
      </c>
      <c r="ANI356">
        <v>7489282</v>
      </c>
      <c r="ANJ356">
        <v>7766486</v>
      </c>
      <c r="ANR356">
        <v>3241</v>
      </c>
      <c r="ANS356">
        <v>6706172</v>
      </c>
      <c r="ANT356">
        <v>1353781</v>
      </c>
      <c r="ANX356">
        <v>2254305</v>
      </c>
      <c r="ANZ356">
        <v>2657886</v>
      </c>
      <c r="AOI356">
        <v>6194101</v>
      </c>
      <c r="AOJ356">
        <v>8288607</v>
      </c>
      <c r="AOK356">
        <v>10230527</v>
      </c>
      <c r="AOS356">
        <v>3034</v>
      </c>
      <c r="AOT356">
        <v>8150141</v>
      </c>
      <c r="ASD356">
        <v>31459</v>
      </c>
      <c r="ASE356">
        <v>44685</v>
      </c>
      <c r="ASH356">
        <v>73450</v>
      </c>
      <c r="ASI356">
        <v>104124</v>
      </c>
      <c r="ASJ356">
        <v>76169</v>
      </c>
      <c r="ASK356">
        <v>82825</v>
      </c>
      <c r="ASS356">
        <v>301857</v>
      </c>
      <c r="AST356">
        <v>54918</v>
      </c>
      <c r="ASU356">
        <v>34241</v>
      </c>
      <c r="ASW356">
        <v>128223</v>
      </c>
      <c r="ASX356">
        <v>79787</v>
      </c>
      <c r="ASY356">
        <v>132969</v>
      </c>
      <c r="ASZ356">
        <v>108089</v>
      </c>
      <c r="ATI356">
        <v>7781</v>
      </c>
      <c r="ATJ356">
        <v>8489</v>
      </c>
      <c r="ATK356">
        <v>10478</v>
      </c>
      <c r="ATR356">
        <v>458411</v>
      </c>
      <c r="ATS356">
        <v>133646</v>
      </c>
      <c r="ATV356">
        <v>1070308</v>
      </c>
      <c r="ATW356">
        <v>156441</v>
      </c>
      <c r="ATX356">
        <v>1109923</v>
      </c>
      <c r="ATY356">
        <v>184448</v>
      </c>
      <c r="AUG356">
        <v>762537</v>
      </c>
      <c r="AUH356">
        <v>913785</v>
      </c>
      <c r="AUI356">
        <v>996898</v>
      </c>
      <c r="AUJ356">
        <v>2167649</v>
      </c>
      <c r="AUQ356">
        <v>544547</v>
      </c>
      <c r="AVR356">
        <v>18864370</v>
      </c>
      <c r="AVS356">
        <v>24897616</v>
      </c>
      <c r="AVW356">
        <v>49091527</v>
      </c>
      <c r="AVX356">
        <v>42293730</v>
      </c>
      <c r="AVZ356">
        <v>50405616</v>
      </c>
      <c r="AWA356">
        <v>49662305</v>
      </c>
      <c r="AWQ356">
        <v>29652</v>
      </c>
      <c r="AWR356">
        <v>45910111</v>
      </c>
    </row>
    <row r="357" spans="1:1024 1027:1335" x14ac:dyDescent="0.2">
      <c r="A357">
        <v>17255</v>
      </c>
      <c r="B357" t="s">
        <v>1350</v>
      </c>
      <c r="C357" t="s">
        <v>1921</v>
      </c>
      <c r="D357">
        <v>-1538805.73</v>
      </c>
      <c r="E357">
        <v>5066.24</v>
      </c>
      <c r="F357">
        <f t="shared" si="10"/>
        <v>-1533739.49</v>
      </c>
      <c r="H357">
        <f t="shared" si="11"/>
        <v>0</v>
      </c>
      <c r="I357" t="s">
        <v>1489</v>
      </c>
      <c r="J357" t="s">
        <v>1358</v>
      </c>
      <c r="K357">
        <v>376028756</v>
      </c>
      <c r="L357">
        <v>6263</v>
      </c>
      <c r="M357">
        <v>707</v>
      </c>
      <c r="N357">
        <v>62286</v>
      </c>
      <c r="O357" t="s">
        <v>1489</v>
      </c>
      <c r="P357" t="s">
        <v>1924</v>
      </c>
      <c r="Q357" t="s">
        <v>1424</v>
      </c>
      <c r="R357" t="s">
        <v>1425</v>
      </c>
      <c r="S357" t="s">
        <v>1340</v>
      </c>
      <c r="U357" t="s">
        <v>1340</v>
      </c>
      <c r="V357" t="s">
        <v>1340</v>
      </c>
      <c r="W357">
        <v>2017</v>
      </c>
      <c r="X357">
        <v>8971044.5600000005</v>
      </c>
      <c r="Y357">
        <v>8984720.6999999993</v>
      </c>
      <c r="AW357">
        <v>2037831.96</v>
      </c>
      <c r="CW357">
        <v>6939506.1799999997</v>
      </c>
      <c r="CX357">
        <v>7808433.2400000002</v>
      </c>
      <c r="DV357">
        <v>696709.27</v>
      </c>
      <c r="DX357">
        <v>1358327.89</v>
      </c>
      <c r="DY357">
        <v>1309300.8600000001</v>
      </c>
      <c r="EO357">
        <v>1039.52</v>
      </c>
      <c r="EQ357">
        <v>234885.59</v>
      </c>
      <c r="ER357">
        <v>253324.48</v>
      </c>
      <c r="FA357">
        <v>1878.19</v>
      </c>
      <c r="FT357">
        <v>-62272.1</v>
      </c>
      <c r="IE357">
        <v>98601.45</v>
      </c>
      <c r="IF357">
        <v>98601.45</v>
      </c>
      <c r="IZ357">
        <v>267869.38</v>
      </c>
      <c r="JC357">
        <v>8079.94</v>
      </c>
      <c r="JD357">
        <v>8079.94</v>
      </c>
      <c r="JZ357">
        <v>1853.41</v>
      </c>
      <c r="KP357">
        <v>1284.0999999999999</v>
      </c>
      <c r="KQ357">
        <v>1284.0999999999999</v>
      </c>
      <c r="LH357">
        <v>-64723.64</v>
      </c>
      <c r="LI357">
        <v>-64723.64</v>
      </c>
      <c r="MF357">
        <v>-4798.68</v>
      </c>
      <c r="MI357">
        <v>325369.62</v>
      </c>
      <c r="MJ357">
        <v>325369.62</v>
      </c>
      <c r="NC357">
        <v>62258.57</v>
      </c>
      <c r="PL357">
        <v>10924.87</v>
      </c>
      <c r="PM357">
        <v>11456.65</v>
      </c>
      <c r="QC357">
        <v>923.23</v>
      </c>
      <c r="QF357">
        <v>6940.55</v>
      </c>
      <c r="QG357">
        <v>6739.7</v>
      </c>
      <c r="QV357">
        <v>277.42</v>
      </c>
      <c r="QY357">
        <v>6640.77</v>
      </c>
      <c r="QZ357">
        <v>6742.18</v>
      </c>
      <c r="RO357">
        <v>396.99</v>
      </c>
      <c r="RR357">
        <v>120.04</v>
      </c>
      <c r="RS357">
        <v>123.76</v>
      </c>
      <c r="SH357">
        <v>18.77</v>
      </c>
      <c r="SK357">
        <v>3036.73</v>
      </c>
      <c r="SL357">
        <v>2765.67</v>
      </c>
      <c r="TB357">
        <v>314.06</v>
      </c>
      <c r="TE357">
        <v>27662.959999999999</v>
      </c>
      <c r="TF357">
        <v>27827.96</v>
      </c>
      <c r="TU357">
        <v>1930.47</v>
      </c>
      <c r="TX357">
        <v>138734.39000000001</v>
      </c>
      <c r="TY357">
        <v>138734.39000000001</v>
      </c>
      <c r="UQ357">
        <v>31576.81</v>
      </c>
      <c r="UT357">
        <v>260637.37</v>
      </c>
      <c r="UU357">
        <v>260637.37</v>
      </c>
      <c r="VO357">
        <v>68929.759999999995</v>
      </c>
      <c r="VR357">
        <v>58032.49</v>
      </c>
      <c r="VS357">
        <v>58032.49</v>
      </c>
      <c r="WK357">
        <v>14168.42</v>
      </c>
      <c r="WN357">
        <v>279333.68</v>
      </c>
      <c r="WO357">
        <v>279333.68</v>
      </c>
      <c r="XK357">
        <v>291689.24</v>
      </c>
      <c r="XN357">
        <v>17354.919999999998</v>
      </c>
      <c r="XO357">
        <v>17354.919999999998</v>
      </c>
      <c r="YG357">
        <v>3699.23</v>
      </c>
      <c r="YY357">
        <v>25139.74</v>
      </c>
      <c r="YZ357">
        <v>25139.74</v>
      </c>
      <c r="ZP357">
        <v>3795.88</v>
      </c>
      <c r="ZS357">
        <v>744406.99</v>
      </c>
      <c r="ZT357">
        <v>744406.99</v>
      </c>
      <c r="AAQ357">
        <v>129477.49</v>
      </c>
      <c r="ABJ357">
        <v>1749</v>
      </c>
      <c r="ABK357">
        <v>1749</v>
      </c>
      <c r="ACH357">
        <v>2198</v>
      </c>
      <c r="ACK357">
        <v>3149</v>
      </c>
      <c r="ACL357">
        <v>3149</v>
      </c>
      <c r="ADI357">
        <v>3146</v>
      </c>
      <c r="AEC357">
        <v>40228</v>
      </c>
      <c r="AED357">
        <v>39983</v>
      </c>
      <c r="AFA357">
        <v>27755</v>
      </c>
      <c r="AFD357">
        <v>3352.33</v>
      </c>
      <c r="AFE357">
        <v>3331.92</v>
      </c>
      <c r="AGB357">
        <v>2312.92</v>
      </c>
      <c r="AGE357">
        <v>84665.36</v>
      </c>
      <c r="AGF357">
        <v>8992019.1400000006</v>
      </c>
      <c r="AGG357">
        <v>10518460.189999999</v>
      </c>
      <c r="AHE357">
        <v>2073122.5</v>
      </c>
      <c r="AHG357">
        <v>198835</v>
      </c>
      <c r="AHW357">
        <v>60569.34</v>
      </c>
      <c r="AHY357">
        <v>219809.58</v>
      </c>
      <c r="AIO357">
        <v>95859.88</v>
      </c>
      <c r="AKW357">
        <v>-1533739.49</v>
      </c>
      <c r="AMH357">
        <v>7137096.3099999996</v>
      </c>
      <c r="AMR357">
        <v>784666.39</v>
      </c>
      <c r="AMT357">
        <v>7545456.6299999999</v>
      </c>
      <c r="ANH357">
        <v>689781.98</v>
      </c>
      <c r="ANR357">
        <v>27612.92</v>
      </c>
      <c r="ANT357">
        <v>300512.67</v>
      </c>
      <c r="AOI357">
        <v>917820.06</v>
      </c>
      <c r="AOS357">
        <v>134619.29999999999</v>
      </c>
      <c r="AOU357">
        <v>19707.990000000002</v>
      </c>
      <c r="APA357">
        <v>1084.6400000000001</v>
      </c>
      <c r="APJ357">
        <v>25463.03</v>
      </c>
      <c r="APP357">
        <v>1908.7</v>
      </c>
      <c r="APR357">
        <v>1282.02</v>
      </c>
      <c r="APW357">
        <v>32690.69</v>
      </c>
      <c r="APY357">
        <v>1282.02</v>
      </c>
      <c r="AQD357">
        <v>133.97999999999999</v>
      </c>
      <c r="AQE357">
        <v>133.97999999999999</v>
      </c>
      <c r="AQQ357">
        <v>14059.81</v>
      </c>
      <c r="ATR357">
        <v>117846.23</v>
      </c>
      <c r="ATS357">
        <v>38684.1</v>
      </c>
      <c r="AUF357">
        <v>269.41000000000003</v>
      </c>
      <c r="AUH357">
        <v>152901.18</v>
      </c>
      <c r="AUP357">
        <v>1511.85</v>
      </c>
      <c r="AVR357">
        <v>6939506.1799999997</v>
      </c>
      <c r="AVS357">
        <v>7808433.2400000002</v>
      </c>
      <c r="AWQ357">
        <v>696709.27</v>
      </c>
      <c r="AXE357">
        <v>2.2200000000000002</v>
      </c>
      <c r="AXF357">
        <v>1.91</v>
      </c>
      <c r="AXT357">
        <v>21.86</v>
      </c>
    </row>
    <row r="358" spans="1:1024 1027:1335" x14ac:dyDescent="0.2">
      <c r="A358">
        <v>19298</v>
      </c>
      <c r="B358" t="s">
        <v>1333</v>
      </c>
      <c r="C358" t="s">
        <v>1921</v>
      </c>
      <c r="D358">
        <v>-449129.16</v>
      </c>
      <c r="F358">
        <f t="shared" si="10"/>
        <v>-449129.16</v>
      </c>
      <c r="G358">
        <v>-69808.570000000007</v>
      </c>
      <c r="H358">
        <f t="shared" si="11"/>
        <v>-69808.570000000007</v>
      </c>
      <c r="I358" t="s">
        <v>1412</v>
      </c>
      <c r="J358" t="s">
        <v>1336</v>
      </c>
      <c r="K358">
        <v>232169745</v>
      </c>
      <c r="L358">
        <v>68700</v>
      </c>
      <c r="M358">
        <v>1</v>
      </c>
      <c r="N358">
        <v>95109</v>
      </c>
      <c r="O358" t="s">
        <v>1412</v>
      </c>
      <c r="P358" t="s">
        <v>1924</v>
      </c>
      <c r="Q358" t="s">
        <v>1413</v>
      </c>
      <c r="R358" t="s">
        <v>1414</v>
      </c>
      <c r="S358" t="s">
        <v>1340</v>
      </c>
      <c r="U358" t="s">
        <v>1340</v>
      </c>
      <c r="V358" t="s">
        <v>1340</v>
      </c>
      <c r="W358">
        <v>2017</v>
      </c>
      <c r="X358">
        <v>805432.24</v>
      </c>
      <c r="Y358">
        <v>696288.94</v>
      </c>
      <c r="AC358">
        <v>1386221.69</v>
      </c>
      <c r="AD358">
        <v>1325552.02</v>
      </c>
      <c r="AE358">
        <v>13673.61</v>
      </c>
      <c r="AF358">
        <v>24398644.140000001</v>
      </c>
      <c r="AG358">
        <v>24209728.460000001</v>
      </c>
      <c r="AH358">
        <v>37400.559999999998</v>
      </c>
      <c r="BX358">
        <v>-253412.52</v>
      </c>
      <c r="BY358">
        <v>-380300.27</v>
      </c>
      <c r="BZ358">
        <v>-7667573.5599999996</v>
      </c>
      <c r="CL358">
        <v>177612</v>
      </c>
      <c r="CW358">
        <v>674380.75</v>
      </c>
      <c r="CX358">
        <v>644403.6</v>
      </c>
      <c r="DB358">
        <v>904861.09</v>
      </c>
      <c r="DC358">
        <v>780149.8</v>
      </c>
      <c r="DE358">
        <v>20735867.309999999</v>
      </c>
      <c r="DF358">
        <v>20964428.489999998</v>
      </c>
      <c r="DX358">
        <v>100066.6</v>
      </c>
      <c r="DY358">
        <v>12554.08</v>
      </c>
      <c r="EA358">
        <v>272110.82</v>
      </c>
      <c r="EB358">
        <v>238686.69</v>
      </c>
      <c r="ED358">
        <v>4939714.45</v>
      </c>
      <c r="EE358">
        <v>4869729.59</v>
      </c>
      <c r="EQ358">
        <v>7151.82</v>
      </c>
      <c r="ER358">
        <v>7151.82</v>
      </c>
      <c r="ES358">
        <v>18778.11</v>
      </c>
      <c r="ET358">
        <v>18778.11</v>
      </c>
      <c r="EU358">
        <v>654215.07999999996</v>
      </c>
      <c r="EV358">
        <v>654215.07999999996</v>
      </c>
      <c r="FE358">
        <v>0.02</v>
      </c>
      <c r="FH358">
        <v>-104.21</v>
      </c>
      <c r="FI358">
        <v>101.94</v>
      </c>
      <c r="FT358">
        <v>-350.69</v>
      </c>
      <c r="FU358">
        <v>-14177.61</v>
      </c>
      <c r="FV358">
        <v>-6310190.7000000002</v>
      </c>
      <c r="GG358">
        <v>-176063.47</v>
      </c>
      <c r="GH358">
        <v>64929.89</v>
      </c>
      <c r="GP358">
        <v>2026.46</v>
      </c>
      <c r="GX358">
        <v>64929.89</v>
      </c>
      <c r="HD358">
        <v>174037.01</v>
      </c>
      <c r="IE358">
        <v>-3434.8861200000001</v>
      </c>
      <c r="IF358">
        <v>-33413.600720000002</v>
      </c>
      <c r="II358">
        <v>45552.659299999999</v>
      </c>
      <c r="IJ358">
        <v>46369.157039999998</v>
      </c>
      <c r="IK358">
        <v>4951.4399999999996</v>
      </c>
      <c r="IL358">
        <v>-76287.527889999998</v>
      </c>
      <c r="IM358">
        <v>-267697.40250000003</v>
      </c>
      <c r="IN358">
        <v>1678.96</v>
      </c>
      <c r="JC358">
        <v>508.3</v>
      </c>
      <c r="JD358">
        <v>491.36</v>
      </c>
      <c r="JH358">
        <v>409.29</v>
      </c>
      <c r="JI358">
        <v>496.66</v>
      </c>
      <c r="JJ358">
        <v>-0.95</v>
      </c>
      <c r="JK358">
        <v>9259.09</v>
      </c>
      <c r="JL358">
        <v>8871.1</v>
      </c>
      <c r="JM358">
        <v>-2.95</v>
      </c>
      <c r="KP358">
        <v>13.1</v>
      </c>
      <c r="KQ358">
        <v>17.95</v>
      </c>
      <c r="KR358">
        <v>22.61</v>
      </c>
      <c r="KS358">
        <v>21.91</v>
      </c>
      <c r="KT358">
        <v>396.74</v>
      </c>
      <c r="KU358">
        <v>379.54</v>
      </c>
      <c r="LH358">
        <v>3937.06</v>
      </c>
      <c r="LI358">
        <v>6472.58</v>
      </c>
      <c r="LM358">
        <v>-6109.02</v>
      </c>
      <c r="LN358">
        <v>8128.27</v>
      </c>
      <c r="LO358">
        <v>228.81</v>
      </c>
      <c r="LP358">
        <v>-18093.93</v>
      </c>
      <c r="LQ358">
        <v>137473.54999999999</v>
      </c>
      <c r="LR358">
        <v>625.84</v>
      </c>
      <c r="MI358">
        <v>29483.72</v>
      </c>
      <c r="MJ358">
        <v>41670.19</v>
      </c>
      <c r="ML358">
        <v>50895.13</v>
      </c>
      <c r="MM358">
        <v>51406.59</v>
      </c>
      <c r="MN358">
        <v>550.15</v>
      </c>
      <c r="MO358">
        <v>893168.62</v>
      </c>
      <c r="MP358">
        <v>882525.62</v>
      </c>
      <c r="MQ358">
        <v>1504.78</v>
      </c>
      <c r="OL358">
        <v>551.25</v>
      </c>
      <c r="OQ358">
        <v>300.45</v>
      </c>
      <c r="PL358">
        <v>4440.7299999999996</v>
      </c>
      <c r="PM358">
        <v>6303.01</v>
      </c>
      <c r="PQ358">
        <v>7665.63</v>
      </c>
      <c r="PR358">
        <v>7767.91</v>
      </c>
      <c r="PS358">
        <v>75.39</v>
      </c>
      <c r="PT358">
        <v>134549.26</v>
      </c>
      <c r="PU358">
        <v>133469.04</v>
      </c>
      <c r="PV358">
        <v>206.21</v>
      </c>
      <c r="QF358">
        <v>1446.86</v>
      </c>
      <c r="QG358">
        <v>2053.63</v>
      </c>
      <c r="QJ358">
        <v>2497.59</v>
      </c>
      <c r="QK358">
        <v>2530.91</v>
      </c>
      <c r="QL358">
        <v>24.56</v>
      </c>
      <c r="QM358">
        <v>43838.37</v>
      </c>
      <c r="QN358">
        <v>43486.42</v>
      </c>
      <c r="QO358">
        <v>67.19</v>
      </c>
      <c r="QY358">
        <v>655.1</v>
      </c>
      <c r="QZ358">
        <v>918.59</v>
      </c>
      <c r="RC358">
        <v>1111.44</v>
      </c>
      <c r="RD358">
        <v>1125.9100000000001</v>
      </c>
      <c r="RE358">
        <v>10.67</v>
      </c>
      <c r="RF358">
        <v>21503.74</v>
      </c>
      <c r="RG358">
        <v>21350.91</v>
      </c>
      <c r="RH358">
        <v>29.18</v>
      </c>
      <c r="RR358">
        <v>680.71</v>
      </c>
      <c r="RS358">
        <v>966.17</v>
      </c>
      <c r="RV358">
        <v>1175.04</v>
      </c>
      <c r="RW358">
        <v>1190.72</v>
      </c>
      <c r="RX358">
        <v>11.56</v>
      </c>
      <c r="RY358">
        <v>20624.669999999998</v>
      </c>
      <c r="RZ358">
        <v>20459.080000000002</v>
      </c>
      <c r="SA358">
        <v>31.61</v>
      </c>
      <c r="SK358">
        <v>1418.75</v>
      </c>
      <c r="SL358">
        <v>2248.61</v>
      </c>
      <c r="SP358">
        <v>2449.0700000000002</v>
      </c>
      <c r="SQ358">
        <v>2706.63</v>
      </c>
      <c r="SR358">
        <v>24.09</v>
      </c>
      <c r="SS358">
        <v>42986.7</v>
      </c>
      <c r="ST358">
        <v>49462.18</v>
      </c>
      <c r="SU358">
        <v>65.88</v>
      </c>
      <c r="TE358">
        <v>8642.15</v>
      </c>
      <c r="TF358">
        <v>12490.01</v>
      </c>
      <c r="TI358">
        <v>14898.77</v>
      </c>
      <c r="TJ358">
        <v>15322.08</v>
      </c>
      <c r="TK358">
        <v>146.26</v>
      </c>
      <c r="TL358">
        <v>263502.74</v>
      </c>
      <c r="TM358">
        <v>268227.63</v>
      </c>
      <c r="TN358">
        <v>400.06</v>
      </c>
      <c r="TX358">
        <v>9463.1</v>
      </c>
      <c r="TY358">
        <v>13217.58</v>
      </c>
      <c r="UC358">
        <v>16340.12</v>
      </c>
      <c r="UD358">
        <v>16325.22</v>
      </c>
      <c r="UE358">
        <v>192.35</v>
      </c>
      <c r="UF358">
        <v>286311.3</v>
      </c>
      <c r="UG358">
        <v>279507.67</v>
      </c>
      <c r="UH358">
        <v>526.14</v>
      </c>
      <c r="UT358">
        <v>2087.77</v>
      </c>
      <c r="UU358">
        <v>2927.36</v>
      </c>
      <c r="UY358">
        <v>3603.93</v>
      </c>
      <c r="UZ358">
        <v>3613.84</v>
      </c>
      <c r="VA358">
        <v>41.14</v>
      </c>
      <c r="VB358">
        <v>63257.23</v>
      </c>
      <c r="VC358">
        <v>62004.83</v>
      </c>
      <c r="VD358">
        <v>112.53</v>
      </c>
      <c r="VR358">
        <v>3331.94</v>
      </c>
      <c r="VS358">
        <v>4671.87</v>
      </c>
      <c r="VV358">
        <v>5751.63</v>
      </c>
      <c r="VW358">
        <v>5758.35</v>
      </c>
      <c r="VX358">
        <v>56.57</v>
      </c>
      <c r="VY358">
        <v>100954.24000000001</v>
      </c>
      <c r="VZ358">
        <v>98930.62</v>
      </c>
      <c r="WA358">
        <v>154.72</v>
      </c>
      <c r="WN358">
        <v>10016</v>
      </c>
      <c r="WO358">
        <v>22805.7</v>
      </c>
      <c r="WS358">
        <v>220409</v>
      </c>
      <c r="WT358">
        <v>27833.24</v>
      </c>
      <c r="WV358">
        <v>7557</v>
      </c>
      <c r="WW358">
        <v>482174.25</v>
      </c>
      <c r="XN358">
        <v>566.55999999999995</v>
      </c>
      <c r="XO358">
        <v>776.61</v>
      </c>
      <c r="XQ358">
        <v>977.99</v>
      </c>
      <c r="XR358">
        <v>950.51</v>
      </c>
      <c r="XS358">
        <v>-77.52</v>
      </c>
      <c r="XT358">
        <v>17159.669999999998</v>
      </c>
      <c r="XU358">
        <v>16427.04</v>
      </c>
      <c r="XV358">
        <v>-212.04</v>
      </c>
      <c r="YY358">
        <v>3179.44</v>
      </c>
      <c r="YZ358">
        <v>4358.07</v>
      </c>
      <c r="ZC358">
        <v>5488.39</v>
      </c>
      <c r="ZD358">
        <v>5396.33</v>
      </c>
      <c r="ZE358">
        <v>77.52</v>
      </c>
      <c r="ZF358">
        <v>96338.31</v>
      </c>
      <c r="ZG358">
        <v>92353.42</v>
      </c>
      <c r="ZH358">
        <v>212.04</v>
      </c>
      <c r="ZS358">
        <v>47919.1</v>
      </c>
      <c r="ZT358">
        <v>78039.37</v>
      </c>
      <c r="ZX358">
        <v>88501.47</v>
      </c>
      <c r="ZY358">
        <v>169595.59</v>
      </c>
      <c r="ZZ358">
        <v>1611.39</v>
      </c>
      <c r="AAA358">
        <v>1450651.13</v>
      </c>
      <c r="AAB358">
        <v>1442688.19</v>
      </c>
      <c r="AAC358">
        <v>4407.5200000000004</v>
      </c>
      <c r="ABJ358">
        <v>179</v>
      </c>
      <c r="ABK358">
        <v>181</v>
      </c>
      <c r="ABO358">
        <v>229</v>
      </c>
      <c r="ABP358">
        <v>194</v>
      </c>
      <c r="ABR358">
        <v>3361</v>
      </c>
      <c r="ABS358">
        <v>3396</v>
      </c>
      <c r="ACL358">
        <v>280</v>
      </c>
      <c r="ACP358">
        <v>359</v>
      </c>
      <c r="ACQ358">
        <v>306</v>
      </c>
      <c r="ACS358">
        <v>6158</v>
      </c>
      <c r="ACT358">
        <v>5912</v>
      </c>
      <c r="ADL358">
        <v>67</v>
      </c>
      <c r="ADM358">
        <v>64</v>
      </c>
      <c r="ADO358">
        <v>88</v>
      </c>
      <c r="ADP358">
        <v>82</v>
      </c>
      <c r="AEC358">
        <v>3691</v>
      </c>
      <c r="AED358">
        <v>3694</v>
      </c>
      <c r="AEH358">
        <v>2972</v>
      </c>
      <c r="AEI358">
        <v>3741</v>
      </c>
      <c r="AEK358">
        <v>67234</v>
      </c>
      <c r="AEL358">
        <v>66714</v>
      </c>
      <c r="AFD358">
        <v>307.58333329999999</v>
      </c>
      <c r="AFE358">
        <v>307.83333329999999</v>
      </c>
      <c r="AFI358">
        <v>247.66666670000001</v>
      </c>
      <c r="AFJ358">
        <v>311.75</v>
      </c>
      <c r="AFL358">
        <v>5602.8333329999996</v>
      </c>
      <c r="AFM358">
        <v>5559.5</v>
      </c>
      <c r="AGE358">
        <v>267.72343000000001</v>
      </c>
      <c r="AGF358">
        <v>805432.25</v>
      </c>
      <c r="AGG358">
        <v>1145418.1000000001</v>
      </c>
      <c r="AGK358">
        <v>1390345.95</v>
      </c>
      <c r="AGL358">
        <v>1397927.1</v>
      </c>
      <c r="AGM358">
        <v>13673.61</v>
      </c>
      <c r="AGN358">
        <v>24403735.09</v>
      </c>
      <c r="AGO358">
        <v>24217245.27</v>
      </c>
      <c r="AGP358">
        <v>37400.559999999998</v>
      </c>
      <c r="AHG358">
        <v>-0.02</v>
      </c>
      <c r="AHI358">
        <v>3614.96</v>
      </c>
      <c r="AHK358">
        <v>-2.2799999999999998</v>
      </c>
      <c r="AIA358">
        <v>5915.42</v>
      </c>
      <c r="AIC358">
        <v>1276.24</v>
      </c>
      <c r="AIR358">
        <v>2026.46</v>
      </c>
      <c r="AJG358">
        <v>174037.01</v>
      </c>
      <c r="AJU358">
        <v>64929.89</v>
      </c>
      <c r="AKB358">
        <v>-0.01</v>
      </c>
      <c r="AKE358">
        <v>1823.8</v>
      </c>
      <c r="AKF358">
        <v>2566.5100000000002</v>
      </c>
      <c r="AKG358">
        <v>3812.43</v>
      </c>
      <c r="AKH358">
        <v>7516.81</v>
      </c>
      <c r="AKW358">
        <v>-449129.16</v>
      </c>
      <c r="ALA358">
        <v>-69808.570000000007</v>
      </c>
      <c r="AMH358">
        <v>949976.13959999999</v>
      </c>
      <c r="AMI358">
        <v>926957.45880000002</v>
      </c>
      <c r="AMJ358">
        <v>23223991.5</v>
      </c>
      <c r="AMR358">
        <v>7.98</v>
      </c>
      <c r="AMT358">
        <v>630000.85</v>
      </c>
      <c r="AMX358">
        <v>766329.73</v>
      </c>
      <c r="AMZ358">
        <v>20521743.789999999</v>
      </c>
      <c r="ANH358">
        <v>15667.74</v>
      </c>
      <c r="ANI358">
        <v>45888.49</v>
      </c>
      <c r="ANJ358">
        <v>513166.27</v>
      </c>
      <c r="ANT358">
        <v>3532.09</v>
      </c>
      <c r="ANX358">
        <v>9032.89</v>
      </c>
      <c r="ANZ358">
        <v>394643.64</v>
      </c>
      <c r="AOI358">
        <v>299032.09999999998</v>
      </c>
      <c r="AOJ358">
        <v>242919.52</v>
      </c>
      <c r="AOK358">
        <v>2924987.31</v>
      </c>
      <c r="AOS358">
        <v>7.98</v>
      </c>
      <c r="APC358">
        <v>61.82</v>
      </c>
      <c r="APE358">
        <v>156.55000000000001</v>
      </c>
      <c r="APG358">
        <v>6831.45</v>
      </c>
      <c r="APJ358">
        <v>3429.49</v>
      </c>
      <c r="APK358">
        <v>1825.05</v>
      </c>
      <c r="APL358">
        <v>34943.79</v>
      </c>
      <c r="AQT358">
        <v>2026.46</v>
      </c>
      <c r="ARH358">
        <v>174037.01</v>
      </c>
      <c r="ARW358">
        <v>64929.89</v>
      </c>
      <c r="ASD358">
        <v>8203.17</v>
      </c>
      <c r="ASE358">
        <v>10808.84</v>
      </c>
      <c r="ASH358">
        <v>3500.13</v>
      </c>
      <c r="ASI358">
        <v>4630.63</v>
      </c>
      <c r="ASJ358">
        <v>21860.12</v>
      </c>
      <c r="ASK358">
        <v>41209.61</v>
      </c>
      <c r="ATR358">
        <v>475.62</v>
      </c>
      <c r="ATV358">
        <v>6217.82</v>
      </c>
      <c r="ATX358">
        <v>51993.01</v>
      </c>
      <c r="AUH358">
        <v>3470.9104200000002</v>
      </c>
      <c r="AUI358">
        <v>3413.9312</v>
      </c>
      <c r="AUJ358">
        <v>53703.42</v>
      </c>
      <c r="AVR358">
        <v>674380.75</v>
      </c>
      <c r="AVS358">
        <v>644403.6</v>
      </c>
      <c r="AVW358">
        <v>904861.09</v>
      </c>
      <c r="AVX358">
        <v>780149.8</v>
      </c>
      <c r="AVZ358">
        <v>20735867.309999999</v>
      </c>
      <c r="AWA358">
        <v>20964428.489999998</v>
      </c>
    </row>
    <row r="359" spans="1:1024 1027:1335" x14ac:dyDescent="0.2">
      <c r="A359">
        <v>20895</v>
      </c>
      <c r="B359" t="s">
        <v>1390</v>
      </c>
      <c r="C359" t="s">
        <v>1921</v>
      </c>
      <c r="F359">
        <f t="shared" si="10"/>
        <v>0</v>
      </c>
      <c r="G359">
        <v>2000275.66</v>
      </c>
      <c r="H359">
        <f t="shared" si="11"/>
        <v>2000275.66</v>
      </c>
      <c r="I359" t="s">
        <v>1406</v>
      </c>
      <c r="J359" t="s">
        <v>1393</v>
      </c>
      <c r="K359">
        <v>391263473</v>
      </c>
      <c r="L359">
        <v>73288</v>
      </c>
      <c r="M359">
        <v>119</v>
      </c>
      <c r="N359">
        <v>73288</v>
      </c>
      <c r="O359" t="s">
        <v>1394</v>
      </c>
      <c r="P359" t="s">
        <v>1924</v>
      </c>
      <c r="Q359" t="s">
        <v>1407</v>
      </c>
      <c r="R359" t="s">
        <v>1408</v>
      </c>
      <c r="S359" t="s">
        <v>1340</v>
      </c>
      <c r="U359" t="s">
        <v>1340</v>
      </c>
      <c r="V359" t="s">
        <v>1340</v>
      </c>
      <c r="W359">
        <v>2017</v>
      </c>
      <c r="X359">
        <v>6017.31</v>
      </c>
      <c r="AC359">
        <v>4003016.4029999999</v>
      </c>
      <c r="AD359">
        <v>5534552.21</v>
      </c>
      <c r="AF359">
        <v>2162140.5469999998</v>
      </c>
      <c r="AG359">
        <v>1342233.83</v>
      </c>
      <c r="AW359">
        <v>13891003.52</v>
      </c>
      <c r="BX359">
        <v>-6</v>
      </c>
      <c r="BY359">
        <v>-28.5</v>
      </c>
      <c r="CH359">
        <v>-3933.16</v>
      </c>
      <c r="CW359">
        <v>-285014.55</v>
      </c>
      <c r="CX359">
        <v>-58325.96</v>
      </c>
      <c r="DB359">
        <v>6523773.9919999996</v>
      </c>
      <c r="DC359">
        <v>5675022.0199999996</v>
      </c>
      <c r="DE359">
        <v>1841989.2679999999</v>
      </c>
      <c r="DF359">
        <v>1193965.23</v>
      </c>
      <c r="DV359">
        <v>9069070.1199999992</v>
      </c>
      <c r="DX359">
        <v>-43577.22</v>
      </c>
      <c r="EA359">
        <v>590919.16929999995</v>
      </c>
      <c r="EB359">
        <v>587324.49</v>
      </c>
      <c r="ED359">
        <v>108493.0607</v>
      </c>
      <c r="EE359">
        <v>108449.34</v>
      </c>
      <c r="EO359">
        <v>515.08000000000004</v>
      </c>
      <c r="EQ359">
        <v>1234.49</v>
      </c>
      <c r="ES359">
        <v>60180.067049999998</v>
      </c>
      <c r="ET359">
        <v>57477.53</v>
      </c>
      <c r="EU359">
        <v>16225.442950000001</v>
      </c>
      <c r="EV359">
        <v>15987.72</v>
      </c>
      <c r="FT359">
        <v>-26994.880000000001</v>
      </c>
      <c r="GD359">
        <v>-17859.990000000002</v>
      </c>
      <c r="IE359">
        <v>95053.15</v>
      </c>
      <c r="IF359">
        <v>95053.15</v>
      </c>
      <c r="II359">
        <v>-1116745.49</v>
      </c>
      <c r="IJ359">
        <v>-1120193.19</v>
      </c>
      <c r="IL359">
        <v>-26928.85</v>
      </c>
      <c r="IM359">
        <v>-91757.59</v>
      </c>
      <c r="IZ359">
        <v>314292.74</v>
      </c>
      <c r="JB359">
        <v>-51.67</v>
      </c>
      <c r="JC359">
        <v>94.52</v>
      </c>
      <c r="JD359">
        <v>94.52</v>
      </c>
      <c r="JH359">
        <v>2114.17</v>
      </c>
      <c r="JI359">
        <v>1988.75</v>
      </c>
      <c r="JK359">
        <v>1098.55</v>
      </c>
      <c r="JL359">
        <v>614.87</v>
      </c>
      <c r="LH359">
        <v>6692.2</v>
      </c>
      <c r="LI359">
        <v>6692.2</v>
      </c>
      <c r="LM359">
        <v>-55472.79</v>
      </c>
      <c r="LN359">
        <v>-57260.58</v>
      </c>
      <c r="LP359">
        <v>11099.29</v>
      </c>
      <c r="LQ359">
        <v>1611.31</v>
      </c>
      <c r="MF359">
        <v>105535.64</v>
      </c>
      <c r="MH359">
        <v>-3.62</v>
      </c>
      <c r="MI359">
        <v>159.94</v>
      </c>
      <c r="MJ359">
        <v>159.94</v>
      </c>
      <c r="ML359">
        <v>94041.49</v>
      </c>
      <c r="MM359">
        <v>84629.27</v>
      </c>
      <c r="MO359">
        <v>79578.320000000007</v>
      </c>
      <c r="MP359">
        <v>49567.14</v>
      </c>
      <c r="NC359">
        <v>361247.53</v>
      </c>
      <c r="OK359">
        <v>0.13</v>
      </c>
      <c r="OL359">
        <v>0.13</v>
      </c>
      <c r="OP359">
        <v>2456.52</v>
      </c>
      <c r="OQ359">
        <v>2310.5700000000002</v>
      </c>
      <c r="OS359">
        <v>962.04</v>
      </c>
      <c r="OT359">
        <v>502.88</v>
      </c>
      <c r="PI359">
        <v>9933.2900000000009</v>
      </c>
      <c r="PK359">
        <v>0.09</v>
      </c>
      <c r="PL359">
        <v>132.88</v>
      </c>
      <c r="PM359">
        <v>132.88</v>
      </c>
      <c r="PQ359">
        <v>11303.67</v>
      </c>
      <c r="PR359">
        <v>10674.97</v>
      </c>
      <c r="PT359">
        <v>7667.83</v>
      </c>
      <c r="PU359">
        <v>4440.45</v>
      </c>
      <c r="QC359">
        <v>756.72</v>
      </c>
      <c r="QF359">
        <v>67.260000000000005</v>
      </c>
      <c r="QG359">
        <v>67.260000000000005</v>
      </c>
      <c r="QJ359">
        <v>4320.47</v>
      </c>
      <c r="QK359">
        <v>4049.86</v>
      </c>
      <c r="QM359">
        <v>3081.57</v>
      </c>
      <c r="QN359">
        <v>1687.64</v>
      </c>
      <c r="QV359">
        <v>-28.81</v>
      </c>
      <c r="QY359">
        <v>-0.48</v>
      </c>
      <c r="QZ359">
        <v>-0.48</v>
      </c>
      <c r="RC359">
        <v>4042.53</v>
      </c>
      <c r="RD359">
        <v>3848</v>
      </c>
      <c r="RF359">
        <v>2559.64</v>
      </c>
      <c r="RG359">
        <v>1562.03</v>
      </c>
      <c r="RO359">
        <v>99.86</v>
      </c>
      <c r="RR359">
        <v>67.260000000000005</v>
      </c>
      <c r="RS359">
        <v>67.260000000000005</v>
      </c>
      <c r="RV359">
        <v>24622.54</v>
      </c>
      <c r="RW359">
        <v>24343.4</v>
      </c>
      <c r="RY359">
        <v>13694.93</v>
      </c>
      <c r="RZ359">
        <v>11419.23</v>
      </c>
      <c r="SH359">
        <v>73340.88</v>
      </c>
      <c r="SK359">
        <v>0.52</v>
      </c>
      <c r="SL359">
        <v>0.52</v>
      </c>
      <c r="SP359">
        <v>5842.7</v>
      </c>
      <c r="SQ359">
        <v>5460.09</v>
      </c>
      <c r="SS359">
        <v>4262.25</v>
      </c>
      <c r="ST359">
        <v>2270.1799999999998</v>
      </c>
      <c r="TB359">
        <v>13679.55</v>
      </c>
      <c r="TE359">
        <v>267.44</v>
      </c>
      <c r="TF359">
        <v>267.44</v>
      </c>
      <c r="TI359">
        <v>50131.91</v>
      </c>
      <c r="TJ359">
        <v>48376.32</v>
      </c>
      <c r="TL359">
        <v>31266.22</v>
      </c>
      <c r="TM359">
        <v>21379.53</v>
      </c>
      <c r="TU359">
        <v>87848.2</v>
      </c>
      <c r="TX359">
        <v>327.69</v>
      </c>
      <c r="TY359">
        <v>327.69</v>
      </c>
      <c r="UC359">
        <v>20693.72</v>
      </c>
      <c r="UD359">
        <v>19697.28</v>
      </c>
      <c r="UF359">
        <v>13352.93</v>
      </c>
      <c r="UG359">
        <v>8221.44</v>
      </c>
      <c r="UQ359">
        <v>47937.86</v>
      </c>
      <c r="US359">
        <v>0.02</v>
      </c>
      <c r="UT359">
        <v>-3042.36</v>
      </c>
      <c r="UU359">
        <v>-3042.36</v>
      </c>
      <c r="UY359">
        <v>24199.29</v>
      </c>
      <c r="UZ359">
        <v>23060.639999999999</v>
      </c>
      <c r="VB359">
        <v>13333.02</v>
      </c>
      <c r="VC359">
        <v>8165.65</v>
      </c>
      <c r="VO359">
        <v>116484.59</v>
      </c>
      <c r="VQ359">
        <v>0.28000000000000003</v>
      </c>
      <c r="VV359">
        <v>9244.44</v>
      </c>
      <c r="VW359">
        <v>8656.4699999999993</v>
      </c>
      <c r="VY359">
        <v>8220.31</v>
      </c>
      <c r="VZ359">
        <v>3599.82</v>
      </c>
      <c r="WK359">
        <v>55670.53</v>
      </c>
      <c r="WM359">
        <v>0.3</v>
      </c>
      <c r="WN359">
        <v>143.84</v>
      </c>
      <c r="WO359">
        <v>143.84</v>
      </c>
      <c r="WS359">
        <v>221984.7</v>
      </c>
      <c r="WT359">
        <v>221817.36</v>
      </c>
      <c r="WV359">
        <v>83836.009999999995</v>
      </c>
      <c r="WW359">
        <v>82887.87</v>
      </c>
      <c r="XK359">
        <v>1314364.24</v>
      </c>
      <c r="XM359">
        <v>126.24</v>
      </c>
      <c r="XN359">
        <v>1309.0899999999999</v>
      </c>
      <c r="XO359">
        <v>1309.0899999999999</v>
      </c>
      <c r="XQ359">
        <v>-15508.38</v>
      </c>
      <c r="XR359">
        <v>-15547.4</v>
      </c>
      <c r="XT359">
        <v>-449.87</v>
      </c>
      <c r="XU359">
        <v>-1308.3499999999999</v>
      </c>
      <c r="YG359">
        <v>7124.55</v>
      </c>
      <c r="YI359">
        <v>-0.71</v>
      </c>
      <c r="YJ359">
        <v>-0.05</v>
      </c>
      <c r="YK359">
        <v>-0.05</v>
      </c>
      <c r="YM359">
        <v>217.99</v>
      </c>
      <c r="YN359">
        <v>210.21</v>
      </c>
      <c r="YP359">
        <v>162.43</v>
      </c>
      <c r="YQ359">
        <v>119.5</v>
      </c>
      <c r="YV359">
        <v>989.17</v>
      </c>
      <c r="YY359">
        <v>0.41</v>
      </c>
      <c r="YZ359">
        <v>0.41</v>
      </c>
      <c r="ZC359">
        <v>6785.27</v>
      </c>
      <c r="ZD359">
        <v>6367.59</v>
      </c>
      <c r="ZF359">
        <v>4959.92</v>
      </c>
      <c r="ZG359">
        <v>2592.6799999999998</v>
      </c>
      <c r="ZP359">
        <v>51213.4</v>
      </c>
      <c r="ZR359">
        <v>0.59</v>
      </c>
      <c r="ZS359">
        <v>81.64</v>
      </c>
      <c r="ZT359">
        <v>81.64</v>
      </c>
      <c r="ZX359">
        <v>203658.93</v>
      </c>
      <c r="ZY359">
        <v>191203.95</v>
      </c>
      <c r="AAA359">
        <v>146870.93</v>
      </c>
      <c r="AAB359">
        <v>77676.12</v>
      </c>
      <c r="AAQ359">
        <v>1814674.17</v>
      </c>
      <c r="AAS359">
        <v>19.54</v>
      </c>
      <c r="ABO359">
        <v>322</v>
      </c>
      <c r="ABP359">
        <v>209</v>
      </c>
      <c r="ABR359">
        <v>481</v>
      </c>
      <c r="ABS359">
        <v>148</v>
      </c>
      <c r="ACH359">
        <v>16657</v>
      </c>
      <c r="ACP359">
        <v>583</v>
      </c>
      <c r="ACQ359">
        <v>436</v>
      </c>
      <c r="ACS359">
        <v>744</v>
      </c>
      <c r="ACT359">
        <v>471</v>
      </c>
      <c r="ADI359">
        <v>23418</v>
      </c>
      <c r="ADL359">
        <v>50</v>
      </c>
      <c r="ADM359">
        <v>50</v>
      </c>
      <c r="ADO359">
        <v>9</v>
      </c>
      <c r="ADP359">
        <v>9</v>
      </c>
      <c r="ADZ359">
        <v>611</v>
      </c>
      <c r="AEC359">
        <v>1</v>
      </c>
      <c r="AEH359">
        <v>10063</v>
      </c>
      <c r="AEI359">
        <v>7441</v>
      </c>
      <c r="AEK359">
        <v>9934</v>
      </c>
      <c r="AEL359">
        <v>3112</v>
      </c>
      <c r="AFA359">
        <v>299501</v>
      </c>
      <c r="AFD359">
        <v>8.3333332999999996E-2</v>
      </c>
      <c r="AFI359">
        <v>838.58333330000005</v>
      </c>
      <c r="AFJ359">
        <v>620.08333330000005</v>
      </c>
      <c r="AFL359">
        <v>827.83333330000005</v>
      </c>
      <c r="AFM359">
        <v>259.33333329999999</v>
      </c>
      <c r="AGB359">
        <v>24958.416669999999</v>
      </c>
      <c r="AGF359">
        <v>6017.31</v>
      </c>
      <c r="AGK359">
        <v>4003016.4029999999</v>
      </c>
      <c r="AGL359">
        <v>3534276.55</v>
      </c>
      <c r="AGN359">
        <v>2162140.5469999998</v>
      </c>
      <c r="AGO359">
        <v>1342233.83</v>
      </c>
      <c r="AHE359">
        <v>13876201.99</v>
      </c>
      <c r="AHW359">
        <v>53699.31</v>
      </c>
      <c r="AIO359">
        <v>38897.78</v>
      </c>
      <c r="ALA359">
        <v>2000275.66</v>
      </c>
      <c r="AMB359">
        <v>-3933.16</v>
      </c>
      <c r="AMH359">
        <v>229226.6</v>
      </c>
      <c r="AMI359">
        <v>6785025.3020000001</v>
      </c>
      <c r="AMJ359">
        <v>1846212.9979999999</v>
      </c>
      <c r="AMR359">
        <v>9103789.9900000002</v>
      </c>
      <c r="AMX359">
        <v>5604995.5499999998</v>
      </c>
      <c r="AMZ359">
        <v>1171519.73</v>
      </c>
      <c r="ANH359">
        <v>20413.71</v>
      </c>
      <c r="ANI359">
        <v>395698.72</v>
      </c>
      <c r="ANJ359">
        <v>366891.79</v>
      </c>
      <c r="ANR359">
        <v>931533.97</v>
      </c>
      <c r="ANT359" s="1">
        <v>-1.11E-16</v>
      </c>
      <c r="ANX359">
        <v>47331.65</v>
      </c>
      <c r="ANZ359">
        <v>22445.5</v>
      </c>
      <c r="AOI359">
        <v>504945.25</v>
      </c>
      <c r="AOJ359">
        <v>532374.99</v>
      </c>
      <c r="AOK359">
        <v>495345.88</v>
      </c>
      <c r="AOS359">
        <v>970614.73</v>
      </c>
      <c r="AOV359">
        <v>28142.68</v>
      </c>
      <c r="APE359">
        <v>22691.52</v>
      </c>
      <c r="APK359">
        <v>5451.16</v>
      </c>
      <c r="APR359">
        <v>0.12</v>
      </c>
      <c r="APW359">
        <v>4567.72</v>
      </c>
      <c r="APY359">
        <v>-0.12</v>
      </c>
      <c r="AQD359">
        <v>58325.84</v>
      </c>
      <c r="AQE359">
        <v>58325.84</v>
      </c>
      <c r="AQQ359">
        <v>99.43</v>
      </c>
      <c r="ATR359">
        <v>-13478.27</v>
      </c>
      <c r="ATV359">
        <v>166108.57999999999</v>
      </c>
      <c r="ATX359">
        <v>-125700.33</v>
      </c>
      <c r="AUF359">
        <v>238.78</v>
      </c>
      <c r="AUH359">
        <v>15137.84</v>
      </c>
      <c r="AUI359">
        <v>18842.02</v>
      </c>
      <c r="AUJ359">
        <v>-1469.97</v>
      </c>
      <c r="AUP359">
        <v>131.38</v>
      </c>
      <c r="AVK359">
        <v>3.3</v>
      </c>
      <c r="AVR359">
        <v>-285014.55</v>
      </c>
      <c r="AVS359">
        <v>-58325.96</v>
      </c>
      <c r="AVW359">
        <v>6523773.9919999996</v>
      </c>
      <c r="AVX359">
        <v>5675022.0199999996</v>
      </c>
      <c r="AVZ359">
        <v>1841989.2679999999</v>
      </c>
      <c r="AWA359">
        <v>1193965.23</v>
      </c>
      <c r="AWQ359">
        <v>9069070.1199999992</v>
      </c>
      <c r="AXH359">
        <v>4210.24</v>
      </c>
      <c r="AXI359">
        <v>3926.29</v>
      </c>
      <c r="AXK359">
        <v>3109.14</v>
      </c>
      <c r="AXL359">
        <v>1641.31</v>
      </c>
    </row>
    <row r="360" spans="1:1024 1027:1335" x14ac:dyDescent="0.2">
      <c r="A360">
        <v>27990</v>
      </c>
      <c r="B360" t="s">
        <v>1333</v>
      </c>
      <c r="C360" t="s">
        <v>1921</v>
      </c>
      <c r="D360">
        <v>1028592.55</v>
      </c>
      <c r="F360">
        <f t="shared" si="10"/>
        <v>1028592.55</v>
      </c>
      <c r="G360">
        <v>781825.42</v>
      </c>
      <c r="H360">
        <f t="shared" si="11"/>
        <v>781825.42</v>
      </c>
      <c r="I360" t="s">
        <v>1335</v>
      </c>
      <c r="J360" t="s">
        <v>1336</v>
      </c>
      <c r="K360">
        <v>66033492</v>
      </c>
      <c r="L360">
        <v>6006</v>
      </c>
      <c r="M360">
        <v>1</v>
      </c>
      <c r="N360">
        <v>60054</v>
      </c>
      <c r="O360" t="s">
        <v>1335</v>
      </c>
      <c r="P360" t="s">
        <v>1924</v>
      </c>
      <c r="Q360" t="s">
        <v>1338</v>
      </c>
      <c r="R360" t="s">
        <v>1339</v>
      </c>
      <c r="S360" t="s">
        <v>1340</v>
      </c>
      <c r="U360" t="s">
        <v>1340</v>
      </c>
      <c r="V360" t="s">
        <v>1340</v>
      </c>
      <c r="W360">
        <v>2017</v>
      </c>
      <c r="X360">
        <v>17754620.629999999</v>
      </c>
      <c r="Y360">
        <v>16089840.83</v>
      </c>
      <c r="AC360">
        <v>29438249.629999999</v>
      </c>
      <c r="AD360">
        <v>34138509.380000003</v>
      </c>
      <c r="AF360">
        <v>48594607.82</v>
      </c>
      <c r="AG360">
        <v>48092101.609999999</v>
      </c>
      <c r="AW360">
        <v>11392545.550000001</v>
      </c>
      <c r="BX360">
        <v>-3591904.21</v>
      </c>
      <c r="BY360">
        <v>-17968833.829999998</v>
      </c>
      <c r="BZ360">
        <v>-24766608.57</v>
      </c>
      <c r="CC360">
        <v>0.93</v>
      </c>
      <c r="CH360">
        <v>797330.09</v>
      </c>
      <c r="CW360">
        <v>17351203.5</v>
      </c>
      <c r="CX360">
        <v>15459423.630000001</v>
      </c>
      <c r="DB360">
        <v>23460878.57</v>
      </c>
      <c r="DC360">
        <v>24644540.32</v>
      </c>
      <c r="DE360">
        <v>41783014.090000004</v>
      </c>
      <c r="DF360">
        <v>39899881.43</v>
      </c>
      <c r="DI360">
        <v>-0.30974000000000002</v>
      </c>
      <c r="DK360">
        <v>-2.4870000000000001</v>
      </c>
      <c r="DM360">
        <v>194.64</v>
      </c>
      <c r="DV360">
        <v>7973746.0640000002</v>
      </c>
      <c r="DX360">
        <v>3811468.23</v>
      </c>
      <c r="DY360">
        <v>3766914.32</v>
      </c>
      <c r="EA360">
        <v>6431097.9800000004</v>
      </c>
      <c r="EB360">
        <v>6229656.8200000003</v>
      </c>
      <c r="ED360">
        <v>9470128.2699999996</v>
      </c>
      <c r="EE360">
        <v>9747108.9499999993</v>
      </c>
      <c r="EJ360">
        <v>-1.25</v>
      </c>
      <c r="EO360">
        <v>1803.29</v>
      </c>
      <c r="EQ360">
        <v>327296.57</v>
      </c>
      <c r="ER360">
        <v>327296.57</v>
      </c>
      <c r="ES360">
        <v>644104.05000000005</v>
      </c>
      <c r="ET360">
        <v>644104.05000000005</v>
      </c>
      <c r="EU360">
        <v>1437309.28</v>
      </c>
      <c r="EV360">
        <v>1437309.28</v>
      </c>
      <c r="FC360">
        <v>-15788.13</v>
      </c>
      <c r="FD360">
        <v>8067.43</v>
      </c>
      <c r="FE360">
        <v>-6828.79</v>
      </c>
      <c r="FF360">
        <v>7234</v>
      </c>
      <c r="FH360">
        <v>-43140.639999999999</v>
      </c>
      <c r="FI360">
        <v>40959.79</v>
      </c>
      <c r="FR360">
        <v>-51.88</v>
      </c>
      <c r="FT360">
        <v>-3837155.28</v>
      </c>
      <c r="FU360">
        <v>-15644194.890000001</v>
      </c>
      <c r="FV360">
        <v>-21637365.32</v>
      </c>
      <c r="FY360">
        <v>-57.28</v>
      </c>
      <c r="GD360">
        <v>129773.36</v>
      </c>
      <c r="GG360">
        <v>-19669.93</v>
      </c>
      <c r="GH360">
        <v>-18822.25</v>
      </c>
      <c r="GQ360">
        <v>656545.21</v>
      </c>
      <c r="GX360">
        <v>659642.1</v>
      </c>
      <c r="HD360">
        <v>19669.93</v>
      </c>
      <c r="HE360">
        <v>21919.14</v>
      </c>
      <c r="IE360">
        <v>-461572.13909999997</v>
      </c>
      <c r="IF360">
        <v>-140943.09239999999</v>
      </c>
      <c r="II360">
        <v>160766.54120000001</v>
      </c>
      <c r="IJ360">
        <v>416654.44880000001</v>
      </c>
      <c r="IL360">
        <v>-24006.687569999998</v>
      </c>
      <c r="IM360">
        <v>80883.489090000003</v>
      </c>
      <c r="IP360">
        <v>6.8690000000000001E-2</v>
      </c>
      <c r="IR360">
        <v>0.68689999999999996</v>
      </c>
      <c r="IT360">
        <v>-53.715769999999999</v>
      </c>
      <c r="IZ360">
        <v>587416.49609999999</v>
      </c>
      <c r="JC360">
        <v>6729.7</v>
      </c>
      <c r="JD360">
        <v>6632.07</v>
      </c>
      <c r="JH360">
        <v>14595.81</v>
      </c>
      <c r="JI360">
        <v>14777.03</v>
      </c>
      <c r="JK360">
        <v>27050.85</v>
      </c>
      <c r="JL360">
        <v>26838.46</v>
      </c>
      <c r="KP360">
        <v>224.33</v>
      </c>
      <c r="KQ360">
        <v>193.5</v>
      </c>
      <c r="KR360">
        <v>404.22</v>
      </c>
      <c r="KS360">
        <v>428.85</v>
      </c>
      <c r="KT360">
        <v>619.73</v>
      </c>
      <c r="KU360">
        <v>617.89</v>
      </c>
      <c r="LE360">
        <v>148.1</v>
      </c>
      <c r="LH360">
        <v>59699.7</v>
      </c>
      <c r="LI360">
        <v>51787.99</v>
      </c>
      <c r="LM360">
        <v>107927.02</v>
      </c>
      <c r="LN360">
        <v>114773.07</v>
      </c>
      <c r="LP360">
        <v>165421.75</v>
      </c>
      <c r="LQ360">
        <v>165367.75</v>
      </c>
      <c r="MF360">
        <v>21468.83</v>
      </c>
      <c r="MI360">
        <v>242965</v>
      </c>
      <c r="MJ360">
        <v>242965</v>
      </c>
      <c r="ML360">
        <v>483098</v>
      </c>
      <c r="MM360">
        <v>483098</v>
      </c>
      <c r="MO360">
        <v>628313</v>
      </c>
      <c r="MP360">
        <v>628313</v>
      </c>
      <c r="NC360">
        <v>161194</v>
      </c>
      <c r="OK360">
        <v>42369.09</v>
      </c>
      <c r="OL360">
        <v>47202.3</v>
      </c>
      <c r="OP360">
        <v>89326.49</v>
      </c>
      <c r="OQ360">
        <v>98310.13</v>
      </c>
      <c r="OS360">
        <v>136158.44</v>
      </c>
      <c r="OT360">
        <v>136154.51</v>
      </c>
      <c r="PI360">
        <v>32778.449999999997</v>
      </c>
      <c r="PL360">
        <v>56491.87</v>
      </c>
      <c r="PM360">
        <v>49607.62</v>
      </c>
      <c r="PQ360">
        <v>101790.7</v>
      </c>
      <c r="PR360">
        <v>109940.93</v>
      </c>
      <c r="PT360">
        <v>156060.19</v>
      </c>
      <c r="PU360">
        <v>158405.48000000001</v>
      </c>
      <c r="QC360">
        <v>6687.97</v>
      </c>
      <c r="QF360">
        <v>18829.75</v>
      </c>
      <c r="QG360">
        <v>16535.099999999999</v>
      </c>
      <c r="QJ360">
        <v>33928.65</v>
      </c>
      <c r="QK360">
        <v>36645.269999999997</v>
      </c>
      <c r="QM360">
        <v>52017.64</v>
      </c>
      <c r="QN360">
        <v>52799.37</v>
      </c>
      <c r="QV360">
        <v>2081.7600000000002</v>
      </c>
      <c r="QY360">
        <v>23545.96</v>
      </c>
      <c r="QZ360">
        <v>21421.26</v>
      </c>
      <c r="RC360">
        <v>33881.25</v>
      </c>
      <c r="RD360">
        <v>36396.67</v>
      </c>
      <c r="RF360">
        <v>55692.67</v>
      </c>
      <c r="RG360">
        <v>56416.5</v>
      </c>
      <c r="RO360">
        <v>1903.92</v>
      </c>
      <c r="RR360">
        <v>16514.71</v>
      </c>
      <c r="RS360">
        <v>14502.18</v>
      </c>
      <c r="RV360">
        <v>29757.27</v>
      </c>
      <c r="RW360">
        <v>32139.89</v>
      </c>
      <c r="RY360">
        <v>45622.3</v>
      </c>
      <c r="RZ360">
        <v>46307.92</v>
      </c>
      <c r="SH360">
        <v>793.84</v>
      </c>
      <c r="SK360">
        <v>10160.030000000001</v>
      </c>
      <c r="SL360">
        <v>13722.01</v>
      </c>
      <c r="SP360">
        <v>18307</v>
      </c>
      <c r="SQ360">
        <v>27058.46</v>
      </c>
      <c r="SS360">
        <v>28067.33</v>
      </c>
      <c r="ST360">
        <v>43135.76</v>
      </c>
      <c r="TB360">
        <v>2796.6</v>
      </c>
      <c r="TE360">
        <v>125542.32</v>
      </c>
      <c r="TF360">
        <v>115788.17</v>
      </c>
      <c r="TI360">
        <v>217664.87</v>
      </c>
      <c r="TJ360">
        <v>242181.22</v>
      </c>
      <c r="TL360">
        <v>337460.13</v>
      </c>
      <c r="TM360">
        <v>357065.03</v>
      </c>
      <c r="TU360">
        <v>14264.09</v>
      </c>
      <c r="TX360">
        <v>107845.39</v>
      </c>
      <c r="TY360">
        <v>92505.39</v>
      </c>
      <c r="UC360">
        <v>186981.97</v>
      </c>
      <c r="UD360">
        <v>209899.97</v>
      </c>
      <c r="UF360">
        <v>289890.43</v>
      </c>
      <c r="UG360">
        <v>300674.48</v>
      </c>
      <c r="UQ360">
        <v>12253.38</v>
      </c>
      <c r="VR360">
        <v>124974.12</v>
      </c>
      <c r="VS360">
        <v>107799.34</v>
      </c>
      <c r="VV360">
        <v>225186.44</v>
      </c>
      <c r="VW360">
        <v>238906.06</v>
      </c>
      <c r="VY360">
        <v>345244.09</v>
      </c>
      <c r="VZ360">
        <v>344221.48</v>
      </c>
      <c r="WK360">
        <v>82213.36</v>
      </c>
      <c r="WN360">
        <v>95819.31</v>
      </c>
      <c r="WO360">
        <v>95837.96</v>
      </c>
      <c r="WS360">
        <v>1786385.25</v>
      </c>
      <c r="WT360">
        <v>1736662.1</v>
      </c>
      <c r="WV360">
        <v>1476881.64</v>
      </c>
      <c r="WW360">
        <v>1781618.39</v>
      </c>
      <c r="XK360">
        <v>383346.13</v>
      </c>
      <c r="XN360">
        <v>-141.61000000000001</v>
      </c>
      <c r="XO360">
        <v>-122.15</v>
      </c>
      <c r="XQ360">
        <v>-255.16</v>
      </c>
      <c r="XR360">
        <v>-270.70999999999998</v>
      </c>
      <c r="XT360">
        <v>-391.2</v>
      </c>
      <c r="XU360">
        <v>-390.04</v>
      </c>
      <c r="YG360">
        <v>-93.24</v>
      </c>
      <c r="YY360">
        <v>47334.93</v>
      </c>
      <c r="YZ360">
        <v>40829.85</v>
      </c>
      <c r="ZC360">
        <v>85291.13</v>
      </c>
      <c r="ZD360">
        <v>90487.54</v>
      </c>
      <c r="ZF360">
        <v>130763.9</v>
      </c>
      <c r="ZG360">
        <v>130376.59</v>
      </c>
      <c r="ZP360">
        <v>31138.959999999999</v>
      </c>
      <c r="ZS360">
        <v>862639.53</v>
      </c>
      <c r="ZT360">
        <v>767946.94</v>
      </c>
      <c r="ZX360">
        <v>643498.78</v>
      </c>
      <c r="ZY360">
        <v>875180.35</v>
      </c>
      <c r="AAA360">
        <v>1218085.98</v>
      </c>
      <c r="AAB360">
        <v>1417162.55</v>
      </c>
      <c r="AAQ360">
        <v>753220.9</v>
      </c>
      <c r="ABJ360">
        <v>1517</v>
      </c>
      <c r="ABK360">
        <v>1517</v>
      </c>
      <c r="ABO360">
        <v>3374</v>
      </c>
      <c r="ABP360">
        <v>3191</v>
      </c>
      <c r="ABR360">
        <v>6760</v>
      </c>
      <c r="ABS360">
        <v>7024</v>
      </c>
      <c r="ACH360">
        <v>45418</v>
      </c>
      <c r="ACK360">
        <v>2617</v>
      </c>
      <c r="ACL360">
        <v>2617</v>
      </c>
      <c r="ACP360">
        <v>6017</v>
      </c>
      <c r="ACQ360">
        <v>5760</v>
      </c>
      <c r="ACS360">
        <v>11609</v>
      </c>
      <c r="ACT360">
        <v>11984</v>
      </c>
      <c r="ADI360">
        <v>52804</v>
      </c>
      <c r="ADL360">
        <v>572</v>
      </c>
      <c r="ADM360">
        <v>570</v>
      </c>
      <c r="ADO360">
        <v>94</v>
      </c>
      <c r="ADP360">
        <v>99</v>
      </c>
      <c r="ADZ360">
        <v>949</v>
      </c>
      <c r="AEC360">
        <v>32926</v>
      </c>
      <c r="AED360">
        <v>32926</v>
      </c>
      <c r="AEH360">
        <v>71412</v>
      </c>
      <c r="AEI360">
        <v>73363</v>
      </c>
      <c r="AEK360">
        <v>132350</v>
      </c>
      <c r="AEL360">
        <v>133244</v>
      </c>
      <c r="AFA360">
        <v>626712</v>
      </c>
      <c r="AFD360">
        <v>2743.833333</v>
      </c>
      <c r="AFE360">
        <v>2743.833333</v>
      </c>
      <c r="AFI360">
        <v>5951</v>
      </c>
      <c r="AFJ360">
        <v>6113.5833329999996</v>
      </c>
      <c r="AFL360">
        <v>11029.166670000001</v>
      </c>
      <c r="AFM360">
        <v>11103.666670000001</v>
      </c>
      <c r="AGB360">
        <v>52226</v>
      </c>
      <c r="AGE360">
        <v>-1040780.682</v>
      </c>
      <c r="AGF360">
        <v>17585153</v>
      </c>
      <c r="AGG360">
        <v>15061248.279999999</v>
      </c>
      <c r="AGK360">
        <v>31686064.649999999</v>
      </c>
      <c r="AGL360">
        <v>33378899.149999999</v>
      </c>
      <c r="AGN360">
        <v>48579419.079999998</v>
      </c>
      <c r="AGO360">
        <v>48093104.780000001</v>
      </c>
      <c r="AHE360">
        <v>11568271.359999999</v>
      </c>
      <c r="AHG360">
        <v>169466.53</v>
      </c>
      <c r="AHI360">
        <v>-2238868.4900000002</v>
      </c>
      <c r="AHK360">
        <v>171476.14</v>
      </c>
      <c r="AHW360">
        <v>163907.94</v>
      </c>
      <c r="AIA360">
        <v>64377.04</v>
      </c>
      <c r="AIC360">
        <v>53255.29</v>
      </c>
      <c r="AIO360">
        <v>339680.84</v>
      </c>
      <c r="AIS360">
        <v>680160.21</v>
      </c>
      <c r="AJG360">
        <v>19669.93</v>
      </c>
      <c r="AJI360">
        <v>21919.14</v>
      </c>
      <c r="AJS360">
        <v>4736.75</v>
      </c>
      <c r="AJU360">
        <v>664167.1</v>
      </c>
      <c r="AKB360">
        <v>-1.1000000000000001</v>
      </c>
      <c r="AKE360">
        <v>-55430.51</v>
      </c>
      <c r="AKF360">
        <v>22215.19</v>
      </c>
      <c r="AKG360">
        <v>103032.11</v>
      </c>
      <c r="AKH360">
        <v>1003.17</v>
      </c>
      <c r="AKQ360">
        <v>-47.09</v>
      </c>
      <c r="AKW360">
        <v>1028592.55</v>
      </c>
      <c r="ALA360">
        <v>781825.42</v>
      </c>
      <c r="AMH360">
        <v>17673916.07</v>
      </c>
      <c r="AMI360">
        <v>25058422.82</v>
      </c>
      <c r="AMJ360">
        <v>39842051.100000001</v>
      </c>
      <c r="AMM360">
        <v>261.38</v>
      </c>
      <c r="AMR360">
        <v>7216257.9900000002</v>
      </c>
      <c r="AMT360">
        <v>15285618.640000001</v>
      </c>
      <c r="AMX360">
        <v>24036150.149999999</v>
      </c>
      <c r="AMZ360">
        <v>39093612.210000001</v>
      </c>
      <c r="ANH360">
        <v>4141044.36</v>
      </c>
      <c r="ANI360">
        <v>3125556.4</v>
      </c>
      <c r="ANJ360">
        <v>5895924.3899999997</v>
      </c>
      <c r="ANR360">
        <v>1025920.51</v>
      </c>
      <c r="ANT360">
        <v>172980.73</v>
      </c>
      <c r="ANX360">
        <v>583790.81000000006</v>
      </c>
      <c r="ANZ360">
        <v>749654.56</v>
      </c>
      <c r="AOI360">
        <v>4439391.97</v>
      </c>
      <c r="AOJ360">
        <v>4833762.5999999996</v>
      </c>
      <c r="AOK360">
        <v>4096438.56</v>
      </c>
      <c r="AOL360">
        <v>0.30974000000000002</v>
      </c>
      <c r="AOM360">
        <v>2.4870000000000001</v>
      </c>
      <c r="AON360">
        <v>66.739999999999995</v>
      </c>
      <c r="AOS360">
        <v>1003312.03</v>
      </c>
      <c r="AOU360">
        <v>37667.81</v>
      </c>
      <c r="AOV360">
        <v>72649.440000000002</v>
      </c>
      <c r="AOW360">
        <v>214822.18</v>
      </c>
      <c r="APA360">
        <v>3583207.77</v>
      </c>
      <c r="APC360">
        <v>2979.75</v>
      </c>
      <c r="APE360">
        <v>10161.89</v>
      </c>
      <c r="APG360">
        <v>12176.26</v>
      </c>
      <c r="APJ360">
        <v>32302.71</v>
      </c>
      <c r="APK360">
        <v>5740.44</v>
      </c>
      <c r="APL360">
        <v>12425.91</v>
      </c>
      <c r="APP360">
        <v>2938902.4870000002</v>
      </c>
      <c r="APR360" s="1">
        <v>7.2799999999999997E-12</v>
      </c>
      <c r="APW360">
        <v>1033140.53</v>
      </c>
      <c r="AQD360">
        <v>17413</v>
      </c>
      <c r="AQE360">
        <v>17413</v>
      </c>
      <c r="AQF360">
        <v>7.0200000000000002E-3</v>
      </c>
      <c r="AQG360">
        <v>0.01</v>
      </c>
      <c r="AQH360" s="1">
        <v>7.2799999999999997E-12</v>
      </c>
      <c r="AQQ360">
        <v>942263.77</v>
      </c>
      <c r="AQU360">
        <v>680160.21</v>
      </c>
      <c r="ARH360">
        <v>19669.93</v>
      </c>
      <c r="ARI360">
        <v>21919.14</v>
      </c>
      <c r="ARU360">
        <v>4736.75</v>
      </c>
      <c r="ARW360">
        <v>664167.1</v>
      </c>
      <c r="ASD360">
        <v>13999.42</v>
      </c>
      <c r="ASE360">
        <v>7653.51</v>
      </c>
      <c r="ASH360">
        <v>25079.65</v>
      </c>
      <c r="ASI360">
        <v>8755.48</v>
      </c>
      <c r="ASJ360">
        <v>33636.239999999998</v>
      </c>
      <c r="ASK360">
        <v>19214.400000000001</v>
      </c>
      <c r="ASU360">
        <v>7604</v>
      </c>
      <c r="ASW360">
        <v>140704.91</v>
      </c>
      <c r="ASX360">
        <v>5682</v>
      </c>
      <c r="ASY360">
        <v>66882.89</v>
      </c>
      <c r="ASZ360">
        <v>25224</v>
      </c>
      <c r="ATI360">
        <v>23044.81</v>
      </c>
      <c r="ATJ360">
        <v>167446.92000000001</v>
      </c>
      <c r="ATK360">
        <v>133847.32999999999</v>
      </c>
      <c r="ATP360">
        <v>302.44841000000002</v>
      </c>
      <c r="ATR360">
        <v>31037.85</v>
      </c>
      <c r="ATV360">
        <v>64721.03</v>
      </c>
      <c r="ATX360">
        <v>151794.72</v>
      </c>
      <c r="AUH360">
        <v>32502.930090000002</v>
      </c>
      <c r="AUI360">
        <v>90466.420159999994</v>
      </c>
      <c r="AUJ360">
        <v>86291.560100000002</v>
      </c>
      <c r="AUP360" s="1">
        <v>3.0000000000000001E-5</v>
      </c>
      <c r="AVR360">
        <v>17351203.5</v>
      </c>
      <c r="AVS360">
        <v>15459423.630000001</v>
      </c>
      <c r="AVW360">
        <v>23460878.57</v>
      </c>
      <c r="AVX360">
        <v>24644540.32</v>
      </c>
      <c r="AVZ360">
        <v>41783014.090000004</v>
      </c>
      <c r="AWA360">
        <v>39899881.43</v>
      </c>
      <c r="AWD360">
        <v>-0.30974000000000002</v>
      </c>
      <c r="AWF360">
        <v>-2.4870000000000001</v>
      </c>
      <c r="AWH360">
        <v>194.64</v>
      </c>
      <c r="AWQ360">
        <v>7973746.0640000002</v>
      </c>
    </row>
    <row r="361" spans="1:1024 1027:1335" x14ac:dyDescent="0.2">
      <c r="A361">
        <v>33670</v>
      </c>
      <c r="B361" t="s">
        <v>1442</v>
      </c>
      <c r="C361" t="s">
        <v>1921</v>
      </c>
      <c r="D361">
        <v>-811805.88</v>
      </c>
      <c r="E361">
        <v>-4120.62</v>
      </c>
      <c r="F361">
        <f t="shared" si="10"/>
        <v>-815926.5</v>
      </c>
      <c r="G361">
        <v>4092200.53</v>
      </c>
      <c r="H361">
        <f t="shared" si="11"/>
        <v>4092200.53</v>
      </c>
      <c r="I361" t="s">
        <v>1504</v>
      </c>
      <c r="J361" t="s">
        <v>1444</v>
      </c>
      <c r="K361">
        <v>840747736</v>
      </c>
      <c r="L361">
        <v>68817</v>
      </c>
      <c r="M361">
        <v>671</v>
      </c>
      <c r="N361">
        <v>11011</v>
      </c>
      <c r="O361" t="s">
        <v>1504</v>
      </c>
      <c r="P361" t="s">
        <v>1924</v>
      </c>
      <c r="Q361" t="s">
        <v>1480</v>
      </c>
      <c r="R361" t="s">
        <v>1499</v>
      </c>
      <c r="S361" t="s">
        <v>1340</v>
      </c>
      <c r="U361" t="s">
        <v>1340</v>
      </c>
      <c r="V361" t="s">
        <v>1340</v>
      </c>
      <c r="W361">
        <v>2017</v>
      </c>
      <c r="X361">
        <v>77136275</v>
      </c>
      <c r="Y361">
        <v>79065816.459999993</v>
      </c>
      <c r="AC361">
        <v>60531169</v>
      </c>
      <c r="AD361">
        <v>60548798.020000003</v>
      </c>
      <c r="AF361">
        <v>348796743</v>
      </c>
      <c r="AG361">
        <v>333964795.5</v>
      </c>
      <c r="AW361">
        <v>43337448</v>
      </c>
      <c r="CW361">
        <v>65077212</v>
      </c>
      <c r="CX361">
        <v>66001010.789999999</v>
      </c>
      <c r="DB361">
        <v>51549522</v>
      </c>
      <c r="DC361">
        <v>49990867.399999999</v>
      </c>
      <c r="DE361">
        <v>299103985</v>
      </c>
      <c r="DF361">
        <v>294050824.30000001</v>
      </c>
      <c r="DV361">
        <v>32126744</v>
      </c>
      <c r="DW361">
        <v>92130</v>
      </c>
      <c r="DX361">
        <v>14525869</v>
      </c>
      <c r="DY361">
        <v>13253583.02</v>
      </c>
      <c r="EA361">
        <v>10790166</v>
      </c>
      <c r="EB361">
        <v>9514068.6500000004</v>
      </c>
      <c r="ED361">
        <v>74646128</v>
      </c>
      <c r="EE361">
        <v>72784528.569999993</v>
      </c>
      <c r="EO361">
        <v>40857</v>
      </c>
      <c r="EP361">
        <v>-14</v>
      </c>
      <c r="EQ361">
        <v>1892739</v>
      </c>
      <c r="ER361">
        <v>1953083.15</v>
      </c>
      <c r="ES361">
        <v>1483181</v>
      </c>
      <c r="ET361">
        <v>1475793.67</v>
      </c>
      <c r="EU361">
        <v>12335270</v>
      </c>
      <c r="EV361">
        <v>12808862.25</v>
      </c>
      <c r="FA361">
        <v>119177</v>
      </c>
      <c r="FT361">
        <v>-480190</v>
      </c>
      <c r="GE361">
        <v>-14100</v>
      </c>
      <c r="GG361">
        <v>14605</v>
      </c>
      <c r="GH361">
        <v>164226</v>
      </c>
      <c r="HS361">
        <v>2442</v>
      </c>
      <c r="HT361">
        <v>2442</v>
      </c>
      <c r="HU361">
        <v>1729</v>
      </c>
      <c r="HV361">
        <v>1729</v>
      </c>
      <c r="HW361">
        <v>5687</v>
      </c>
      <c r="HX361">
        <v>5687</v>
      </c>
      <c r="IE361">
        <v>1226767.0719999999</v>
      </c>
      <c r="IF361">
        <v>-50693.344799999999</v>
      </c>
      <c r="II361">
        <v>-290250.18290000001</v>
      </c>
      <c r="IJ361">
        <v>-425374.61410000001</v>
      </c>
      <c r="IL361">
        <v>4684435.2209999999</v>
      </c>
      <c r="IM361">
        <v>4190497.2</v>
      </c>
      <c r="IZ361">
        <v>1727259</v>
      </c>
      <c r="JA361">
        <v>-23017</v>
      </c>
      <c r="JB361">
        <v>5240596</v>
      </c>
      <c r="JC361">
        <v>39039.928019999999</v>
      </c>
      <c r="JD361">
        <v>39039.928019999999</v>
      </c>
      <c r="JH361">
        <v>26098.18288</v>
      </c>
      <c r="JI361">
        <v>26098.18288</v>
      </c>
      <c r="JK361">
        <v>165885.77910000001</v>
      </c>
      <c r="JL361">
        <v>165885.77910000001</v>
      </c>
      <c r="LH361">
        <v>760487.75</v>
      </c>
      <c r="LI361">
        <v>650720.79269999999</v>
      </c>
      <c r="LM361">
        <v>618539.16200000001</v>
      </c>
      <c r="LN361">
        <v>522260.83970000001</v>
      </c>
      <c r="LP361">
        <v>1529176.2579999999</v>
      </c>
      <c r="LQ361">
        <v>1266761.108</v>
      </c>
      <c r="MF361">
        <v>365799.99</v>
      </c>
      <c r="MG361">
        <v>1</v>
      </c>
      <c r="MH361">
        <v>77058</v>
      </c>
      <c r="MI361">
        <v>2093330.25</v>
      </c>
      <c r="MJ361">
        <v>2093330.25</v>
      </c>
      <c r="ML361">
        <v>1604520.838</v>
      </c>
      <c r="MM361">
        <v>1604520.838</v>
      </c>
      <c r="MO361">
        <v>4078044.7420000001</v>
      </c>
      <c r="MP361">
        <v>4078044.7420000001</v>
      </c>
      <c r="NC361">
        <v>1034156.01</v>
      </c>
      <c r="OK361">
        <v>12632</v>
      </c>
      <c r="OL361">
        <v>1158649.3160000001</v>
      </c>
      <c r="OP361">
        <v>4706</v>
      </c>
      <c r="OQ361">
        <v>22719.51397</v>
      </c>
      <c r="OS361">
        <v>7698</v>
      </c>
      <c r="OT361">
        <v>7845.5208220000004</v>
      </c>
      <c r="PI361">
        <v>7179</v>
      </c>
      <c r="PJ361">
        <v>7</v>
      </c>
      <c r="PK361">
        <v>7036</v>
      </c>
      <c r="PL361">
        <v>232032</v>
      </c>
      <c r="PM361">
        <v>232032</v>
      </c>
      <c r="PQ361">
        <v>165254</v>
      </c>
      <c r="PR361">
        <v>165254</v>
      </c>
      <c r="PT361">
        <v>1317232</v>
      </c>
      <c r="PU361">
        <v>1317232</v>
      </c>
      <c r="QC361">
        <v>12955</v>
      </c>
      <c r="QD361">
        <v>1</v>
      </c>
      <c r="QE361">
        <v>1102751</v>
      </c>
      <c r="QF361">
        <v>81235</v>
      </c>
      <c r="QG361">
        <v>81235</v>
      </c>
      <c r="QJ361">
        <v>59230</v>
      </c>
      <c r="QK361">
        <v>59230</v>
      </c>
      <c r="QM361">
        <v>427694</v>
      </c>
      <c r="QN361">
        <v>427694</v>
      </c>
      <c r="QV361">
        <v>8148</v>
      </c>
      <c r="QW361">
        <v>1</v>
      </c>
      <c r="QX361">
        <v>553115</v>
      </c>
      <c r="QY361">
        <v>133942</v>
      </c>
      <c r="QZ361">
        <v>133942</v>
      </c>
      <c r="RC361">
        <v>98407</v>
      </c>
      <c r="RD361">
        <v>98407</v>
      </c>
      <c r="RF361">
        <v>554000</v>
      </c>
      <c r="RG361">
        <v>554000</v>
      </c>
      <c r="RO361">
        <v>9775</v>
      </c>
      <c r="RP361">
        <v>1</v>
      </c>
      <c r="RQ361">
        <v>785971</v>
      </c>
      <c r="RR361">
        <v>224001</v>
      </c>
      <c r="RS361">
        <v>224001</v>
      </c>
      <c r="RV361">
        <v>275651</v>
      </c>
      <c r="RW361">
        <v>275651</v>
      </c>
      <c r="RY361">
        <v>226826</v>
      </c>
      <c r="RZ361">
        <v>226826</v>
      </c>
      <c r="SH361">
        <v>58730</v>
      </c>
      <c r="SI361">
        <v>1</v>
      </c>
      <c r="SJ361">
        <v>356331</v>
      </c>
      <c r="SK361">
        <v>250295</v>
      </c>
      <c r="SL361">
        <v>250295</v>
      </c>
      <c r="SP361">
        <v>139119</v>
      </c>
      <c r="SQ361">
        <v>139119</v>
      </c>
      <c r="SS361">
        <v>863118</v>
      </c>
      <c r="ST361">
        <v>863118</v>
      </c>
      <c r="TB361">
        <v>69427</v>
      </c>
      <c r="TC361">
        <v>34</v>
      </c>
      <c r="TD361">
        <v>874634</v>
      </c>
      <c r="TE361">
        <v>921505</v>
      </c>
      <c r="TF361">
        <v>921505</v>
      </c>
      <c r="TI361">
        <v>737661</v>
      </c>
      <c r="TJ361">
        <v>737661</v>
      </c>
      <c r="TL361">
        <v>3388870</v>
      </c>
      <c r="TM361">
        <v>3388870</v>
      </c>
      <c r="TU361">
        <v>159035</v>
      </c>
      <c r="TV361">
        <v>38</v>
      </c>
      <c r="TW361">
        <v>3672802</v>
      </c>
      <c r="TX361">
        <v>451226</v>
      </c>
      <c r="TY361">
        <v>451226</v>
      </c>
      <c r="UC361">
        <v>348107</v>
      </c>
      <c r="UD361">
        <v>348107</v>
      </c>
      <c r="UF361">
        <v>1569965</v>
      </c>
      <c r="UG361">
        <v>1569965</v>
      </c>
      <c r="UQ361">
        <v>186208</v>
      </c>
      <c r="UR361">
        <v>82</v>
      </c>
      <c r="US361">
        <v>2366053</v>
      </c>
      <c r="UT361">
        <v>742960</v>
      </c>
      <c r="UU361">
        <v>742960</v>
      </c>
      <c r="UY361">
        <v>505502</v>
      </c>
      <c r="UZ361">
        <v>505502</v>
      </c>
      <c r="VB361">
        <v>3789918</v>
      </c>
      <c r="VC361">
        <v>3789918</v>
      </c>
      <c r="VO361">
        <v>886222</v>
      </c>
      <c r="VP361">
        <v>24</v>
      </c>
      <c r="VQ361">
        <v>4569110</v>
      </c>
      <c r="VR361">
        <v>327756</v>
      </c>
      <c r="VS361">
        <v>327756</v>
      </c>
      <c r="VV361">
        <v>651082</v>
      </c>
      <c r="VW361">
        <v>651082</v>
      </c>
      <c r="VY361">
        <v>764340</v>
      </c>
      <c r="VZ361">
        <v>764340</v>
      </c>
      <c r="WK361">
        <v>502932</v>
      </c>
      <c r="WL361">
        <v>3</v>
      </c>
      <c r="WM361">
        <v>1134097</v>
      </c>
      <c r="WN361">
        <v>2472665</v>
      </c>
      <c r="WO361">
        <v>2472665</v>
      </c>
      <c r="WS361">
        <v>2819404</v>
      </c>
      <c r="WT361">
        <v>2819404</v>
      </c>
      <c r="WV361">
        <v>5079066</v>
      </c>
      <c r="WW361">
        <v>5079066</v>
      </c>
      <c r="XK361">
        <v>3218554</v>
      </c>
      <c r="XL361">
        <v>-3718</v>
      </c>
      <c r="XM361">
        <v>1001660</v>
      </c>
      <c r="YZ361">
        <v>142696.44779999999</v>
      </c>
      <c r="ZD361">
        <v>135006.7696</v>
      </c>
      <c r="ZG361">
        <v>567646.16059999994</v>
      </c>
      <c r="ZS361">
        <v>3612828</v>
      </c>
      <c r="ZT361">
        <v>3612828</v>
      </c>
      <c r="ZX361">
        <v>2964820</v>
      </c>
      <c r="ZY361">
        <v>2964820</v>
      </c>
      <c r="AAA361">
        <v>14391284</v>
      </c>
      <c r="AAB361">
        <v>14391284</v>
      </c>
      <c r="AAQ361">
        <v>-732646</v>
      </c>
      <c r="AAR361">
        <v>3914</v>
      </c>
      <c r="AAS361">
        <v>10129953</v>
      </c>
      <c r="ABI361">
        <v>39463285</v>
      </c>
      <c r="ABJ361">
        <v>8205</v>
      </c>
      <c r="ABK361">
        <v>8205</v>
      </c>
      <c r="ABO361">
        <v>5417</v>
      </c>
      <c r="ABP361">
        <v>5417</v>
      </c>
      <c r="ABR361">
        <v>36442</v>
      </c>
      <c r="ABS361">
        <v>36442</v>
      </c>
      <c r="ACH361">
        <v>48423</v>
      </c>
      <c r="ACJ361">
        <v>118646</v>
      </c>
      <c r="ACK361">
        <v>12631</v>
      </c>
      <c r="ACL361">
        <v>12631</v>
      </c>
      <c r="ACP361">
        <v>9454</v>
      </c>
      <c r="ACQ361">
        <v>9454</v>
      </c>
      <c r="ACS361">
        <v>68319</v>
      </c>
      <c r="ACT361">
        <v>68319</v>
      </c>
      <c r="ADI361">
        <v>74802</v>
      </c>
      <c r="ADK361">
        <v>213931</v>
      </c>
      <c r="ADL361">
        <v>1459</v>
      </c>
      <c r="ADM361">
        <v>1459</v>
      </c>
      <c r="ADO361">
        <v>297</v>
      </c>
      <c r="ADP361">
        <v>297</v>
      </c>
      <c r="ADZ361">
        <v>4</v>
      </c>
      <c r="AEB361">
        <v>37</v>
      </c>
      <c r="AEC361">
        <v>172897</v>
      </c>
      <c r="AED361">
        <v>172897</v>
      </c>
      <c r="AEH361">
        <v>125970</v>
      </c>
      <c r="AEI361">
        <v>125970</v>
      </c>
      <c r="AEK361">
        <v>807435</v>
      </c>
      <c r="AEL361">
        <v>807435</v>
      </c>
      <c r="AFA361">
        <v>907168</v>
      </c>
      <c r="AFC361">
        <v>2506822</v>
      </c>
      <c r="AFD361">
        <v>14408.083329999999</v>
      </c>
      <c r="AFE361">
        <v>14408.083329999999</v>
      </c>
      <c r="AFI361">
        <v>10497.5</v>
      </c>
      <c r="AFJ361">
        <v>10497.5</v>
      </c>
      <c r="AFL361">
        <v>67286.25</v>
      </c>
      <c r="AFM361">
        <v>67286.25</v>
      </c>
      <c r="AGB361">
        <v>75597.333329999994</v>
      </c>
      <c r="AGD361">
        <v>208901.8333</v>
      </c>
      <c r="AGE361">
        <v>5161989</v>
      </c>
      <c r="AGF361">
        <v>77136275</v>
      </c>
      <c r="AGG361">
        <v>79881742.959999993</v>
      </c>
      <c r="AGK361">
        <v>60531169</v>
      </c>
      <c r="AGL361">
        <v>56456597.490000002</v>
      </c>
      <c r="AGN361">
        <v>348796743</v>
      </c>
      <c r="AGO361">
        <v>333964795.5</v>
      </c>
      <c r="AHE361">
        <v>43337786</v>
      </c>
      <c r="AHW361">
        <v>-338</v>
      </c>
      <c r="AIR361">
        <v>-52</v>
      </c>
      <c r="AJI361">
        <v>44037270</v>
      </c>
      <c r="AJJ361">
        <v>699232.69</v>
      </c>
      <c r="AJU361">
        <v>28667118</v>
      </c>
      <c r="AKW361">
        <v>-815926.5</v>
      </c>
      <c r="ALA361">
        <v>4092200.53</v>
      </c>
      <c r="AME361">
        <v>22761954.949999999</v>
      </c>
      <c r="AMH361">
        <v>71833210</v>
      </c>
      <c r="AMI361">
        <v>55839529</v>
      </c>
      <c r="AMJ361">
        <v>315254092</v>
      </c>
      <c r="AMR361">
        <v>32515563</v>
      </c>
      <c r="AMS361">
        <v>53787</v>
      </c>
      <c r="AMT361">
        <v>65067427.469999999</v>
      </c>
      <c r="AMX361">
        <v>49492503.619999997</v>
      </c>
      <c r="AMZ361">
        <v>290498220.5</v>
      </c>
      <c r="ANH361">
        <v>8237077</v>
      </c>
      <c r="ANI361">
        <v>5883299</v>
      </c>
      <c r="ANJ361">
        <v>-41619706</v>
      </c>
      <c r="ANR361">
        <v>3118406</v>
      </c>
      <c r="ANT361">
        <v>1177886.321</v>
      </c>
      <c r="ANX361">
        <v>721453.576</v>
      </c>
      <c r="ANZ361">
        <v>3579096.0959999999</v>
      </c>
      <c r="AOI361">
        <v>16514457</v>
      </c>
      <c r="AOJ361">
        <v>10789830</v>
      </c>
      <c r="AOK361">
        <v>-9382283</v>
      </c>
      <c r="AOS361">
        <v>3530762</v>
      </c>
      <c r="AOT361">
        <v>-1</v>
      </c>
      <c r="AOW361">
        <v>16472</v>
      </c>
      <c r="APA361">
        <v>3651</v>
      </c>
      <c r="APL361">
        <v>16124</v>
      </c>
      <c r="APP361">
        <v>3873</v>
      </c>
      <c r="AQT361">
        <v>-52</v>
      </c>
      <c r="ARI361">
        <v>44037270</v>
      </c>
      <c r="ARR361">
        <v>699232.69</v>
      </c>
      <c r="ARW361">
        <v>28667118</v>
      </c>
      <c r="ASD361">
        <v>263381</v>
      </c>
      <c r="ASE361">
        <v>15750.75</v>
      </c>
      <c r="ASH361">
        <v>106212</v>
      </c>
      <c r="ASI361">
        <v>14536.63</v>
      </c>
      <c r="ASJ361">
        <v>608454</v>
      </c>
      <c r="ASK361">
        <v>58370.38</v>
      </c>
      <c r="AST361">
        <v>90667</v>
      </c>
      <c r="ASU361">
        <v>1756.5</v>
      </c>
      <c r="ASW361">
        <v>65576</v>
      </c>
      <c r="ASX361">
        <v>5658.03</v>
      </c>
      <c r="ASY361">
        <v>300265</v>
      </c>
      <c r="ASZ361">
        <v>18206.990000000002</v>
      </c>
      <c r="ATG361">
        <v>51</v>
      </c>
      <c r="ATI361">
        <v>125031</v>
      </c>
      <c r="ATJ361">
        <v>73888</v>
      </c>
      <c r="ATK361">
        <v>364109</v>
      </c>
      <c r="ATP361">
        <v>51</v>
      </c>
      <c r="ATR361">
        <v>1054641</v>
      </c>
      <c r="ATS361">
        <v>261810.25</v>
      </c>
      <c r="ATV361">
        <v>572171</v>
      </c>
      <c r="ATW361">
        <v>208626.67</v>
      </c>
      <c r="ATX361">
        <v>2091723</v>
      </c>
      <c r="ATY361">
        <v>581343.68999999994</v>
      </c>
      <c r="AUF361">
        <v>151427</v>
      </c>
      <c r="AUG361">
        <v>15702</v>
      </c>
      <c r="AUH361">
        <v>2347006</v>
      </c>
      <c r="AUI361">
        <v>1105504</v>
      </c>
      <c r="AUJ361">
        <v>2428155</v>
      </c>
      <c r="AUP361">
        <v>175186</v>
      </c>
      <c r="AUQ361">
        <v>54044</v>
      </c>
      <c r="AVJ361">
        <v>-14657</v>
      </c>
      <c r="AVK361">
        <v>-34657.79</v>
      </c>
      <c r="AVM361">
        <v>-164226</v>
      </c>
      <c r="AVN361">
        <v>-220958.61</v>
      </c>
      <c r="AVR361">
        <v>65077212</v>
      </c>
      <c r="AVS361">
        <v>66001010.789999999</v>
      </c>
      <c r="AVW361">
        <v>51549522</v>
      </c>
      <c r="AVX361">
        <v>49990867.399999999</v>
      </c>
      <c r="AVZ361">
        <v>299103985</v>
      </c>
      <c r="AWA361">
        <v>294050824.30000001</v>
      </c>
      <c r="AWQ361">
        <v>32126744</v>
      </c>
      <c r="AWR361">
        <v>92130</v>
      </c>
      <c r="AWS361">
        <v>2442</v>
      </c>
      <c r="AWT361">
        <v>2442</v>
      </c>
      <c r="AWU361">
        <v>1729</v>
      </c>
      <c r="AWV361">
        <v>1729</v>
      </c>
      <c r="AWW361">
        <v>5687</v>
      </c>
      <c r="AWX361">
        <v>5687</v>
      </c>
      <c r="AXE361">
        <v>12266</v>
      </c>
      <c r="AXF361">
        <v>12266</v>
      </c>
      <c r="AXH361">
        <v>8799</v>
      </c>
      <c r="AXI361">
        <v>8799</v>
      </c>
      <c r="AXK361">
        <v>64428</v>
      </c>
      <c r="AXL361">
        <v>64428</v>
      </c>
      <c r="AXW361">
        <v>2442</v>
      </c>
      <c r="AXX361">
        <v>2442</v>
      </c>
      <c r="AXY361">
        <v>1729</v>
      </c>
      <c r="AXZ361">
        <v>1729</v>
      </c>
      <c r="AYA361">
        <v>5687</v>
      </c>
      <c r="AYB361">
        <v>5687</v>
      </c>
    </row>
    <row r="362" spans="1:1024 1027:1335" x14ac:dyDescent="0.2">
      <c r="A362">
        <v>41094</v>
      </c>
      <c r="B362" t="s">
        <v>1926</v>
      </c>
      <c r="C362" t="s">
        <v>1921</v>
      </c>
      <c r="D362">
        <v>-1005757.73</v>
      </c>
      <c r="E362">
        <v>2857.02</v>
      </c>
      <c r="F362">
        <f t="shared" si="10"/>
        <v>-1002900.71</v>
      </c>
      <c r="G362">
        <v>-776624.92</v>
      </c>
      <c r="H362">
        <f t="shared" si="11"/>
        <v>-776624.92</v>
      </c>
      <c r="I362" t="s">
        <v>1926</v>
      </c>
      <c r="J362" t="s">
        <v>1927</v>
      </c>
      <c r="K362">
        <v>880231433</v>
      </c>
      <c r="N362">
        <v>95350</v>
      </c>
      <c r="O362" t="s">
        <v>1926</v>
      </c>
      <c r="P362" t="s">
        <v>1924</v>
      </c>
      <c r="Q362" t="s">
        <v>1924</v>
      </c>
      <c r="R362" t="s">
        <v>1928</v>
      </c>
      <c r="S362" t="s">
        <v>1340</v>
      </c>
      <c r="U362" t="s">
        <v>1340</v>
      </c>
      <c r="V362" t="s">
        <v>1345</v>
      </c>
      <c r="W362">
        <v>2017</v>
      </c>
      <c r="X362">
        <v>2409058</v>
      </c>
      <c r="Y362">
        <v>3515040</v>
      </c>
      <c r="AC362">
        <v>5842906</v>
      </c>
      <c r="AD362">
        <v>6119117</v>
      </c>
      <c r="AF362">
        <v>94835582</v>
      </c>
      <c r="AG362">
        <v>94835582</v>
      </c>
      <c r="AW362">
        <v>171777016</v>
      </c>
      <c r="BX362">
        <v>-63917</v>
      </c>
      <c r="BY362">
        <v>-78487</v>
      </c>
      <c r="BZ362">
        <v>-724859</v>
      </c>
      <c r="CH362">
        <v>-285856</v>
      </c>
      <c r="CW362">
        <v>2685581</v>
      </c>
      <c r="CX362">
        <v>2703588.39</v>
      </c>
      <c r="DB362">
        <v>4940225</v>
      </c>
      <c r="DC362">
        <v>4970489</v>
      </c>
      <c r="DE362">
        <v>81215265</v>
      </c>
      <c r="DF362">
        <v>92781933</v>
      </c>
      <c r="DV362">
        <v>158955040</v>
      </c>
      <c r="ED362">
        <v>17421803</v>
      </c>
      <c r="EE362">
        <v>18162488</v>
      </c>
      <c r="EO362">
        <v>19988312</v>
      </c>
      <c r="EQ362">
        <v>222432</v>
      </c>
      <c r="ER362">
        <v>222432</v>
      </c>
      <c r="ES362">
        <v>124131</v>
      </c>
      <c r="ET362">
        <v>124131</v>
      </c>
      <c r="EU362">
        <v>2208381</v>
      </c>
      <c r="EV362">
        <v>2208381</v>
      </c>
      <c r="FA362">
        <v>4999241</v>
      </c>
      <c r="FT362">
        <v>-68446</v>
      </c>
      <c r="FU362">
        <v>-125713</v>
      </c>
      <c r="FV362">
        <v>-2087367</v>
      </c>
      <c r="GD362">
        <v>-314303</v>
      </c>
      <c r="JC362">
        <v>2548</v>
      </c>
      <c r="JD362">
        <v>2548</v>
      </c>
      <c r="JH362">
        <v>3129</v>
      </c>
      <c r="JI362">
        <v>3129</v>
      </c>
      <c r="JK362">
        <v>28894</v>
      </c>
      <c r="JL362">
        <v>28894</v>
      </c>
      <c r="MI362">
        <v>259919</v>
      </c>
      <c r="MJ362">
        <v>254506.44</v>
      </c>
      <c r="ML362">
        <v>319168</v>
      </c>
      <c r="MM362">
        <v>312521</v>
      </c>
      <c r="MO362">
        <v>2947631</v>
      </c>
      <c r="MP362">
        <v>2886248</v>
      </c>
      <c r="OK362">
        <v>5032</v>
      </c>
      <c r="OL362">
        <v>5032</v>
      </c>
      <c r="OP362">
        <v>6185</v>
      </c>
      <c r="OQ362">
        <v>6185</v>
      </c>
      <c r="OS362">
        <v>57089</v>
      </c>
      <c r="OT362">
        <v>57089</v>
      </c>
      <c r="PI362">
        <v>38523</v>
      </c>
      <c r="PL362">
        <v>20442</v>
      </c>
      <c r="PM362">
        <v>20442</v>
      </c>
      <c r="PQ362">
        <v>25129</v>
      </c>
      <c r="PR362">
        <v>25129</v>
      </c>
      <c r="PT362">
        <v>231934</v>
      </c>
      <c r="PU362">
        <v>231934</v>
      </c>
      <c r="QC362">
        <v>156504</v>
      </c>
      <c r="QF362">
        <v>13876</v>
      </c>
      <c r="QG362">
        <v>13876</v>
      </c>
      <c r="QJ362">
        <v>17058</v>
      </c>
      <c r="QK362">
        <v>17058</v>
      </c>
      <c r="QM362">
        <v>157444</v>
      </c>
      <c r="QN362">
        <v>157444</v>
      </c>
      <c r="QV362">
        <v>106239</v>
      </c>
      <c r="QY362">
        <v>1223</v>
      </c>
      <c r="QZ362">
        <v>1223</v>
      </c>
      <c r="RC362">
        <v>1503</v>
      </c>
      <c r="RD362">
        <v>1503</v>
      </c>
      <c r="RF362">
        <v>13875</v>
      </c>
      <c r="RG362">
        <v>13875</v>
      </c>
      <c r="RO362">
        <v>9362</v>
      </c>
      <c r="RR362">
        <v>19964</v>
      </c>
      <c r="RS362">
        <v>19964</v>
      </c>
      <c r="RV362">
        <v>24542</v>
      </c>
      <c r="RW362">
        <v>24542</v>
      </c>
      <c r="RY362">
        <v>226515</v>
      </c>
      <c r="RZ362">
        <v>226515</v>
      </c>
      <c r="SH362">
        <v>152846</v>
      </c>
      <c r="SK362">
        <v>1903</v>
      </c>
      <c r="SL362">
        <v>1903</v>
      </c>
      <c r="SP362">
        <v>2340</v>
      </c>
      <c r="SQ362">
        <v>2340</v>
      </c>
      <c r="SS362">
        <v>21595</v>
      </c>
      <c r="ST362">
        <v>21595</v>
      </c>
      <c r="TB362">
        <v>14571</v>
      </c>
      <c r="TE362">
        <v>57408</v>
      </c>
      <c r="TF362">
        <v>57408</v>
      </c>
      <c r="TI362">
        <v>70572</v>
      </c>
      <c r="TJ362">
        <v>70572</v>
      </c>
      <c r="TL362">
        <v>651363</v>
      </c>
      <c r="TM362">
        <v>651363</v>
      </c>
      <c r="TU362">
        <v>439522</v>
      </c>
      <c r="TX362">
        <v>276923</v>
      </c>
      <c r="TY362">
        <v>276923</v>
      </c>
      <c r="UC362">
        <v>340421</v>
      </c>
      <c r="UD362">
        <v>340421</v>
      </c>
      <c r="UF362">
        <v>3141984</v>
      </c>
      <c r="UG362">
        <v>3141984</v>
      </c>
      <c r="UQ362">
        <v>2120134</v>
      </c>
      <c r="UT362">
        <v>117872</v>
      </c>
      <c r="UU362">
        <v>117872</v>
      </c>
      <c r="UY362">
        <v>145024</v>
      </c>
      <c r="UZ362">
        <v>145024</v>
      </c>
      <c r="VB362">
        <v>1338525</v>
      </c>
      <c r="VC362">
        <v>1338525</v>
      </c>
      <c r="VO362">
        <v>903204</v>
      </c>
      <c r="WN362">
        <v>73054</v>
      </c>
      <c r="WO362">
        <v>73054</v>
      </c>
      <c r="WS362">
        <v>89707</v>
      </c>
      <c r="WT362">
        <v>89707</v>
      </c>
      <c r="WV362">
        <v>828742</v>
      </c>
      <c r="WW362">
        <v>828742</v>
      </c>
      <c r="XK362">
        <v>642525</v>
      </c>
      <c r="XN362">
        <v>2943</v>
      </c>
      <c r="XO362">
        <v>2943</v>
      </c>
      <c r="XQ362">
        <v>6039</v>
      </c>
      <c r="XR362">
        <v>6039</v>
      </c>
      <c r="XT362">
        <v>72087</v>
      </c>
      <c r="XU362">
        <v>72087</v>
      </c>
      <c r="YG362">
        <v>42042</v>
      </c>
      <c r="ZS362">
        <v>452629</v>
      </c>
      <c r="ZT362">
        <v>452629</v>
      </c>
      <c r="ZX362">
        <v>554097</v>
      </c>
      <c r="ZY362">
        <v>554097</v>
      </c>
      <c r="AAA362">
        <v>5097290</v>
      </c>
      <c r="AAB362">
        <v>5097290</v>
      </c>
      <c r="AAQ362">
        <v>3382130</v>
      </c>
      <c r="ABJ362">
        <v>1204</v>
      </c>
      <c r="ABK362">
        <v>1204</v>
      </c>
      <c r="ABO362">
        <v>223</v>
      </c>
      <c r="ABP362">
        <v>223</v>
      </c>
      <c r="ABR362">
        <v>22</v>
      </c>
      <c r="ABS362">
        <v>22</v>
      </c>
      <c r="ACH362">
        <v>18162</v>
      </c>
      <c r="ACK362">
        <v>1204</v>
      </c>
      <c r="ACL362">
        <v>1204</v>
      </c>
      <c r="ACP362">
        <v>1927</v>
      </c>
      <c r="ACQ362">
        <v>1927</v>
      </c>
      <c r="ACS362">
        <v>13280</v>
      </c>
      <c r="ACT362">
        <v>13280</v>
      </c>
      <c r="ADI362">
        <v>18162</v>
      </c>
      <c r="ADL362">
        <v>223</v>
      </c>
      <c r="ADM362">
        <v>223</v>
      </c>
      <c r="ADO362">
        <v>22</v>
      </c>
      <c r="ADP362">
        <v>22</v>
      </c>
      <c r="AEC362">
        <v>14367</v>
      </c>
      <c r="AED362">
        <v>14367</v>
      </c>
      <c r="AEH362">
        <v>17632</v>
      </c>
      <c r="AEI362">
        <v>17632</v>
      </c>
      <c r="AEK362">
        <v>162829</v>
      </c>
      <c r="AEL362">
        <v>162829</v>
      </c>
      <c r="AFA362">
        <v>109884</v>
      </c>
      <c r="AFD362">
        <v>1197.25</v>
      </c>
      <c r="AFE362">
        <v>1197.25</v>
      </c>
      <c r="AFI362">
        <v>1469.333333</v>
      </c>
      <c r="AFJ362">
        <v>1469.333333</v>
      </c>
      <c r="AFL362">
        <v>13569.083329999999</v>
      </c>
      <c r="AFM362">
        <v>13569.083329999999</v>
      </c>
      <c r="AGB362">
        <v>9157</v>
      </c>
      <c r="AGF362">
        <v>3463272</v>
      </c>
      <c r="AGG362">
        <v>4517941</v>
      </c>
      <c r="AGK362">
        <v>6369324</v>
      </c>
      <c r="AGL362">
        <v>6895742</v>
      </c>
      <c r="AGN362">
        <v>94835582</v>
      </c>
      <c r="AGO362">
        <v>94835582</v>
      </c>
      <c r="AHE362">
        <v>171777016</v>
      </c>
      <c r="AKV362">
        <v>-1054214</v>
      </c>
      <c r="AKW362">
        <v>-1002901</v>
      </c>
      <c r="AKZ362">
        <v>-526418</v>
      </c>
      <c r="ALA362">
        <v>-776625</v>
      </c>
      <c r="ALF362">
        <v>63917</v>
      </c>
      <c r="ALG362">
        <v>63917</v>
      </c>
      <c r="ALI362">
        <v>78487</v>
      </c>
      <c r="ALJ362">
        <v>78487</v>
      </c>
      <c r="ALK362">
        <v>724859</v>
      </c>
      <c r="ALL362">
        <v>724859</v>
      </c>
      <c r="ALS362">
        <v>285856</v>
      </c>
      <c r="AMH362">
        <v>2736057</v>
      </c>
      <c r="AMI362">
        <v>5030123</v>
      </c>
      <c r="AMJ362">
        <v>83561541</v>
      </c>
      <c r="AMR362">
        <v>154038912</v>
      </c>
      <c r="AMT362">
        <v>2736057</v>
      </c>
      <c r="AMX362">
        <v>5030123</v>
      </c>
      <c r="AMZ362">
        <v>92386447</v>
      </c>
      <c r="ANJ362">
        <v>10022217</v>
      </c>
      <c r="ANR362">
        <v>22359203</v>
      </c>
      <c r="ANZ362">
        <v>672636</v>
      </c>
      <c r="AOK362">
        <v>11441165</v>
      </c>
      <c r="AOS362">
        <v>17361684</v>
      </c>
      <c r="APG362">
        <v>713143</v>
      </c>
      <c r="ASJ362">
        <v>195438</v>
      </c>
      <c r="ASR362">
        <v>292199</v>
      </c>
      <c r="ASY362">
        <v>193215</v>
      </c>
      <c r="ATG362">
        <v>266715</v>
      </c>
      <c r="ATK362">
        <v>117157</v>
      </c>
      <c r="ATP362">
        <v>161725</v>
      </c>
      <c r="ATR362">
        <v>53788</v>
      </c>
      <c r="ATS362">
        <v>32468.61</v>
      </c>
      <c r="ATV362">
        <v>98792</v>
      </c>
      <c r="ATW362">
        <v>59634</v>
      </c>
      <c r="ATX362">
        <v>1640372</v>
      </c>
      <c r="ATY362">
        <v>990293</v>
      </c>
      <c r="AUF362">
        <v>3067360</v>
      </c>
      <c r="AUH362">
        <v>3312</v>
      </c>
      <c r="AUI362">
        <v>8894</v>
      </c>
      <c r="AUJ362">
        <v>441548</v>
      </c>
      <c r="AUP362">
        <v>2588780</v>
      </c>
      <c r="AVR362">
        <v>2685581</v>
      </c>
      <c r="AVS362">
        <v>2703588.39</v>
      </c>
      <c r="AVW362">
        <v>4940225</v>
      </c>
      <c r="AVX362">
        <v>4970489</v>
      </c>
      <c r="AVZ362">
        <v>81215265</v>
      </c>
      <c r="AWA362">
        <v>92781933</v>
      </c>
      <c r="AWQ362">
        <v>158955040</v>
      </c>
    </row>
    <row r="363" spans="1:1024 1027:1335" x14ac:dyDescent="0.2">
      <c r="A363">
        <v>42313</v>
      </c>
      <c r="B363" t="s">
        <v>1409</v>
      </c>
      <c r="C363" t="s">
        <v>1921</v>
      </c>
      <c r="F363">
        <f t="shared" si="10"/>
        <v>0</v>
      </c>
      <c r="G363">
        <v>-21536.82</v>
      </c>
      <c r="H363">
        <f t="shared" si="11"/>
        <v>-21536.82</v>
      </c>
      <c r="I363" t="s">
        <v>1409</v>
      </c>
      <c r="K363">
        <v>870455184</v>
      </c>
      <c r="N363">
        <v>68420</v>
      </c>
      <c r="O363" t="s">
        <v>1409</v>
      </c>
      <c r="P363" t="s">
        <v>1924</v>
      </c>
      <c r="Q363" t="s">
        <v>1410</v>
      </c>
      <c r="R363" t="s">
        <v>1411</v>
      </c>
      <c r="S363" t="s">
        <v>1340</v>
      </c>
      <c r="T363" t="s">
        <v>1340</v>
      </c>
      <c r="U363" t="s">
        <v>1340</v>
      </c>
      <c r="V363" t="s">
        <v>1340</v>
      </c>
      <c r="W363">
        <v>2017</v>
      </c>
      <c r="AC363">
        <v>131086</v>
      </c>
      <c r="AD363">
        <v>153457.18</v>
      </c>
      <c r="AF363">
        <v>228080</v>
      </c>
      <c r="AG363">
        <v>218742</v>
      </c>
      <c r="AW363">
        <v>108389</v>
      </c>
      <c r="BY363">
        <v>-6042</v>
      </c>
      <c r="BZ363">
        <v>-9338</v>
      </c>
      <c r="DB363">
        <v>46251.67</v>
      </c>
      <c r="DC363">
        <v>35056</v>
      </c>
      <c r="DE363">
        <v>81782</v>
      </c>
      <c r="DF363">
        <v>85353</v>
      </c>
      <c r="DV363">
        <v>75591.83</v>
      </c>
      <c r="EA363">
        <v>15110</v>
      </c>
      <c r="EB363">
        <v>15110</v>
      </c>
      <c r="ED363">
        <v>14505</v>
      </c>
      <c r="EE363">
        <v>14505</v>
      </c>
      <c r="EO363">
        <v>7260.99</v>
      </c>
      <c r="ML363">
        <v>6374.95</v>
      </c>
      <c r="MM363">
        <v>6374.95</v>
      </c>
      <c r="NC363">
        <v>3793</v>
      </c>
      <c r="OP363">
        <v>8146</v>
      </c>
      <c r="OQ363">
        <v>8146</v>
      </c>
      <c r="PI363">
        <v>3820</v>
      </c>
      <c r="PQ363">
        <v>1161</v>
      </c>
      <c r="PR363">
        <v>1161</v>
      </c>
      <c r="TI363">
        <v>1161</v>
      </c>
      <c r="TJ363">
        <v>1161</v>
      </c>
      <c r="UC363">
        <v>2221</v>
      </c>
      <c r="UD363">
        <v>2221</v>
      </c>
      <c r="UF363">
        <v>800</v>
      </c>
      <c r="UG363">
        <v>800</v>
      </c>
      <c r="ZX363">
        <v>36341</v>
      </c>
      <c r="ZY363">
        <v>36341</v>
      </c>
      <c r="AAA363">
        <v>45686</v>
      </c>
      <c r="AAB363">
        <v>45686</v>
      </c>
      <c r="AAQ363">
        <v>21836</v>
      </c>
      <c r="ABO363">
        <v>13</v>
      </c>
      <c r="ABP363">
        <v>13</v>
      </c>
      <c r="ABR363">
        <v>22</v>
      </c>
      <c r="ABS363">
        <v>22</v>
      </c>
      <c r="ACH363">
        <v>69</v>
      </c>
      <c r="ACP363">
        <v>23</v>
      </c>
      <c r="ACQ363">
        <v>23</v>
      </c>
      <c r="ACS363">
        <v>24</v>
      </c>
      <c r="ACT363">
        <v>24</v>
      </c>
      <c r="ADI363">
        <v>88</v>
      </c>
      <c r="ADL363">
        <v>4</v>
      </c>
      <c r="ADM363">
        <v>4</v>
      </c>
      <c r="ADO363">
        <v>1</v>
      </c>
      <c r="ADP363">
        <v>1</v>
      </c>
      <c r="ADZ363">
        <v>5</v>
      </c>
      <c r="AEH363">
        <v>364</v>
      </c>
      <c r="AEI363">
        <v>364</v>
      </c>
      <c r="AEK363">
        <v>338</v>
      </c>
      <c r="AEL363">
        <v>338</v>
      </c>
      <c r="AFA363">
        <v>1203</v>
      </c>
      <c r="AFI363">
        <v>30.333333329999999</v>
      </c>
      <c r="AFJ363">
        <v>30.333333329999999</v>
      </c>
      <c r="AFL363">
        <v>28.166666670000001</v>
      </c>
      <c r="AFM363">
        <v>28.166666670000001</v>
      </c>
      <c r="AGB363">
        <v>100.25</v>
      </c>
      <c r="AGE363">
        <v>15304</v>
      </c>
      <c r="AGK363">
        <v>181036</v>
      </c>
      <c r="AGL363">
        <v>174994</v>
      </c>
      <c r="AGN363">
        <v>228080</v>
      </c>
      <c r="AGO363">
        <v>218742</v>
      </c>
      <c r="AHE363">
        <v>108389</v>
      </c>
      <c r="AKZ363">
        <v>-49950</v>
      </c>
      <c r="ALA363">
        <v>-21536.82</v>
      </c>
      <c r="ALI363">
        <v>6042</v>
      </c>
      <c r="ALJ363">
        <v>6042</v>
      </c>
      <c r="ALK363">
        <v>9338</v>
      </c>
      <c r="ALL363">
        <v>9338</v>
      </c>
      <c r="AMI363">
        <v>46251.67</v>
      </c>
      <c r="AMJ363">
        <v>81782</v>
      </c>
      <c r="AMR363">
        <v>75591.83</v>
      </c>
      <c r="AMX363">
        <v>35056</v>
      </c>
      <c r="AMZ363">
        <v>85353</v>
      </c>
      <c r="ANI363">
        <v>-235544</v>
      </c>
      <c r="AOJ363">
        <v>-235544</v>
      </c>
      <c r="AVW363">
        <v>46251.67</v>
      </c>
      <c r="AVX363">
        <v>35056</v>
      </c>
      <c r="AVZ363">
        <v>81782</v>
      </c>
      <c r="AWA363">
        <v>85353</v>
      </c>
      <c r="AWQ363">
        <v>75591.83</v>
      </c>
    </row>
    <row r="364" spans="1:1024 1027:1335" x14ac:dyDescent="0.2">
      <c r="A364">
        <v>60156</v>
      </c>
      <c r="B364" t="s">
        <v>1442</v>
      </c>
      <c r="C364" t="s">
        <v>1921</v>
      </c>
      <c r="D364">
        <v>1775925.9</v>
      </c>
      <c r="E364">
        <v>113626.18</v>
      </c>
      <c r="F364">
        <f t="shared" si="10"/>
        <v>1889552.0799999998</v>
      </c>
      <c r="G364">
        <v>-439987.99</v>
      </c>
      <c r="H364">
        <f t="shared" si="11"/>
        <v>-439987.99</v>
      </c>
      <c r="I364" t="s">
        <v>1498</v>
      </c>
      <c r="J364" t="s">
        <v>1444</v>
      </c>
      <c r="K364">
        <v>841017384</v>
      </c>
      <c r="L364">
        <v>68927</v>
      </c>
      <c r="M364">
        <v>671</v>
      </c>
      <c r="N364">
        <v>95473</v>
      </c>
      <c r="O364" t="s">
        <v>1498</v>
      </c>
      <c r="P364" t="s">
        <v>1924</v>
      </c>
      <c r="Q364" t="s">
        <v>1480</v>
      </c>
      <c r="R364" t="s">
        <v>1499</v>
      </c>
      <c r="S364" t="s">
        <v>1340</v>
      </c>
      <c r="U364" t="s">
        <v>1340</v>
      </c>
      <c r="V364" t="s">
        <v>1340</v>
      </c>
      <c r="W364">
        <v>2017</v>
      </c>
      <c r="X364">
        <v>110939831</v>
      </c>
      <c r="Y364">
        <v>110883888.5</v>
      </c>
      <c r="AC364">
        <v>1447805</v>
      </c>
      <c r="AD364">
        <v>1220864.3899999999</v>
      </c>
      <c r="AF364">
        <v>12744080</v>
      </c>
      <c r="AG364">
        <v>12746524.34</v>
      </c>
      <c r="AW364">
        <v>126874</v>
      </c>
      <c r="CW364">
        <v>99508450</v>
      </c>
      <c r="CX364">
        <v>105393270.59999999</v>
      </c>
      <c r="DB364">
        <v>900865</v>
      </c>
      <c r="DC364">
        <v>859305.44200000004</v>
      </c>
      <c r="DE364">
        <v>9693338</v>
      </c>
      <c r="DF364">
        <v>9353489.7980000004</v>
      </c>
      <c r="DU364">
        <v>164</v>
      </c>
      <c r="DV364">
        <v>83948</v>
      </c>
      <c r="DX364">
        <v>22545047</v>
      </c>
      <c r="DY364">
        <v>20248564.870000001</v>
      </c>
      <c r="EA364">
        <v>173732</v>
      </c>
      <c r="EB364">
        <v>159918.03</v>
      </c>
      <c r="ED364">
        <v>1507292</v>
      </c>
      <c r="EE364">
        <v>1366950.74</v>
      </c>
      <c r="EQ364">
        <v>2580251</v>
      </c>
      <c r="ER364">
        <v>2520282.5499999998</v>
      </c>
      <c r="ES364">
        <v>28839</v>
      </c>
      <c r="ET364">
        <v>26208.86</v>
      </c>
      <c r="EU364">
        <v>240084</v>
      </c>
      <c r="EV364">
        <v>225133.55</v>
      </c>
      <c r="FT364">
        <v>-97457</v>
      </c>
      <c r="GG364">
        <v>-14657</v>
      </c>
      <c r="GH364">
        <v>-164226</v>
      </c>
      <c r="IE364">
        <v>932017.11</v>
      </c>
      <c r="IF364">
        <v>-2432557.4300000002</v>
      </c>
      <c r="II364">
        <v>83306.895350000006</v>
      </c>
      <c r="IJ364">
        <v>76530.039770000003</v>
      </c>
      <c r="IL364">
        <v>523898.79470000003</v>
      </c>
      <c r="IM364">
        <v>498419.163</v>
      </c>
      <c r="IY364">
        <v>-56</v>
      </c>
      <c r="IZ364">
        <v>138672</v>
      </c>
      <c r="JB364">
        <v>38241</v>
      </c>
      <c r="JC364">
        <v>59465.89</v>
      </c>
      <c r="JD364">
        <v>59465.89</v>
      </c>
      <c r="JH364">
        <v>920.10465269999997</v>
      </c>
      <c r="JI364">
        <v>920.10465269999997</v>
      </c>
      <c r="JK364">
        <v>7446.2053470000001</v>
      </c>
      <c r="JL364">
        <v>7446.2053470000001</v>
      </c>
      <c r="LH364">
        <v>-321061.75</v>
      </c>
      <c r="LI364">
        <v>-335469.15999999997</v>
      </c>
      <c r="LM364">
        <v>11843.34</v>
      </c>
      <c r="LN364">
        <v>11059.77305</v>
      </c>
      <c r="LP364">
        <v>74869.789999999994</v>
      </c>
      <c r="LQ364">
        <v>71795.106950000001</v>
      </c>
      <c r="ME364">
        <v>-8</v>
      </c>
      <c r="MF364">
        <v>19698.400000000001</v>
      </c>
      <c r="MH364">
        <v>5143</v>
      </c>
      <c r="MI364">
        <v>3879226.75</v>
      </c>
      <c r="MJ364">
        <v>3879226.75</v>
      </c>
      <c r="ML364">
        <v>54008.66</v>
      </c>
      <c r="MM364">
        <v>54008.66</v>
      </c>
      <c r="MO364">
        <v>446652.21</v>
      </c>
      <c r="MP364">
        <v>446652.21</v>
      </c>
      <c r="NC364">
        <v>4440.6000000000004</v>
      </c>
      <c r="OK364">
        <v>21466</v>
      </c>
      <c r="OL364">
        <v>3173247.861</v>
      </c>
      <c r="OP364">
        <v>183</v>
      </c>
      <c r="OQ364">
        <v>2151.6819059999998</v>
      </c>
      <c r="OS364">
        <v>416</v>
      </c>
      <c r="OT364">
        <v>441.15809380000002</v>
      </c>
      <c r="PK364">
        <v>265</v>
      </c>
      <c r="PL364">
        <v>362511</v>
      </c>
      <c r="PM364">
        <v>362511</v>
      </c>
      <c r="PQ364">
        <v>5799</v>
      </c>
      <c r="PR364">
        <v>5799</v>
      </c>
      <c r="PT364">
        <v>45243</v>
      </c>
      <c r="PU364">
        <v>45243</v>
      </c>
      <c r="QE364">
        <v>104088</v>
      </c>
      <c r="QF364">
        <v>123363</v>
      </c>
      <c r="QG364">
        <v>123363</v>
      </c>
      <c r="QJ364">
        <v>2034</v>
      </c>
      <c r="QK364">
        <v>2034</v>
      </c>
      <c r="QM364">
        <v>15520</v>
      </c>
      <c r="QN364">
        <v>15520</v>
      </c>
      <c r="QX364">
        <v>65951</v>
      </c>
      <c r="QY364">
        <v>203109</v>
      </c>
      <c r="QZ364">
        <v>203109</v>
      </c>
      <c r="RC364">
        <v>3348</v>
      </c>
      <c r="RD364">
        <v>3348</v>
      </c>
      <c r="RF364">
        <v>25787</v>
      </c>
      <c r="RG364">
        <v>25787</v>
      </c>
      <c r="RQ364">
        <v>90622</v>
      </c>
      <c r="RR364">
        <v>416696</v>
      </c>
      <c r="RS364">
        <v>416696</v>
      </c>
      <c r="RV364">
        <v>10431</v>
      </c>
      <c r="RW364">
        <v>10431</v>
      </c>
      <c r="RY364">
        <v>9537</v>
      </c>
      <c r="RZ364">
        <v>9537</v>
      </c>
      <c r="SJ364">
        <v>38729</v>
      </c>
      <c r="SK364">
        <v>431247</v>
      </c>
      <c r="SL364">
        <v>431247</v>
      </c>
      <c r="SP364">
        <v>5093</v>
      </c>
      <c r="SQ364">
        <v>5093</v>
      </c>
      <c r="SS364">
        <v>36637</v>
      </c>
      <c r="ST364">
        <v>36637</v>
      </c>
      <c r="TD364">
        <v>47672</v>
      </c>
      <c r="TE364">
        <v>1536926</v>
      </c>
      <c r="TF364">
        <v>1536926</v>
      </c>
      <c r="TI364">
        <v>26705</v>
      </c>
      <c r="TJ364">
        <v>26705</v>
      </c>
      <c r="TL364">
        <v>132724</v>
      </c>
      <c r="TM364">
        <v>132724</v>
      </c>
      <c r="TW364">
        <v>347062</v>
      </c>
      <c r="TX364">
        <v>766764</v>
      </c>
      <c r="TY364">
        <v>766764</v>
      </c>
      <c r="UC364">
        <v>12932</v>
      </c>
      <c r="UD364">
        <v>12932</v>
      </c>
      <c r="UF364">
        <v>70976</v>
      </c>
      <c r="UG364">
        <v>70976</v>
      </c>
      <c r="US364">
        <v>45878</v>
      </c>
      <c r="UT364">
        <v>1272176</v>
      </c>
      <c r="UU364">
        <v>1272176</v>
      </c>
      <c r="UY364">
        <v>21396</v>
      </c>
      <c r="UZ364">
        <v>21396</v>
      </c>
      <c r="VB364">
        <v>144814</v>
      </c>
      <c r="VC364">
        <v>144814</v>
      </c>
      <c r="VO364">
        <v>1</v>
      </c>
      <c r="VQ364">
        <v>153385</v>
      </c>
      <c r="VR364">
        <v>591819</v>
      </c>
      <c r="VS364">
        <v>591819</v>
      </c>
      <c r="VV364">
        <v>28460</v>
      </c>
      <c r="VW364">
        <v>28460</v>
      </c>
      <c r="VY364">
        <v>64554</v>
      </c>
      <c r="VZ364">
        <v>64554</v>
      </c>
      <c r="WK364">
        <v>4</v>
      </c>
      <c r="WM364">
        <v>20290</v>
      </c>
      <c r="WN364">
        <v>1065390</v>
      </c>
      <c r="WO364">
        <v>1065390</v>
      </c>
      <c r="WS364">
        <v>85497</v>
      </c>
      <c r="WT364">
        <v>85497</v>
      </c>
      <c r="WV364">
        <v>353225</v>
      </c>
      <c r="WW364">
        <v>353225</v>
      </c>
      <c r="XM364">
        <v>30695</v>
      </c>
      <c r="YZ364">
        <v>227200.0888</v>
      </c>
      <c r="ZD364">
        <v>5591.7406209999999</v>
      </c>
      <c r="ZG364">
        <v>28529.156630000001</v>
      </c>
      <c r="ZS364">
        <v>6007907</v>
      </c>
      <c r="ZT364">
        <v>6007907</v>
      </c>
      <c r="ZX364">
        <v>101588</v>
      </c>
      <c r="ZY364">
        <v>101588</v>
      </c>
      <c r="AAA364">
        <v>517775</v>
      </c>
      <c r="AAB364">
        <v>517775</v>
      </c>
      <c r="AAQ364">
        <v>-364062</v>
      </c>
      <c r="AAS364">
        <v>923809</v>
      </c>
      <c r="ABI364">
        <v>1599414</v>
      </c>
      <c r="ABJ364">
        <v>14701</v>
      </c>
      <c r="ABK364">
        <v>14701</v>
      </c>
      <c r="ABO364">
        <v>302</v>
      </c>
      <c r="ABP364">
        <v>302</v>
      </c>
      <c r="ABR364">
        <v>1674</v>
      </c>
      <c r="ABS364">
        <v>1674</v>
      </c>
      <c r="ACH364">
        <v>193</v>
      </c>
      <c r="ACJ364">
        <v>1973</v>
      </c>
      <c r="ACK364">
        <v>21893</v>
      </c>
      <c r="ACL364">
        <v>21893</v>
      </c>
      <c r="ACP364">
        <v>450</v>
      </c>
      <c r="ACQ364">
        <v>450</v>
      </c>
      <c r="ACS364">
        <v>2946</v>
      </c>
      <c r="ACT364">
        <v>2946</v>
      </c>
      <c r="ADI364">
        <v>247</v>
      </c>
      <c r="ADK364">
        <v>3690</v>
      </c>
      <c r="ADL364">
        <v>150</v>
      </c>
      <c r="ADM364">
        <v>150</v>
      </c>
      <c r="ADO364">
        <v>30</v>
      </c>
      <c r="ADP364">
        <v>30</v>
      </c>
      <c r="AEB364">
        <v>3</v>
      </c>
      <c r="AEC364">
        <v>293840</v>
      </c>
      <c r="AED364">
        <v>293840</v>
      </c>
      <c r="AEH364">
        <v>4634</v>
      </c>
      <c r="AEI364">
        <v>4634</v>
      </c>
      <c r="AEK364">
        <v>36181</v>
      </c>
      <c r="AEL364">
        <v>36181</v>
      </c>
      <c r="AFA364">
        <v>3249</v>
      </c>
      <c r="AFC364">
        <v>44178</v>
      </c>
      <c r="AFD364">
        <v>24486.666669999999</v>
      </c>
      <c r="AFE364">
        <v>24486.666669999999</v>
      </c>
      <c r="AFI364">
        <v>386.16666670000001</v>
      </c>
      <c r="AFJ364">
        <v>386.16666670000001</v>
      </c>
      <c r="AFL364">
        <v>3015.083333</v>
      </c>
      <c r="AFM364">
        <v>3015.083333</v>
      </c>
      <c r="AGB364">
        <v>270.75</v>
      </c>
      <c r="AGD364">
        <v>3681.5</v>
      </c>
      <c r="AGE364">
        <v>345752</v>
      </c>
      <c r="AGF364">
        <v>110939831</v>
      </c>
      <c r="AGG364">
        <v>108994336.40000001</v>
      </c>
      <c r="AGK364">
        <v>1447805</v>
      </c>
      <c r="AGL364">
        <v>1660852.38</v>
      </c>
      <c r="AGN364">
        <v>12744080</v>
      </c>
      <c r="AGO364">
        <v>12746524.34</v>
      </c>
      <c r="AHE364">
        <v>126874</v>
      </c>
      <c r="AIR364">
        <v>7244</v>
      </c>
      <c r="AJI364">
        <v>1</v>
      </c>
      <c r="AJU364">
        <v>1</v>
      </c>
      <c r="AKW364">
        <v>1889552.08</v>
      </c>
      <c r="ALA364">
        <v>-439987.99</v>
      </c>
      <c r="AME364">
        <v>60600500.170000002</v>
      </c>
      <c r="AMH364">
        <v>92451471</v>
      </c>
      <c r="AMI364">
        <v>870775</v>
      </c>
      <c r="AMJ364">
        <v>9055130</v>
      </c>
      <c r="AMQ364">
        <v>164</v>
      </c>
      <c r="AMR364">
        <v>60938</v>
      </c>
      <c r="AMT364">
        <v>103823366.59999999</v>
      </c>
      <c r="AMX364">
        <v>804095.57499999995</v>
      </c>
      <c r="AMZ364">
        <v>9016659.1899999995</v>
      </c>
      <c r="ANH364">
        <v>12341440</v>
      </c>
      <c r="ANI364">
        <v>173685</v>
      </c>
      <c r="ANJ364">
        <v>1019480</v>
      </c>
      <c r="ANR364">
        <v>23010</v>
      </c>
      <c r="ANT364">
        <v>1881456.3019999999</v>
      </c>
      <c r="ANX364">
        <v>23716.577000000001</v>
      </c>
      <c r="ANZ364">
        <v>145587.79800000001</v>
      </c>
      <c r="AOI364">
        <v>5214490</v>
      </c>
      <c r="AOJ364">
        <v>161561</v>
      </c>
      <c r="AOK364">
        <v>558062</v>
      </c>
      <c r="AQT364">
        <v>7244</v>
      </c>
      <c r="ARI364">
        <v>1</v>
      </c>
      <c r="ARW364">
        <v>1</v>
      </c>
      <c r="ASD364">
        <v>242206</v>
      </c>
      <c r="ASE364">
        <v>58662.06</v>
      </c>
      <c r="ASH364">
        <v>2958</v>
      </c>
      <c r="ASI364">
        <v>440.56</v>
      </c>
      <c r="ASJ364">
        <v>6317</v>
      </c>
      <c r="ASK364">
        <v>299.97000000000003</v>
      </c>
      <c r="AST364">
        <v>103282</v>
      </c>
      <c r="ASU364">
        <v>2874.54</v>
      </c>
      <c r="ASW364">
        <v>1520</v>
      </c>
      <c r="ASY364">
        <v>7748</v>
      </c>
      <c r="ATI364">
        <v>54707</v>
      </c>
      <c r="ATJ364">
        <v>2080</v>
      </c>
      <c r="ATK364">
        <v>16022</v>
      </c>
      <c r="ATR364">
        <v>1409415</v>
      </c>
      <c r="ATS364">
        <v>373088.94</v>
      </c>
      <c r="ATV364">
        <v>12295</v>
      </c>
      <c r="ATW364">
        <v>3605.06</v>
      </c>
      <c r="ATX364">
        <v>95726</v>
      </c>
      <c r="ATY364">
        <v>30015.77</v>
      </c>
      <c r="AUH364">
        <v>1048663</v>
      </c>
      <c r="AUI364">
        <v>5962</v>
      </c>
      <c r="AUJ364">
        <v>110247</v>
      </c>
      <c r="AVJ364">
        <v>14657</v>
      </c>
      <c r="AVK364">
        <v>34657.79</v>
      </c>
      <c r="AVM364">
        <v>164226</v>
      </c>
      <c r="AVN364">
        <v>220958.61</v>
      </c>
      <c r="AVR364">
        <v>99508450</v>
      </c>
      <c r="AVS364">
        <v>105393270.59999999</v>
      </c>
      <c r="AVW364">
        <v>900865</v>
      </c>
      <c r="AVX364">
        <v>859305.44200000004</v>
      </c>
      <c r="AVZ364">
        <v>9693338</v>
      </c>
      <c r="AWA364">
        <v>9353489.7980000004</v>
      </c>
      <c r="AWP364">
        <v>164</v>
      </c>
      <c r="AWQ364">
        <v>83948</v>
      </c>
      <c r="AXE364">
        <v>5651</v>
      </c>
      <c r="AXF364">
        <v>5651</v>
      </c>
      <c r="AXH364">
        <v>109</v>
      </c>
      <c r="AXI364">
        <v>109</v>
      </c>
      <c r="AXK364">
        <v>927</v>
      </c>
      <c r="AXL364">
        <v>927</v>
      </c>
    </row>
    <row r="365" spans="1:1024 1027:1335" x14ac:dyDescent="0.2">
      <c r="A365">
        <v>68524</v>
      </c>
      <c r="B365" t="s">
        <v>1920</v>
      </c>
      <c r="C365" t="s">
        <v>1921</v>
      </c>
      <c r="F365">
        <f t="shared" si="10"/>
        <v>0</v>
      </c>
      <c r="G365">
        <v>-29878.1</v>
      </c>
      <c r="H365">
        <f t="shared" si="11"/>
        <v>-29878.1</v>
      </c>
      <c r="I365" t="s">
        <v>1929</v>
      </c>
      <c r="J365" t="s">
        <v>1923</v>
      </c>
      <c r="K365">
        <v>880193357</v>
      </c>
      <c r="M365">
        <v>2418</v>
      </c>
      <c r="N365">
        <v>11079</v>
      </c>
      <c r="O365" t="s">
        <v>1929</v>
      </c>
      <c r="P365" t="s">
        <v>1924</v>
      </c>
      <c r="Q365" t="s">
        <v>1924</v>
      </c>
      <c r="R365" t="s">
        <v>1925</v>
      </c>
      <c r="S365" t="s">
        <v>1340</v>
      </c>
      <c r="U365" t="s">
        <v>1340</v>
      </c>
      <c r="V365" t="s">
        <v>1340</v>
      </c>
      <c r="W365">
        <v>2017</v>
      </c>
      <c r="AC365">
        <v>596166</v>
      </c>
      <c r="AD365">
        <v>698847</v>
      </c>
      <c r="AF365">
        <v>13446021</v>
      </c>
      <c r="AG365">
        <v>13810207</v>
      </c>
      <c r="AW365">
        <v>768228</v>
      </c>
      <c r="BY365">
        <v>-27377</v>
      </c>
      <c r="BZ365">
        <v>-617464</v>
      </c>
      <c r="DB365">
        <v>685468</v>
      </c>
      <c r="DC365">
        <v>655237</v>
      </c>
      <c r="DE365">
        <v>8921550</v>
      </c>
      <c r="DF365">
        <v>10301395</v>
      </c>
      <c r="DV365">
        <v>615872</v>
      </c>
      <c r="EA365">
        <v>82152</v>
      </c>
      <c r="EB365">
        <v>23848</v>
      </c>
      <c r="ED365">
        <v>1852872</v>
      </c>
      <c r="EE365">
        <v>1934084</v>
      </c>
      <c r="ES365">
        <v>4053</v>
      </c>
      <c r="ET365">
        <v>8353</v>
      </c>
      <c r="EU365">
        <v>91403</v>
      </c>
      <c r="EV365">
        <v>126012</v>
      </c>
      <c r="FU365">
        <v>-14187</v>
      </c>
      <c r="FV365">
        <v>-319982</v>
      </c>
      <c r="GG365">
        <v>112000</v>
      </c>
      <c r="GH365">
        <v>-1983000</v>
      </c>
      <c r="II365">
        <v>174</v>
      </c>
      <c r="IJ365">
        <v>174</v>
      </c>
      <c r="IL365">
        <v>3928</v>
      </c>
      <c r="IM365">
        <v>3928</v>
      </c>
      <c r="LM365">
        <v>125</v>
      </c>
      <c r="LN365">
        <v>125</v>
      </c>
      <c r="LP365">
        <v>2819</v>
      </c>
      <c r="LQ365">
        <v>2819</v>
      </c>
      <c r="ML365">
        <v>20966</v>
      </c>
      <c r="MM365">
        <v>24752</v>
      </c>
      <c r="MO365">
        <v>472874</v>
      </c>
      <c r="MP365">
        <v>469088</v>
      </c>
      <c r="OP365">
        <v>2086</v>
      </c>
      <c r="OQ365">
        <v>2082</v>
      </c>
      <c r="OS365">
        <v>47052</v>
      </c>
      <c r="OT365">
        <v>47056</v>
      </c>
      <c r="PQ365">
        <v>4731</v>
      </c>
      <c r="PR365">
        <v>4167</v>
      </c>
      <c r="PT365">
        <v>93603</v>
      </c>
      <c r="PU365">
        <v>94167</v>
      </c>
      <c r="QJ365">
        <v>2519</v>
      </c>
      <c r="QK365">
        <v>2514</v>
      </c>
      <c r="QM365">
        <v>56809</v>
      </c>
      <c r="QN365">
        <v>56814</v>
      </c>
      <c r="RC365">
        <v>3016</v>
      </c>
      <c r="RD365">
        <v>3011</v>
      </c>
      <c r="RF365">
        <v>68029</v>
      </c>
      <c r="RG365">
        <v>68034</v>
      </c>
      <c r="RV365">
        <v>2745</v>
      </c>
      <c r="RW365">
        <v>2601</v>
      </c>
      <c r="RY365">
        <v>58632</v>
      </c>
      <c r="RZ365">
        <v>58776</v>
      </c>
      <c r="SP365">
        <v>2517</v>
      </c>
      <c r="SQ365">
        <v>2512</v>
      </c>
      <c r="SS365">
        <v>56767</v>
      </c>
      <c r="ST365">
        <v>56772</v>
      </c>
      <c r="TI365">
        <v>15528</v>
      </c>
      <c r="TJ365">
        <v>14805</v>
      </c>
      <c r="TL365">
        <v>333840</v>
      </c>
      <c r="TM365">
        <v>334563</v>
      </c>
      <c r="UC365">
        <v>3359</v>
      </c>
      <c r="UD365">
        <v>3359</v>
      </c>
      <c r="UF365">
        <v>75771</v>
      </c>
      <c r="UG365">
        <v>75771</v>
      </c>
      <c r="UY365">
        <v>4257</v>
      </c>
      <c r="UZ365">
        <v>4257</v>
      </c>
      <c r="VB365">
        <v>96004</v>
      </c>
      <c r="VC365">
        <v>96004</v>
      </c>
      <c r="VV365">
        <v>15202</v>
      </c>
      <c r="VW365">
        <v>15202</v>
      </c>
      <c r="VY365">
        <v>342875</v>
      </c>
      <c r="VZ365">
        <v>342875</v>
      </c>
      <c r="WS365">
        <v>13467</v>
      </c>
      <c r="WT365">
        <v>13467</v>
      </c>
      <c r="WV365">
        <v>303728</v>
      </c>
      <c r="WW365">
        <v>303728</v>
      </c>
      <c r="XQ365">
        <v>22941</v>
      </c>
      <c r="XR365">
        <v>22941</v>
      </c>
      <c r="XT365">
        <v>260464</v>
      </c>
      <c r="XU365">
        <v>260464</v>
      </c>
      <c r="ZX365">
        <v>12436</v>
      </c>
      <c r="ZY365">
        <v>12436</v>
      </c>
      <c r="AAA365">
        <v>296866</v>
      </c>
      <c r="AAB365">
        <v>296866</v>
      </c>
      <c r="ABO365">
        <v>83</v>
      </c>
      <c r="ABP365">
        <v>82</v>
      </c>
      <c r="ABR365">
        <v>1526</v>
      </c>
      <c r="ABS365">
        <v>1527</v>
      </c>
      <c r="ACP365">
        <v>164</v>
      </c>
      <c r="ACQ365">
        <v>163</v>
      </c>
      <c r="ACS365">
        <v>2578</v>
      </c>
      <c r="ACT365">
        <v>2579</v>
      </c>
      <c r="ADL365">
        <v>53</v>
      </c>
      <c r="ADM365">
        <v>53</v>
      </c>
      <c r="ADO365">
        <v>29</v>
      </c>
      <c r="ADP365">
        <v>29</v>
      </c>
      <c r="AEH365">
        <v>1357</v>
      </c>
      <c r="AEI365">
        <v>1355</v>
      </c>
      <c r="AEK365">
        <v>30606</v>
      </c>
      <c r="AEL365">
        <v>30619</v>
      </c>
      <c r="AFI365">
        <v>113.08333330000001</v>
      </c>
      <c r="AFJ365">
        <v>112.91666669999999</v>
      </c>
      <c r="AFL365">
        <v>2550.5</v>
      </c>
      <c r="AFM365">
        <v>2551.583333</v>
      </c>
      <c r="AGK365">
        <v>596166</v>
      </c>
      <c r="AGL365">
        <v>728725</v>
      </c>
      <c r="AGN365">
        <v>13446021</v>
      </c>
      <c r="AGO365">
        <v>13810207</v>
      </c>
      <c r="AHE365">
        <v>768228</v>
      </c>
      <c r="ALA365">
        <v>-29878</v>
      </c>
      <c r="AMI365">
        <v>1726795</v>
      </c>
      <c r="AMJ365">
        <v>10002226</v>
      </c>
      <c r="AMR365">
        <v>674644</v>
      </c>
      <c r="AMX365">
        <v>641940</v>
      </c>
      <c r="AMZ365">
        <v>9947742</v>
      </c>
      <c r="ANI365">
        <v>101240</v>
      </c>
      <c r="ANJ365">
        <v>2283393</v>
      </c>
      <c r="ANR365">
        <v>33618</v>
      </c>
      <c r="ANX365">
        <v>20375</v>
      </c>
      <c r="ANZ365">
        <v>460419</v>
      </c>
      <c r="AOJ365">
        <v>1400305</v>
      </c>
      <c r="AOK365">
        <v>3431841</v>
      </c>
      <c r="AOS365">
        <v>92390</v>
      </c>
      <c r="ATV365">
        <v>28049</v>
      </c>
      <c r="ATW365">
        <v>7078</v>
      </c>
      <c r="ATX365">
        <v>632629</v>
      </c>
      <c r="ATY365">
        <v>106766</v>
      </c>
      <c r="AUI365">
        <v>285787</v>
      </c>
      <c r="AUJ365">
        <v>700401</v>
      </c>
      <c r="AVW365">
        <v>685468</v>
      </c>
      <c r="AVX365">
        <v>655237</v>
      </c>
      <c r="AVZ365">
        <v>8921550</v>
      </c>
      <c r="AWA365">
        <v>10301395</v>
      </c>
      <c r="AWQ365">
        <v>615872</v>
      </c>
    </row>
    <row r="366" spans="1:1024 1027:1335" x14ac:dyDescent="0.2">
      <c r="A366">
        <v>74222</v>
      </c>
      <c r="B366" t="s">
        <v>1350</v>
      </c>
      <c r="C366" t="s">
        <v>1921</v>
      </c>
      <c r="F366">
        <f t="shared" si="10"/>
        <v>0</v>
      </c>
      <c r="G366">
        <v>571308.18000000005</v>
      </c>
      <c r="H366">
        <f t="shared" si="11"/>
        <v>571308.18000000005</v>
      </c>
    </row>
    <row r="367" spans="1:1024 1027:1335" x14ac:dyDescent="0.2">
      <c r="A367">
        <v>83198</v>
      </c>
      <c r="B367" t="s">
        <v>1350</v>
      </c>
      <c r="C367" t="s">
        <v>1921</v>
      </c>
      <c r="D367">
        <v>13134965.710000001</v>
      </c>
      <c r="E367">
        <v>-69448.78</v>
      </c>
      <c r="F367">
        <f t="shared" si="10"/>
        <v>13065516.930000002</v>
      </c>
      <c r="G367">
        <v>4088798.5</v>
      </c>
      <c r="H367">
        <f t="shared" si="11"/>
        <v>4088798.5</v>
      </c>
      <c r="I367" t="s">
        <v>1930</v>
      </c>
      <c r="J367" t="s">
        <v>1358</v>
      </c>
      <c r="K367">
        <v>940734860</v>
      </c>
      <c r="L367">
        <v>7370</v>
      </c>
      <c r="M367">
        <v>707</v>
      </c>
      <c r="N367">
        <v>71420</v>
      </c>
      <c r="O367" t="s">
        <v>1930</v>
      </c>
      <c r="P367" t="s">
        <v>1924</v>
      </c>
      <c r="Q367" t="s">
        <v>1924</v>
      </c>
      <c r="R367" t="s">
        <v>1931</v>
      </c>
      <c r="S367" t="s">
        <v>1340</v>
      </c>
      <c r="U367" t="s">
        <v>1340</v>
      </c>
      <c r="V367" t="s">
        <v>1340</v>
      </c>
      <c r="W367">
        <v>2017</v>
      </c>
      <c r="X367">
        <v>116074885.09999999</v>
      </c>
      <c r="Y367">
        <v>114700523.3</v>
      </c>
      <c r="AC367">
        <v>123154475.59999999</v>
      </c>
      <c r="AD367">
        <v>124401225</v>
      </c>
      <c r="AF367">
        <v>152015192</v>
      </c>
      <c r="AG367">
        <v>152474065.30000001</v>
      </c>
      <c r="AW367">
        <v>4078359.63</v>
      </c>
      <c r="BX367">
        <v>44526.879999999997</v>
      </c>
      <c r="BY367">
        <v>18632.96</v>
      </c>
      <c r="BZ367">
        <v>199026.56</v>
      </c>
      <c r="CJ367">
        <v>91118.49</v>
      </c>
      <c r="CK367">
        <v>32154.05</v>
      </c>
      <c r="CL367">
        <v>51428.63</v>
      </c>
      <c r="CW367">
        <v>87359402.819999993</v>
      </c>
      <c r="CX367">
        <v>87538146.129999995</v>
      </c>
      <c r="DB367">
        <v>84203505.180000007</v>
      </c>
      <c r="DC367">
        <v>85197356.420000002</v>
      </c>
      <c r="DE367">
        <v>120861157.8</v>
      </c>
      <c r="DF367">
        <v>119682710.7</v>
      </c>
      <c r="DV367">
        <v>2507491</v>
      </c>
      <c r="DX367">
        <v>23469748.559999999</v>
      </c>
      <c r="DY367">
        <v>23309132.260000002</v>
      </c>
      <c r="EA367">
        <v>21341517.07</v>
      </c>
      <c r="EB367">
        <v>21079298.870000001</v>
      </c>
      <c r="ED367">
        <v>29103255.969999999</v>
      </c>
      <c r="EE367">
        <v>29342182.75</v>
      </c>
      <c r="EQ367">
        <v>5736662.5800000001</v>
      </c>
      <c r="ER367">
        <v>6117611.9000000004</v>
      </c>
      <c r="ES367">
        <v>5676357.4000000004</v>
      </c>
      <c r="ET367">
        <v>5758430.54</v>
      </c>
      <c r="EU367">
        <v>7223900.8200000003</v>
      </c>
      <c r="EV367">
        <v>7500183.9900000002</v>
      </c>
      <c r="FD367">
        <v>-3.07</v>
      </c>
      <c r="FI367">
        <v>3.07</v>
      </c>
      <c r="FT367">
        <v>-3686278.62</v>
      </c>
      <c r="FV367">
        <v>-59579.85</v>
      </c>
      <c r="GD367">
        <v>-25124</v>
      </c>
      <c r="GP367">
        <v>3293849.48</v>
      </c>
      <c r="GW367">
        <v>2727488.66</v>
      </c>
      <c r="HD367">
        <v>3093539.22</v>
      </c>
      <c r="IE367">
        <v>6794954.1299999999</v>
      </c>
      <c r="IF367">
        <v>6794954.1299999999</v>
      </c>
      <c r="II367">
        <v>6701761.7199999997</v>
      </c>
      <c r="IJ367">
        <v>6701761.7199999997</v>
      </c>
      <c r="IL367">
        <v>4206342.57</v>
      </c>
      <c r="IM367">
        <v>4206342.57</v>
      </c>
      <c r="IZ367">
        <v>442020.34</v>
      </c>
      <c r="JA367">
        <v>26.6</v>
      </c>
      <c r="JC367">
        <v>58409.25</v>
      </c>
      <c r="JD367">
        <v>58409.25</v>
      </c>
      <c r="JH367">
        <v>67989.100000000006</v>
      </c>
      <c r="JI367">
        <v>67989.100000000006</v>
      </c>
      <c r="JK367">
        <v>82500.05</v>
      </c>
      <c r="JL367">
        <v>82500.05</v>
      </c>
      <c r="KP367">
        <v>83356.55</v>
      </c>
      <c r="KQ367">
        <v>83356.55</v>
      </c>
      <c r="KR367">
        <v>2229.41</v>
      </c>
      <c r="KS367">
        <v>2229.41</v>
      </c>
      <c r="KT367">
        <v>-1037.3499999999999</v>
      </c>
      <c r="KU367">
        <v>-1037.3499999999999</v>
      </c>
      <c r="LH367">
        <v>785419.58</v>
      </c>
      <c r="LI367">
        <v>785419.58</v>
      </c>
      <c r="LM367">
        <v>673354.39</v>
      </c>
      <c r="LN367">
        <v>673354.39</v>
      </c>
      <c r="LP367">
        <v>1637381.1</v>
      </c>
      <c r="LQ367">
        <v>1637381.1</v>
      </c>
      <c r="MF367">
        <v>37311.360000000001</v>
      </c>
      <c r="MI367">
        <v>3951179.73</v>
      </c>
      <c r="MJ367">
        <v>3951179.73</v>
      </c>
      <c r="ML367">
        <v>4044085.39</v>
      </c>
      <c r="MM367">
        <v>4044085.39</v>
      </c>
      <c r="MO367">
        <v>3411880.91</v>
      </c>
      <c r="MP367">
        <v>3411880.91</v>
      </c>
      <c r="NC367">
        <v>136209.03</v>
      </c>
      <c r="ND367">
        <v>-76.77</v>
      </c>
      <c r="PL367">
        <v>180030.73</v>
      </c>
      <c r="PM367">
        <v>180533.01</v>
      </c>
      <c r="PQ367">
        <v>197944.46</v>
      </c>
      <c r="PR367">
        <v>197881.86</v>
      </c>
      <c r="PT367">
        <v>241595.72</v>
      </c>
      <c r="PU367">
        <v>242195.42</v>
      </c>
      <c r="QC367">
        <v>7907.02</v>
      </c>
      <c r="QF367">
        <v>86364.06</v>
      </c>
      <c r="QG367">
        <v>86412.33</v>
      </c>
      <c r="QJ367">
        <v>96504.98</v>
      </c>
      <c r="QK367">
        <v>96382.56</v>
      </c>
      <c r="QM367">
        <v>116310.42</v>
      </c>
      <c r="QN367">
        <v>116384.56</v>
      </c>
      <c r="QV367">
        <v>2849.8</v>
      </c>
      <c r="QY367">
        <v>102248.55</v>
      </c>
      <c r="QZ367">
        <v>103857.08</v>
      </c>
      <c r="RC367">
        <v>110074.1</v>
      </c>
      <c r="RD367">
        <v>110950.49</v>
      </c>
      <c r="RF367">
        <v>135717.09</v>
      </c>
      <c r="RG367">
        <v>137467.66</v>
      </c>
      <c r="RO367">
        <v>4513.74</v>
      </c>
      <c r="RR367">
        <v>77365.009999999995</v>
      </c>
      <c r="RS367">
        <v>71529.710000000006</v>
      </c>
      <c r="RV367">
        <v>361826.29</v>
      </c>
      <c r="RW367">
        <v>296526.02</v>
      </c>
      <c r="RY367">
        <v>179148.84</v>
      </c>
      <c r="RZ367">
        <v>154955.97</v>
      </c>
      <c r="SH367">
        <v>2340.5500000000002</v>
      </c>
      <c r="SK367">
        <v>142221.67000000001</v>
      </c>
      <c r="SL367">
        <v>141916.76</v>
      </c>
      <c r="SP367">
        <v>206112.02</v>
      </c>
      <c r="SQ367">
        <v>197151.59</v>
      </c>
      <c r="SS367">
        <v>219732.08</v>
      </c>
      <c r="ST367">
        <v>218579.56</v>
      </c>
      <c r="TB367">
        <v>4671.21</v>
      </c>
      <c r="TE367">
        <v>588230.02</v>
      </c>
      <c r="TF367">
        <v>584248.89</v>
      </c>
      <c r="TI367">
        <v>972461.85</v>
      </c>
      <c r="TJ367">
        <v>898892.52</v>
      </c>
      <c r="TL367">
        <v>892504.15</v>
      </c>
      <c r="TM367">
        <v>869583.17</v>
      </c>
      <c r="TU367">
        <v>22282.32</v>
      </c>
      <c r="TX367">
        <v>779401.06</v>
      </c>
      <c r="TY367">
        <v>779401.06</v>
      </c>
      <c r="UC367">
        <v>842164.42</v>
      </c>
      <c r="UD367">
        <v>842164.42</v>
      </c>
      <c r="UF367">
        <v>1047031.63</v>
      </c>
      <c r="UG367">
        <v>1047031.63</v>
      </c>
      <c r="UQ367">
        <v>28255.09</v>
      </c>
      <c r="UT367">
        <v>1078564.78</v>
      </c>
      <c r="UU367">
        <v>1078564.78</v>
      </c>
      <c r="UY367">
        <v>1179051.6000000001</v>
      </c>
      <c r="UZ367">
        <v>1179051.6000000001</v>
      </c>
      <c r="VB367">
        <v>1521938.7</v>
      </c>
      <c r="VC367">
        <v>1521938.7</v>
      </c>
      <c r="VO367">
        <v>24727.99</v>
      </c>
      <c r="VR367">
        <v>649717.82999999996</v>
      </c>
      <c r="VS367">
        <v>649717.82999999996</v>
      </c>
      <c r="VV367">
        <v>712390.01</v>
      </c>
      <c r="VW367">
        <v>712390.01</v>
      </c>
      <c r="VY367">
        <v>870053.23</v>
      </c>
      <c r="VZ367">
        <v>870053.23</v>
      </c>
      <c r="WK367">
        <v>21652.799999999999</v>
      </c>
      <c r="WN367">
        <v>877423.09</v>
      </c>
      <c r="WO367">
        <v>877423.09</v>
      </c>
      <c r="WS367">
        <v>6856378.6799999997</v>
      </c>
      <c r="WT367">
        <v>6856378.6799999997</v>
      </c>
      <c r="WV367">
        <v>4263114.59</v>
      </c>
      <c r="WW367">
        <v>4263114.59</v>
      </c>
      <c r="XK367">
        <v>107495.45</v>
      </c>
      <c r="XN367">
        <v>161448.48000000001</v>
      </c>
      <c r="XO367">
        <v>161448.48000000001</v>
      </c>
      <c r="XQ367">
        <v>-14971.4</v>
      </c>
      <c r="XR367">
        <v>-14971.4</v>
      </c>
      <c r="XT367">
        <v>125067.12</v>
      </c>
      <c r="XU367">
        <v>125067.12</v>
      </c>
      <c r="YG367">
        <v>1060.8499999999999</v>
      </c>
      <c r="ZS367">
        <v>3912218.16</v>
      </c>
      <c r="ZT367">
        <v>3912218.16</v>
      </c>
      <c r="ZX367">
        <v>4208319.84</v>
      </c>
      <c r="ZY367">
        <v>4208319.84</v>
      </c>
      <c r="AAA367">
        <v>5471389.2999999998</v>
      </c>
      <c r="AAB367">
        <v>5471389.2999999998</v>
      </c>
      <c r="AAQ367">
        <v>-58806.22</v>
      </c>
      <c r="ABJ367">
        <v>13014</v>
      </c>
      <c r="ABK367">
        <v>13014</v>
      </c>
      <c r="ABO367">
        <v>17743</v>
      </c>
      <c r="ABP367">
        <v>17743</v>
      </c>
      <c r="ABR367">
        <v>18428</v>
      </c>
      <c r="ABS367">
        <v>18428</v>
      </c>
      <c r="ACH367">
        <v>17773</v>
      </c>
      <c r="ACK367">
        <v>22106</v>
      </c>
      <c r="ACL367">
        <v>22106</v>
      </c>
      <c r="ACP367">
        <v>31063</v>
      </c>
      <c r="ACQ367">
        <v>31063</v>
      </c>
      <c r="ACS367">
        <v>33422</v>
      </c>
      <c r="ACT367">
        <v>33422</v>
      </c>
      <c r="ADI367">
        <v>26382</v>
      </c>
      <c r="ADL367">
        <v>2818</v>
      </c>
      <c r="ADM367">
        <v>2818</v>
      </c>
      <c r="ADO367">
        <v>318</v>
      </c>
      <c r="ADP367">
        <v>318</v>
      </c>
      <c r="ADZ367">
        <v>870</v>
      </c>
      <c r="AEC367">
        <v>289009</v>
      </c>
      <c r="AED367">
        <v>289666</v>
      </c>
      <c r="AEH367">
        <v>340052</v>
      </c>
      <c r="AEI367">
        <v>338934</v>
      </c>
      <c r="AEK367">
        <v>413148</v>
      </c>
      <c r="AEL367">
        <v>414519</v>
      </c>
      <c r="AFA367">
        <v>318789</v>
      </c>
      <c r="AFD367">
        <v>24084.080000000002</v>
      </c>
      <c r="AFE367">
        <v>24138.83</v>
      </c>
      <c r="AFI367">
        <v>28337.67</v>
      </c>
      <c r="AFJ367">
        <v>28244.5</v>
      </c>
      <c r="AFL367">
        <v>34429</v>
      </c>
      <c r="AFM367">
        <v>34543.25</v>
      </c>
      <c r="AGB367">
        <v>26565.75</v>
      </c>
      <c r="AGE367">
        <v>692912.93</v>
      </c>
      <c r="AGF367">
        <v>116166003.59999999</v>
      </c>
      <c r="AGG367">
        <v>101726124.8</v>
      </c>
      <c r="AGK367">
        <v>123186629.59999999</v>
      </c>
      <c r="AGL367">
        <v>120344580.59999999</v>
      </c>
      <c r="AGN367">
        <v>152066620.59999999</v>
      </c>
      <c r="AGO367">
        <v>152525494</v>
      </c>
      <c r="AHE367">
        <v>4082907.01</v>
      </c>
      <c r="AHW367">
        <v>30441.599999999999</v>
      </c>
      <c r="AIO367">
        <v>34988.980000000003</v>
      </c>
      <c r="AJR367">
        <v>1080.53</v>
      </c>
      <c r="AKA367">
        <v>1080.53</v>
      </c>
      <c r="AKB367">
        <v>91118.49</v>
      </c>
      <c r="AKC367">
        <v>91118.49</v>
      </c>
      <c r="AKE367">
        <v>32154.05</v>
      </c>
      <c r="AKF367">
        <v>32154.05</v>
      </c>
      <c r="AKG367">
        <v>51428.63</v>
      </c>
      <c r="AKH367">
        <v>51428.63</v>
      </c>
      <c r="AKW367">
        <v>13065516.93</v>
      </c>
      <c r="ALA367">
        <v>4088798.5</v>
      </c>
      <c r="AMH367">
        <v>92328863.579999998</v>
      </c>
      <c r="AMI367">
        <v>82631042.230000004</v>
      </c>
      <c r="AMJ367">
        <v>122876383.5</v>
      </c>
      <c r="AMR367">
        <v>2636854.7000000002</v>
      </c>
      <c r="AMT367">
        <v>85625787.060000002</v>
      </c>
      <c r="AMX367">
        <v>82952452.579999998</v>
      </c>
      <c r="AMZ367">
        <v>115784772.59999999</v>
      </c>
      <c r="ANH367">
        <v>18023619.510000002</v>
      </c>
      <c r="ANI367">
        <v>16507568.550000001</v>
      </c>
      <c r="ANJ367">
        <v>21824036.420000002</v>
      </c>
      <c r="ANR367">
        <v>331924.69</v>
      </c>
      <c r="ANS367">
        <v>140.57</v>
      </c>
      <c r="ANT367">
        <v>3018557.69</v>
      </c>
      <c r="ANX367">
        <v>3397472.39</v>
      </c>
      <c r="ANZ367">
        <v>5030078.05</v>
      </c>
      <c r="AOI367">
        <v>23608244.629999999</v>
      </c>
      <c r="AOJ367">
        <v>14074724.800000001</v>
      </c>
      <c r="AOK367">
        <v>23691766.91</v>
      </c>
      <c r="AOS367">
        <v>461287.27</v>
      </c>
      <c r="APA367">
        <v>23.1</v>
      </c>
      <c r="APB367">
        <v>6.04</v>
      </c>
      <c r="APP367">
        <v>24.22</v>
      </c>
      <c r="APQ367">
        <v>6.04</v>
      </c>
      <c r="ARO367">
        <v>1080.53</v>
      </c>
      <c r="ASC367">
        <v>1080.53</v>
      </c>
      <c r="ATR367">
        <v>2807132.72</v>
      </c>
      <c r="ATS367">
        <v>1106198.6200000001</v>
      </c>
      <c r="ATV367">
        <v>2930973.63</v>
      </c>
      <c r="ATW367">
        <v>1152568.55</v>
      </c>
      <c r="ATX367">
        <v>3520309.04</v>
      </c>
      <c r="ATY367">
        <v>1132139.96</v>
      </c>
      <c r="AUG367">
        <v>140.57</v>
      </c>
      <c r="AUH367">
        <v>3422297.08</v>
      </c>
      <c r="AUI367">
        <v>2070592.83</v>
      </c>
      <c r="AUJ367">
        <v>3372813.81</v>
      </c>
      <c r="AVR367">
        <v>87359402.819999993</v>
      </c>
      <c r="AVS367">
        <v>87538146.129999995</v>
      </c>
      <c r="AVW367">
        <v>84203505.180000007</v>
      </c>
      <c r="AVX367">
        <v>85197356.420000002</v>
      </c>
      <c r="AVZ367">
        <v>120861157.8</v>
      </c>
      <c r="AWA367">
        <v>119682710.7</v>
      </c>
      <c r="AWQ367">
        <v>2507491</v>
      </c>
      <c r="AXE367">
        <v>40276.080000000002</v>
      </c>
      <c r="AXF367">
        <v>40305.68</v>
      </c>
      <c r="AXH367">
        <v>43800.56</v>
      </c>
      <c r="AXI367">
        <v>43725.52</v>
      </c>
      <c r="AXK367">
        <v>53790.96</v>
      </c>
      <c r="AXL367">
        <v>53836.43</v>
      </c>
      <c r="AXT367">
        <v>1659.97</v>
      </c>
    </row>
    <row r="368" spans="1:1024 1027:1335" x14ac:dyDescent="0.2">
      <c r="A368">
        <v>85266</v>
      </c>
      <c r="B368" t="s">
        <v>1926</v>
      </c>
      <c r="C368" t="s">
        <v>1921</v>
      </c>
      <c r="D368">
        <v>1217613</v>
      </c>
      <c r="E368">
        <v>-16510.04</v>
      </c>
      <c r="F368">
        <f t="shared" si="10"/>
        <v>1201102.96</v>
      </c>
      <c r="G368">
        <v>-3351456.33</v>
      </c>
      <c r="H368">
        <f t="shared" si="11"/>
        <v>-3351456.33</v>
      </c>
      <c r="I368" t="s">
        <v>1932</v>
      </c>
      <c r="J368" t="s">
        <v>1927</v>
      </c>
      <c r="K368">
        <v>880177026</v>
      </c>
      <c r="N368">
        <v>48305</v>
      </c>
      <c r="O368" t="s">
        <v>1932</v>
      </c>
      <c r="P368" t="s">
        <v>1924</v>
      </c>
      <c r="Q368" t="s">
        <v>1924</v>
      </c>
      <c r="R368" t="s">
        <v>1928</v>
      </c>
      <c r="S368" t="s">
        <v>1340</v>
      </c>
      <c r="U368" t="s">
        <v>1340</v>
      </c>
      <c r="V368" t="s">
        <v>1340</v>
      </c>
      <c r="W368">
        <v>2017</v>
      </c>
      <c r="X368">
        <v>13892080</v>
      </c>
      <c r="Y368">
        <v>11391292</v>
      </c>
      <c r="AC368">
        <v>43457041</v>
      </c>
      <c r="AD368">
        <v>44097212</v>
      </c>
      <c r="AF368">
        <v>74571469</v>
      </c>
      <c r="AG368">
        <v>74571469</v>
      </c>
      <c r="AV368">
        <v>2670222</v>
      </c>
      <c r="AW368">
        <v>119651</v>
      </c>
      <c r="BX368">
        <v>-144225</v>
      </c>
      <c r="BY368">
        <v>-528368</v>
      </c>
      <c r="BZ368">
        <v>-848766</v>
      </c>
      <c r="CH368">
        <v>-719</v>
      </c>
      <c r="CW368">
        <v>13994411</v>
      </c>
      <c r="CX368">
        <v>14389290</v>
      </c>
      <c r="DB368">
        <v>32045962</v>
      </c>
      <c r="DC368">
        <v>34029769</v>
      </c>
      <c r="DE368">
        <v>60256324</v>
      </c>
      <c r="DF368">
        <v>64583438</v>
      </c>
      <c r="DU368">
        <v>2740259</v>
      </c>
      <c r="DV368">
        <v>197096</v>
      </c>
      <c r="DX368">
        <v>2503496</v>
      </c>
      <c r="DY368">
        <v>2646368</v>
      </c>
      <c r="EA368">
        <v>6311036</v>
      </c>
      <c r="EB368">
        <v>6560214</v>
      </c>
      <c r="ED368">
        <v>10282008</v>
      </c>
      <c r="EE368">
        <v>10680132</v>
      </c>
      <c r="EQ368">
        <v>269539</v>
      </c>
      <c r="ER368">
        <v>269539</v>
      </c>
      <c r="ES368">
        <v>679478</v>
      </c>
      <c r="ET368">
        <v>679478</v>
      </c>
      <c r="EU368">
        <v>1107012</v>
      </c>
      <c r="EV368">
        <v>1107012</v>
      </c>
      <c r="FT368">
        <v>-170533</v>
      </c>
      <c r="FU368">
        <v>-417950</v>
      </c>
      <c r="FV368">
        <v>-771967</v>
      </c>
      <c r="GD368">
        <v>-2726</v>
      </c>
      <c r="JC368">
        <v>4314</v>
      </c>
      <c r="JD368">
        <v>4314</v>
      </c>
      <c r="JH368">
        <v>15691</v>
      </c>
      <c r="JI368">
        <v>15691</v>
      </c>
      <c r="JK368">
        <v>25454</v>
      </c>
      <c r="JL368">
        <v>25454</v>
      </c>
      <c r="JZ368">
        <v>100</v>
      </c>
      <c r="MI368">
        <v>420624</v>
      </c>
      <c r="MJ368">
        <v>423999</v>
      </c>
      <c r="ML368">
        <v>1540659</v>
      </c>
      <c r="MM368">
        <v>1552570</v>
      </c>
      <c r="MO368">
        <v>2474836</v>
      </c>
      <c r="MP368">
        <v>2495138</v>
      </c>
      <c r="NC368">
        <v>10227</v>
      </c>
      <c r="OK368">
        <v>26459</v>
      </c>
      <c r="OL368">
        <v>26459</v>
      </c>
      <c r="OP368">
        <v>97026</v>
      </c>
      <c r="OQ368">
        <v>97026</v>
      </c>
      <c r="OS368">
        <v>155608</v>
      </c>
      <c r="OT368">
        <v>155608</v>
      </c>
      <c r="PI368">
        <v>648</v>
      </c>
      <c r="PL368">
        <v>25436</v>
      </c>
      <c r="PM368">
        <v>25436</v>
      </c>
      <c r="PQ368">
        <v>93171</v>
      </c>
      <c r="PR368">
        <v>93171</v>
      </c>
      <c r="PT368">
        <v>149691</v>
      </c>
      <c r="PU368">
        <v>149691</v>
      </c>
      <c r="QC368">
        <v>618</v>
      </c>
      <c r="QF368">
        <v>17268</v>
      </c>
      <c r="QG368">
        <v>17268</v>
      </c>
      <c r="QJ368">
        <v>63246</v>
      </c>
      <c r="QK368">
        <v>63246</v>
      </c>
      <c r="QM368">
        <v>101614</v>
      </c>
      <c r="QN368">
        <v>101614</v>
      </c>
      <c r="QV368">
        <v>420</v>
      </c>
      <c r="QY368">
        <v>1522</v>
      </c>
      <c r="QZ368">
        <v>1522</v>
      </c>
      <c r="RC368">
        <v>5574</v>
      </c>
      <c r="RD368">
        <v>5574</v>
      </c>
      <c r="RF368">
        <v>8955</v>
      </c>
      <c r="RG368">
        <v>8955</v>
      </c>
      <c r="RO368">
        <v>37</v>
      </c>
      <c r="RR368">
        <v>24842</v>
      </c>
      <c r="RS368">
        <v>24842</v>
      </c>
      <c r="RV368">
        <v>90993</v>
      </c>
      <c r="RW368">
        <v>90993</v>
      </c>
      <c r="RY368">
        <v>146192</v>
      </c>
      <c r="RZ368">
        <v>146192</v>
      </c>
      <c r="SH368">
        <v>604</v>
      </c>
      <c r="SK368">
        <v>2368</v>
      </c>
      <c r="SL368">
        <v>2368</v>
      </c>
      <c r="SP368">
        <v>8678</v>
      </c>
      <c r="SQ368">
        <v>8678</v>
      </c>
      <c r="SS368">
        <v>13937</v>
      </c>
      <c r="ST368">
        <v>13937</v>
      </c>
      <c r="TB368">
        <v>58</v>
      </c>
      <c r="TE368">
        <v>71436</v>
      </c>
      <c r="TF368">
        <v>71436</v>
      </c>
      <c r="TI368">
        <v>261662</v>
      </c>
      <c r="TJ368">
        <v>261662</v>
      </c>
      <c r="TL368">
        <v>420389</v>
      </c>
      <c r="TM368">
        <v>420389</v>
      </c>
      <c r="TU368">
        <v>1737</v>
      </c>
      <c r="TX368">
        <v>162778</v>
      </c>
      <c r="TY368">
        <v>162778</v>
      </c>
      <c r="UC368">
        <v>683277</v>
      </c>
      <c r="UD368">
        <v>683277</v>
      </c>
      <c r="UF368">
        <v>1070260</v>
      </c>
      <c r="UG368">
        <v>1070260</v>
      </c>
      <c r="UP368">
        <v>35919</v>
      </c>
      <c r="UQ368">
        <v>4230</v>
      </c>
      <c r="US368">
        <v>889589</v>
      </c>
      <c r="UT368">
        <v>67808</v>
      </c>
      <c r="UU368">
        <v>67808</v>
      </c>
      <c r="UY368">
        <v>161346</v>
      </c>
      <c r="UZ368">
        <v>161346</v>
      </c>
      <c r="VB368">
        <v>286429</v>
      </c>
      <c r="VC368">
        <v>286429</v>
      </c>
      <c r="VN368">
        <v>17589</v>
      </c>
      <c r="VO368">
        <v>1376</v>
      </c>
      <c r="VQ368">
        <v>819688</v>
      </c>
      <c r="WN368">
        <v>641411</v>
      </c>
      <c r="WO368">
        <v>641411</v>
      </c>
      <c r="WS368">
        <v>2349354</v>
      </c>
      <c r="WT368">
        <v>2349354</v>
      </c>
      <c r="WV368">
        <v>3773881</v>
      </c>
      <c r="WW368">
        <v>3773881</v>
      </c>
      <c r="XK368">
        <v>15595</v>
      </c>
      <c r="ZO368">
        <v>8546</v>
      </c>
      <c r="ZS368">
        <v>944801</v>
      </c>
      <c r="ZT368">
        <v>944801</v>
      </c>
      <c r="ZX368">
        <v>3460608</v>
      </c>
      <c r="ZY368">
        <v>3460608</v>
      </c>
      <c r="AAA368">
        <v>5558939</v>
      </c>
      <c r="AAB368">
        <v>5558939</v>
      </c>
      <c r="AAP368">
        <v>283168</v>
      </c>
      <c r="AAQ368">
        <v>22971</v>
      </c>
      <c r="AAS368">
        <v>-854343</v>
      </c>
      <c r="ABI368">
        <v>224764</v>
      </c>
      <c r="ABJ368">
        <v>2630</v>
      </c>
      <c r="ABK368">
        <v>2630</v>
      </c>
      <c r="ABO368">
        <v>624</v>
      </c>
      <c r="ABP368">
        <v>624</v>
      </c>
      <c r="ABR368">
        <v>95</v>
      </c>
      <c r="ABS368">
        <v>95</v>
      </c>
      <c r="ACG368">
        <v>9670</v>
      </c>
      <c r="ACH368">
        <v>67</v>
      </c>
      <c r="ACK368">
        <v>2630</v>
      </c>
      <c r="ACL368">
        <v>2630</v>
      </c>
      <c r="ACP368">
        <v>8117</v>
      </c>
      <c r="ACQ368">
        <v>8117</v>
      </c>
      <c r="ACS368">
        <v>16605</v>
      </c>
      <c r="ACT368">
        <v>16605</v>
      </c>
      <c r="ADH368">
        <v>9670</v>
      </c>
      <c r="ADI368">
        <v>67</v>
      </c>
      <c r="AEC368">
        <v>31079</v>
      </c>
      <c r="AED368">
        <v>31079</v>
      </c>
      <c r="AEH368">
        <v>113815</v>
      </c>
      <c r="AEI368">
        <v>113815</v>
      </c>
      <c r="AEK368">
        <v>182803</v>
      </c>
      <c r="AEL368">
        <v>182803</v>
      </c>
      <c r="AEZ368">
        <v>117088</v>
      </c>
      <c r="AFA368">
        <v>739</v>
      </c>
      <c r="AFD368">
        <v>2589.916667</v>
      </c>
      <c r="AFE368">
        <v>2589.916667</v>
      </c>
      <c r="AFI368">
        <v>9484.5833330000005</v>
      </c>
      <c r="AFJ368">
        <v>9484.5833330000005</v>
      </c>
      <c r="AFL368">
        <v>15233.583329999999</v>
      </c>
      <c r="AFM368">
        <v>15233.583329999999</v>
      </c>
      <c r="AGA368">
        <v>9757.3333330000005</v>
      </c>
      <c r="AGB368">
        <v>61.583333330000002</v>
      </c>
      <c r="AGF368">
        <v>11943320</v>
      </c>
      <c r="AGG368">
        <v>10190189</v>
      </c>
      <c r="AGK368">
        <v>45319449</v>
      </c>
      <c r="AGL368">
        <v>47448668</v>
      </c>
      <c r="AGN368">
        <v>74571469</v>
      </c>
      <c r="AGO368">
        <v>74571469</v>
      </c>
      <c r="AHD368">
        <v>2670222</v>
      </c>
      <c r="AHE368">
        <v>119651</v>
      </c>
      <c r="AKV368">
        <v>1948760</v>
      </c>
      <c r="AKW368">
        <v>1201103</v>
      </c>
      <c r="AKZ368">
        <v>-1862408</v>
      </c>
      <c r="ALA368">
        <v>-3351456</v>
      </c>
      <c r="ALF368">
        <v>144225</v>
      </c>
      <c r="ALG368">
        <v>144225</v>
      </c>
      <c r="ALI368">
        <v>528368</v>
      </c>
      <c r="ALJ368">
        <v>528368</v>
      </c>
      <c r="ALK368">
        <v>848766</v>
      </c>
      <c r="ALS368">
        <v>719</v>
      </c>
      <c r="AMH368">
        <v>12559543</v>
      </c>
      <c r="AMI368">
        <v>30770684</v>
      </c>
      <c r="AMJ368">
        <v>56846676</v>
      </c>
      <c r="AMQ368">
        <v>2880384</v>
      </c>
      <c r="AMR368">
        <v>197096</v>
      </c>
      <c r="AMT368">
        <v>14396455</v>
      </c>
      <c r="AMX368">
        <v>33787184</v>
      </c>
      <c r="AMZ368">
        <v>64135315</v>
      </c>
      <c r="ANH368">
        <v>2185169</v>
      </c>
      <c r="ANI368">
        <v>4599777</v>
      </c>
      <c r="ANJ368">
        <v>9224680</v>
      </c>
      <c r="ANT368">
        <v>197304</v>
      </c>
      <c r="ANX368">
        <v>483348</v>
      </c>
      <c r="ANZ368">
        <v>892904</v>
      </c>
      <c r="AOI368">
        <v>391157</v>
      </c>
      <c r="AOJ368">
        <v>3067284</v>
      </c>
      <c r="AOK368">
        <v>5324928</v>
      </c>
      <c r="AOR368">
        <v>140125</v>
      </c>
      <c r="ATR368">
        <v>416641</v>
      </c>
      <c r="ATS368">
        <v>204469</v>
      </c>
      <c r="ATV368">
        <v>368886</v>
      </c>
      <c r="ATW368">
        <v>240763</v>
      </c>
      <c r="ATX368">
        <v>681474</v>
      </c>
      <c r="ATY368">
        <v>444781</v>
      </c>
      <c r="AUH368">
        <v>57497</v>
      </c>
      <c r="AUI368">
        <v>111671</v>
      </c>
      <c r="AUJ368">
        <v>191370</v>
      </c>
      <c r="AVR368">
        <v>13994411</v>
      </c>
      <c r="AVS368">
        <v>14389290</v>
      </c>
      <c r="AVW368">
        <v>32045962</v>
      </c>
      <c r="AVX368">
        <v>34029769</v>
      </c>
      <c r="AVZ368">
        <v>60256324</v>
      </c>
      <c r="AWA368">
        <v>64583438</v>
      </c>
      <c r="AWP368">
        <v>2740259</v>
      </c>
      <c r="AWQ368">
        <v>197096</v>
      </c>
    </row>
    <row r="369" spans="1:1024 1026:1334" x14ac:dyDescent="0.2">
      <c r="A369">
        <v>93696</v>
      </c>
      <c r="B369" t="s">
        <v>1390</v>
      </c>
      <c r="C369" t="s">
        <v>1921</v>
      </c>
      <c r="F369">
        <f t="shared" si="10"/>
        <v>0</v>
      </c>
      <c r="G369">
        <v>24841.71</v>
      </c>
      <c r="H369">
        <f t="shared" si="11"/>
        <v>24841.71</v>
      </c>
      <c r="I369" t="s">
        <v>1392</v>
      </c>
      <c r="J369" t="s">
        <v>1393</v>
      </c>
      <c r="K369">
        <v>611013183</v>
      </c>
      <c r="L369">
        <v>95885</v>
      </c>
      <c r="M369">
        <v>119</v>
      </c>
      <c r="N369">
        <v>95885</v>
      </c>
      <c r="O369" t="s">
        <v>1394</v>
      </c>
      <c r="P369" t="s">
        <v>1924</v>
      </c>
      <c r="Q369" t="s">
        <v>1396</v>
      </c>
      <c r="R369" t="s">
        <v>1397</v>
      </c>
      <c r="S369" t="s">
        <v>1340</v>
      </c>
      <c r="U369" t="s">
        <v>1340</v>
      </c>
      <c r="V369" t="s">
        <v>1340</v>
      </c>
      <c r="W369">
        <v>2017</v>
      </c>
      <c r="AC369">
        <v>705545.6581</v>
      </c>
      <c r="AD369">
        <v>1233024</v>
      </c>
      <c r="AE369">
        <v>256070.25</v>
      </c>
      <c r="AF369">
        <v>1360048.754</v>
      </c>
      <c r="AG369">
        <v>2229165.5019999999</v>
      </c>
      <c r="AH369">
        <v>815848.77</v>
      </c>
      <c r="BY369">
        <v>456.37</v>
      </c>
      <c r="BZ369">
        <v>-457.87</v>
      </c>
      <c r="DB369">
        <v>395723.26890000002</v>
      </c>
      <c r="DC369">
        <v>839587.6165</v>
      </c>
      <c r="DD369">
        <v>163599.8137</v>
      </c>
      <c r="DE369">
        <v>1035696.001</v>
      </c>
      <c r="DF369">
        <v>1409494.078</v>
      </c>
      <c r="DG369">
        <v>510028.42300000001</v>
      </c>
      <c r="EA369">
        <v>147080.56890000001</v>
      </c>
      <c r="EB369">
        <v>220359.12</v>
      </c>
      <c r="ED369">
        <v>278774.1311</v>
      </c>
      <c r="EE369">
        <v>234807.21</v>
      </c>
      <c r="ES369">
        <v>11893.99</v>
      </c>
      <c r="ET369">
        <v>22285.51</v>
      </c>
      <c r="EU369">
        <v>86061.61</v>
      </c>
      <c r="EV369">
        <v>72232.850000000006</v>
      </c>
      <c r="II369">
        <v>46889</v>
      </c>
      <c r="IJ369">
        <v>50336.7</v>
      </c>
      <c r="IK369">
        <v>3447.7</v>
      </c>
      <c r="IL369">
        <v>-26187.43</v>
      </c>
      <c r="IM369">
        <v>38641.31</v>
      </c>
      <c r="IN369">
        <v>64828.74</v>
      </c>
      <c r="JH369">
        <v>438.03</v>
      </c>
      <c r="JI369">
        <v>563.45000000000005</v>
      </c>
      <c r="JJ369">
        <v>125.42</v>
      </c>
      <c r="JK369">
        <v>895.55</v>
      </c>
      <c r="JL369">
        <v>1379.23</v>
      </c>
      <c r="JM369">
        <v>483.68</v>
      </c>
      <c r="LM369">
        <v>4392.1099999999997</v>
      </c>
      <c r="LN369">
        <v>6179.9</v>
      </c>
      <c r="LO369">
        <v>1787.79</v>
      </c>
      <c r="LP369">
        <v>-1576.41</v>
      </c>
      <c r="LQ369">
        <v>7911.57</v>
      </c>
      <c r="LR369">
        <v>9487.98</v>
      </c>
      <c r="ML369">
        <v>6963.68</v>
      </c>
      <c r="MM369">
        <v>16375.9</v>
      </c>
      <c r="MN369">
        <v>9412.2199999999993</v>
      </c>
      <c r="MO369">
        <v>14988.7</v>
      </c>
      <c r="MP369">
        <v>44999.88</v>
      </c>
      <c r="MQ369">
        <v>30011.18</v>
      </c>
      <c r="OP369">
        <v>733.77</v>
      </c>
      <c r="OQ369">
        <v>879.72</v>
      </c>
      <c r="OR369">
        <v>145.94999999999999</v>
      </c>
      <c r="OS369">
        <v>827.78</v>
      </c>
      <c r="OT369">
        <v>1286.94</v>
      </c>
      <c r="OU369">
        <v>459.16</v>
      </c>
      <c r="PQ369">
        <v>3519.29</v>
      </c>
      <c r="PR369">
        <v>4147.99</v>
      </c>
      <c r="PS369">
        <v>628.70000000000005</v>
      </c>
      <c r="PT369">
        <v>6666.31</v>
      </c>
      <c r="PU369">
        <v>9893.69</v>
      </c>
      <c r="PV369">
        <v>3227.38</v>
      </c>
      <c r="QJ369">
        <v>1283.1400000000001</v>
      </c>
      <c r="QK369">
        <v>1553.75</v>
      </c>
      <c r="QL369">
        <v>270.61</v>
      </c>
      <c r="QM369">
        <v>2393.21</v>
      </c>
      <c r="QN369">
        <v>3787.14</v>
      </c>
      <c r="QO369">
        <v>1393.93</v>
      </c>
      <c r="RC369">
        <v>1232.3900000000001</v>
      </c>
      <c r="RD369">
        <v>1426.92</v>
      </c>
      <c r="RE369">
        <v>194.53</v>
      </c>
      <c r="RF369">
        <v>2389.25</v>
      </c>
      <c r="RG369">
        <v>3386.86</v>
      </c>
      <c r="RH369">
        <v>997.61</v>
      </c>
      <c r="RV369">
        <v>8284.81</v>
      </c>
      <c r="RW369">
        <v>8563.9500000000007</v>
      </c>
      <c r="RX369">
        <v>279.14</v>
      </c>
      <c r="RY369">
        <v>18578.080000000002</v>
      </c>
      <c r="RZ369">
        <v>20853.78</v>
      </c>
      <c r="SA369">
        <v>2275.6999999999998</v>
      </c>
      <c r="SP369">
        <v>1717.74</v>
      </c>
      <c r="SQ369">
        <v>2100.35</v>
      </c>
      <c r="SR369">
        <v>382.61</v>
      </c>
      <c r="SS369">
        <v>3319.03</v>
      </c>
      <c r="ST369">
        <v>5311.1</v>
      </c>
      <c r="SU369">
        <v>1992.07</v>
      </c>
      <c r="TI369">
        <v>16037.37</v>
      </c>
      <c r="TJ369">
        <v>17792.96</v>
      </c>
      <c r="TL369">
        <v>33345.879999999997</v>
      </c>
      <c r="TM369">
        <v>43232.57</v>
      </c>
      <c r="UC369">
        <v>6550.1</v>
      </c>
      <c r="UD369">
        <v>7546.54</v>
      </c>
      <c r="UE369">
        <v>996.44</v>
      </c>
      <c r="UF369">
        <v>12165.48</v>
      </c>
      <c r="UG369">
        <v>17296.97</v>
      </c>
      <c r="UH369">
        <v>5131.49</v>
      </c>
      <c r="UY369">
        <v>6000.96</v>
      </c>
      <c r="UZ369">
        <v>7139.61</v>
      </c>
      <c r="VA369">
        <v>1138.6500000000001</v>
      </c>
      <c r="VB369">
        <v>13375.9</v>
      </c>
      <c r="VC369">
        <v>18543.27</v>
      </c>
      <c r="VD369">
        <v>5167.37</v>
      </c>
      <c r="VV369">
        <v>2808.42</v>
      </c>
      <c r="VW369">
        <v>3396.39</v>
      </c>
      <c r="VX369">
        <v>587.97</v>
      </c>
      <c r="VY369">
        <v>8583.15</v>
      </c>
      <c r="VZ369">
        <v>13203.64</v>
      </c>
      <c r="WA369">
        <v>4620.49</v>
      </c>
      <c r="WS369">
        <v>75460.710000000006</v>
      </c>
      <c r="WT369">
        <v>75628.05</v>
      </c>
      <c r="WU369">
        <v>167.34</v>
      </c>
      <c r="WV369">
        <v>185626.91</v>
      </c>
      <c r="WW369">
        <v>186575.05</v>
      </c>
      <c r="WX369">
        <v>948.14</v>
      </c>
      <c r="XQ369">
        <v>3253.21</v>
      </c>
      <c r="XR369">
        <v>3292.23</v>
      </c>
      <c r="XS369">
        <v>39.020000000000003</v>
      </c>
      <c r="XT369">
        <v>-1900.54</v>
      </c>
      <c r="XU369">
        <v>-1042.06</v>
      </c>
      <c r="XV369">
        <v>858.48</v>
      </c>
      <c r="YM369">
        <v>55.18</v>
      </c>
      <c r="YN369">
        <v>62.96</v>
      </c>
      <c r="YO369">
        <v>7.78</v>
      </c>
      <c r="YP369">
        <v>122.25</v>
      </c>
      <c r="YQ369">
        <v>165.18</v>
      </c>
      <c r="YR369">
        <v>42.93</v>
      </c>
      <c r="ZC369">
        <v>2109.2199999999998</v>
      </c>
      <c r="ZD369">
        <v>2526.9</v>
      </c>
      <c r="ZE369">
        <v>417.68</v>
      </c>
      <c r="ZF369">
        <v>4507.93</v>
      </c>
      <c r="ZG369">
        <v>6875.17</v>
      </c>
      <c r="ZH369">
        <v>2367.2399999999998</v>
      </c>
      <c r="ZX369">
        <v>60517.37</v>
      </c>
      <c r="ZY369">
        <v>72972.350000000006</v>
      </c>
      <c r="ZZ369">
        <v>12454.98</v>
      </c>
      <c r="AAA369">
        <v>125782.15</v>
      </c>
      <c r="AAB369">
        <v>194976.96</v>
      </c>
      <c r="AAC369">
        <v>69194.81</v>
      </c>
      <c r="ABO369">
        <v>124</v>
      </c>
      <c r="ABP369">
        <v>124</v>
      </c>
      <c r="ABR369">
        <v>391</v>
      </c>
      <c r="ABS369">
        <v>391</v>
      </c>
      <c r="ACP369">
        <v>230</v>
      </c>
      <c r="ACQ369">
        <v>164</v>
      </c>
      <c r="ACS369">
        <v>576</v>
      </c>
      <c r="ACT369">
        <v>340</v>
      </c>
      <c r="ADL369">
        <v>22</v>
      </c>
      <c r="ADM369">
        <v>22</v>
      </c>
      <c r="ADO369">
        <v>10</v>
      </c>
      <c r="ADP369">
        <v>10</v>
      </c>
      <c r="AEH369">
        <v>2931</v>
      </c>
      <c r="AEI369">
        <v>2856</v>
      </c>
      <c r="AEJ369">
        <v>539</v>
      </c>
      <c r="AEK369">
        <v>6559</v>
      </c>
      <c r="AEL369">
        <v>7287</v>
      </c>
      <c r="AEM369">
        <v>2756</v>
      </c>
      <c r="AFI369">
        <v>244.25</v>
      </c>
      <c r="AFJ369">
        <v>238</v>
      </c>
      <c r="AFK369">
        <v>44.916666669999998</v>
      </c>
      <c r="AFL369">
        <v>546.58333330000005</v>
      </c>
      <c r="AFM369">
        <v>607.25</v>
      </c>
      <c r="AFN369">
        <v>229.66666670000001</v>
      </c>
      <c r="AGK369">
        <v>705545.6581</v>
      </c>
      <c r="AGL369">
        <v>1208182.29</v>
      </c>
      <c r="AGM369">
        <v>256070.25</v>
      </c>
      <c r="AGN369">
        <v>1360048.754</v>
      </c>
      <c r="AGO369">
        <v>2229165.5019999999</v>
      </c>
      <c r="AGP369">
        <v>815848.77</v>
      </c>
      <c r="ALA369">
        <v>24841.71</v>
      </c>
      <c r="AMI369">
        <v>448529.82890000002</v>
      </c>
      <c r="AMJ369">
        <v>1113789.801</v>
      </c>
      <c r="AMX369">
        <v>819478.89</v>
      </c>
      <c r="AMY369">
        <v>268106.55</v>
      </c>
      <c r="AMZ369">
        <v>1379073.01</v>
      </c>
      <c r="ANA369">
        <v>485863.74</v>
      </c>
      <c r="ANI369">
        <v>-112962.23</v>
      </c>
      <c r="ANJ369">
        <v>231711.98</v>
      </c>
      <c r="ANX369">
        <v>20233.599999999999</v>
      </c>
      <c r="ANY369">
        <v>16559.39</v>
      </c>
      <c r="ANZ369">
        <v>15174.96</v>
      </c>
      <c r="AOA369">
        <v>5748.58</v>
      </c>
      <c r="AOJ369">
        <v>-55515.55</v>
      </c>
      <c r="AOK369">
        <v>287507.24</v>
      </c>
      <c r="AOV369">
        <v>884.6</v>
      </c>
      <c r="APE369">
        <v>-142.72</v>
      </c>
      <c r="APK369">
        <v>1027.32</v>
      </c>
      <c r="ATV369">
        <v>14168.59</v>
      </c>
      <c r="ATX369">
        <v>21758.87</v>
      </c>
      <c r="AUI369">
        <v>18951.43</v>
      </c>
      <c r="AUJ369">
        <v>-539.66999999999996</v>
      </c>
      <c r="AVK369">
        <v>17.846533010000002</v>
      </c>
      <c r="AVL369">
        <v>-121066.1263</v>
      </c>
      <c r="AVN369">
        <v>15246.108249999999</v>
      </c>
      <c r="AVO369">
        <v>18416.102999999999</v>
      </c>
      <c r="AVW369">
        <v>395723.26890000002</v>
      </c>
      <c r="AVX369">
        <v>839587.6165</v>
      </c>
      <c r="AVY369">
        <v>163599.8137</v>
      </c>
      <c r="AVZ369">
        <v>1035696.001</v>
      </c>
      <c r="AWA369">
        <v>1409494.078</v>
      </c>
      <c r="AWB369">
        <v>510028.42300000001</v>
      </c>
      <c r="AXH369">
        <v>1262.01</v>
      </c>
      <c r="AXI369">
        <v>1545.96</v>
      </c>
      <c r="AXJ369">
        <v>283.95</v>
      </c>
      <c r="AXK369">
        <v>2516.3200000000002</v>
      </c>
      <c r="AXL369">
        <v>3984.15</v>
      </c>
      <c r="AXM369">
        <v>1467.83</v>
      </c>
    </row>
    <row r="370" spans="1:1024 1026:1334" x14ac:dyDescent="0.2">
      <c r="A370">
        <v>95865</v>
      </c>
      <c r="B370" t="s">
        <v>1350</v>
      </c>
      <c r="C370" t="s">
        <v>1921</v>
      </c>
      <c r="D370">
        <v>-18401493.550000001</v>
      </c>
      <c r="E370">
        <v>-31470</v>
      </c>
      <c r="F370">
        <f t="shared" si="10"/>
        <v>-18432963.550000001</v>
      </c>
      <c r="G370">
        <v>-6314836.4500000002</v>
      </c>
      <c r="H370">
        <f t="shared" si="11"/>
        <v>-6314836.4500000002</v>
      </c>
      <c r="I370" t="s">
        <v>1933</v>
      </c>
      <c r="J370" t="s">
        <v>1358</v>
      </c>
      <c r="K370">
        <v>880201035</v>
      </c>
      <c r="L370">
        <v>68619</v>
      </c>
      <c r="M370">
        <v>707</v>
      </c>
      <c r="N370">
        <v>96342</v>
      </c>
      <c r="O370" t="s">
        <v>1933</v>
      </c>
      <c r="P370" t="s">
        <v>1924</v>
      </c>
      <c r="Q370" t="s">
        <v>1924</v>
      </c>
      <c r="R370" t="s">
        <v>1934</v>
      </c>
      <c r="S370" t="s">
        <v>1340</v>
      </c>
      <c r="U370" t="s">
        <v>1340</v>
      </c>
      <c r="V370" t="s">
        <v>1340</v>
      </c>
      <c r="W370">
        <v>2017</v>
      </c>
      <c r="X370">
        <v>162751160.69999999</v>
      </c>
      <c r="Y370">
        <v>166024634.69999999</v>
      </c>
      <c r="AC370">
        <v>69276669.819999993</v>
      </c>
      <c r="AD370">
        <v>68154216.040000007</v>
      </c>
      <c r="AF370">
        <v>794267556.39999998</v>
      </c>
      <c r="AG370">
        <v>794510974.5</v>
      </c>
      <c r="AV370">
        <v>1003291998</v>
      </c>
      <c r="AW370">
        <v>5931189.6200000001</v>
      </c>
      <c r="AX370">
        <v>731410742.60000002</v>
      </c>
      <c r="BX370">
        <v>-182213.62</v>
      </c>
      <c r="BY370">
        <v>-76570.42</v>
      </c>
      <c r="BZ370">
        <v>-818286.84</v>
      </c>
      <c r="CJ370">
        <v>998842.84</v>
      </c>
      <c r="CK370">
        <v>12576.8</v>
      </c>
      <c r="CL370">
        <v>130501.13</v>
      </c>
      <c r="CQ370">
        <v>165260.31</v>
      </c>
      <c r="CW370">
        <v>141206536.5</v>
      </c>
      <c r="CX370">
        <v>147578097.30000001</v>
      </c>
      <c r="DB370">
        <v>51243150.770000003</v>
      </c>
      <c r="DC370">
        <v>53475171.149999999</v>
      </c>
      <c r="DE370">
        <v>627636691</v>
      </c>
      <c r="DF370">
        <v>634996600.79999995</v>
      </c>
      <c r="DU370">
        <v>842634471.60000002</v>
      </c>
      <c r="DV370">
        <v>4118569.9</v>
      </c>
      <c r="DW370">
        <v>620242309.70000005</v>
      </c>
      <c r="DX370">
        <v>39385683.340000004</v>
      </c>
      <c r="DY370">
        <v>39796053.640000001</v>
      </c>
      <c r="EA370">
        <v>12601870.380000001</v>
      </c>
      <c r="EB370">
        <v>12600114.82</v>
      </c>
      <c r="ED370">
        <v>141635582.59999999</v>
      </c>
      <c r="EE370">
        <v>141273574.30000001</v>
      </c>
      <c r="EN370">
        <v>175218942.90000001</v>
      </c>
      <c r="EP370">
        <v>57842981.869999997</v>
      </c>
      <c r="EQ370">
        <v>9195061.7799999993</v>
      </c>
      <c r="ER370">
        <v>9566269.7699999996</v>
      </c>
      <c r="ES370">
        <v>3270286.59</v>
      </c>
      <c r="ET370">
        <v>3372589.72</v>
      </c>
      <c r="EU370">
        <v>37582650.840000004</v>
      </c>
      <c r="EV370">
        <v>39059474.82</v>
      </c>
      <c r="EZ370">
        <v>10489329.42</v>
      </c>
      <c r="FB370">
        <v>27075663.530000001</v>
      </c>
      <c r="FE370">
        <v>0.2</v>
      </c>
      <c r="FF370">
        <v>0.2</v>
      </c>
      <c r="FH370">
        <v>21.42</v>
      </c>
      <c r="FI370">
        <v>32.56</v>
      </c>
      <c r="FT370">
        <v>-2134469.2599999998</v>
      </c>
      <c r="FU370">
        <v>-42000</v>
      </c>
      <c r="FV370">
        <v>-64295.86</v>
      </c>
      <c r="GL370">
        <v>-3795.86</v>
      </c>
      <c r="HW370">
        <v>117.72</v>
      </c>
      <c r="HX370">
        <v>117.72</v>
      </c>
      <c r="IB370">
        <v>3179.28</v>
      </c>
      <c r="IE370">
        <v>-1064711.6599999999</v>
      </c>
      <c r="IF370">
        <v>-1064711.6599999999</v>
      </c>
      <c r="II370">
        <v>1351796.52</v>
      </c>
      <c r="IJ370">
        <v>1351796.52</v>
      </c>
      <c r="IL370">
        <v>24035184.629999999</v>
      </c>
      <c r="IM370">
        <v>24035184.629999999</v>
      </c>
      <c r="IY370">
        <v>26675926.699999999</v>
      </c>
      <c r="IZ370">
        <v>619505.21</v>
      </c>
      <c r="JA370">
        <v>25795009.02</v>
      </c>
      <c r="JC370">
        <v>106904.78</v>
      </c>
      <c r="JD370">
        <v>106904.78</v>
      </c>
      <c r="JH370">
        <v>44791.55</v>
      </c>
      <c r="JI370">
        <v>44791.55</v>
      </c>
      <c r="JK370">
        <v>497063.07</v>
      </c>
      <c r="JL370">
        <v>497063.07</v>
      </c>
      <c r="KP370">
        <v>102436.57</v>
      </c>
      <c r="KQ370">
        <v>102436.57</v>
      </c>
      <c r="KR370">
        <v>-3717.79</v>
      </c>
      <c r="KS370">
        <v>-3717.79</v>
      </c>
      <c r="KT370">
        <v>1532.23</v>
      </c>
      <c r="KU370">
        <v>1532.23</v>
      </c>
      <c r="LF370">
        <v>276975.15000000002</v>
      </c>
      <c r="LH370">
        <v>4825243.99</v>
      </c>
      <c r="LI370">
        <v>4825243.99</v>
      </c>
      <c r="LM370">
        <v>87170</v>
      </c>
      <c r="LN370">
        <v>87170</v>
      </c>
      <c r="LP370">
        <v>938143.56</v>
      </c>
      <c r="LQ370">
        <v>938143.56</v>
      </c>
      <c r="ME370">
        <v>58324.68</v>
      </c>
      <c r="MG370">
        <v>31005.59</v>
      </c>
      <c r="MI370">
        <v>6045079.2800000003</v>
      </c>
      <c r="MJ370">
        <v>6045079.2800000003</v>
      </c>
      <c r="ML370">
        <v>2458742.6</v>
      </c>
      <c r="MM370">
        <v>2458742.6</v>
      </c>
      <c r="MO370">
        <v>25441158.329999998</v>
      </c>
      <c r="MP370">
        <v>25441158.329999998</v>
      </c>
      <c r="NB370">
        <v>33025222.899999999</v>
      </c>
      <c r="PL370">
        <v>597298.73</v>
      </c>
      <c r="PM370">
        <v>597865.06999999995</v>
      </c>
      <c r="PQ370">
        <v>204974.18</v>
      </c>
      <c r="PR370">
        <v>205426.1</v>
      </c>
      <c r="PT370">
        <v>2195773.5699999998</v>
      </c>
      <c r="PU370">
        <v>2197484.86</v>
      </c>
      <c r="QB370">
        <v>3799084.31</v>
      </c>
      <c r="QD370">
        <v>2268926.54</v>
      </c>
      <c r="QF370">
        <v>289323.39</v>
      </c>
      <c r="QG370">
        <v>289350.06</v>
      </c>
      <c r="QJ370">
        <v>103979.25</v>
      </c>
      <c r="QK370">
        <v>104098.84</v>
      </c>
      <c r="QM370">
        <v>1078891.8799999999</v>
      </c>
      <c r="QN370">
        <v>1078745.6299999999</v>
      </c>
      <c r="QU370">
        <v>2386473.16</v>
      </c>
      <c r="QW370">
        <v>932311.69</v>
      </c>
      <c r="QY370">
        <v>318864.92</v>
      </c>
      <c r="QZ370">
        <v>320954.8</v>
      </c>
      <c r="RC370">
        <v>107806.65</v>
      </c>
      <c r="RD370">
        <v>108666.71</v>
      </c>
      <c r="RF370">
        <v>1177155.8500000001</v>
      </c>
      <c r="RG370">
        <v>1185336.05</v>
      </c>
      <c r="RN370">
        <v>1621056.04</v>
      </c>
      <c r="RP370">
        <v>1472528.71</v>
      </c>
      <c r="RR370">
        <v>375963.13</v>
      </c>
      <c r="RS370">
        <v>374651</v>
      </c>
      <c r="RV370">
        <v>320831.58</v>
      </c>
      <c r="RW370">
        <v>279016.56</v>
      </c>
      <c r="RY370">
        <v>1875282.15</v>
      </c>
      <c r="RZ370">
        <v>1738436.17</v>
      </c>
      <c r="SG370">
        <v>1662090.94</v>
      </c>
      <c r="SI370">
        <v>2362178.7999999998</v>
      </c>
      <c r="SK370">
        <v>251641.75</v>
      </c>
      <c r="SL370">
        <v>146261.43</v>
      </c>
      <c r="SP370">
        <v>127753.59</v>
      </c>
      <c r="SQ370">
        <v>121891.99</v>
      </c>
      <c r="SS370">
        <v>1168498.8999999999</v>
      </c>
      <c r="ST370">
        <v>1161962.06</v>
      </c>
      <c r="TA370">
        <v>1620892.01</v>
      </c>
      <c r="TC370">
        <v>749630.3</v>
      </c>
      <c r="TE370">
        <v>1833091.92</v>
      </c>
      <c r="TF370">
        <v>1729082.36</v>
      </c>
      <c r="TI370">
        <v>865345.25</v>
      </c>
      <c r="TJ370">
        <v>819100.2</v>
      </c>
      <c r="TL370">
        <v>7495602.3499999996</v>
      </c>
      <c r="TM370">
        <v>7361964.7699999996</v>
      </c>
      <c r="TT370">
        <v>11089596.460000001</v>
      </c>
      <c r="TV370">
        <v>7785576.04</v>
      </c>
      <c r="TX370">
        <v>1126076.5</v>
      </c>
      <c r="TY370">
        <v>1126076.5</v>
      </c>
      <c r="UC370">
        <v>384066.27</v>
      </c>
      <c r="UD370">
        <v>384066.27</v>
      </c>
      <c r="UF370">
        <v>4164539.78</v>
      </c>
      <c r="UG370">
        <v>4164539.78</v>
      </c>
      <c r="UP370">
        <v>6956272.8099999996</v>
      </c>
      <c r="UR370">
        <v>5782944.1500000004</v>
      </c>
      <c r="UT370">
        <v>1452683.2</v>
      </c>
      <c r="UU370">
        <v>1452683.2</v>
      </c>
      <c r="UY370">
        <v>472669.81</v>
      </c>
      <c r="UZ370">
        <v>472669.81</v>
      </c>
      <c r="VB370">
        <v>5679237.7999999998</v>
      </c>
      <c r="VC370">
        <v>5679237.7999999998</v>
      </c>
      <c r="VN370">
        <v>9365943.6500000004</v>
      </c>
      <c r="VO370">
        <v>-0.01</v>
      </c>
      <c r="VP370">
        <v>5635384.8899999997</v>
      </c>
      <c r="VR370">
        <v>1123573.3799999999</v>
      </c>
      <c r="VS370">
        <v>1123573.3799999999</v>
      </c>
      <c r="VV370">
        <v>445512.98</v>
      </c>
      <c r="VW370">
        <v>445512.98</v>
      </c>
      <c r="VY370">
        <v>4868747.9000000004</v>
      </c>
      <c r="VZ370">
        <v>4868747.9000000004</v>
      </c>
      <c r="WL370">
        <v>1994344.6</v>
      </c>
      <c r="WN370">
        <v>1071040.57</v>
      </c>
      <c r="WO370">
        <v>1071040.57</v>
      </c>
      <c r="WS370">
        <v>5851716.8300000001</v>
      </c>
      <c r="WT370">
        <v>5851716.8300000001</v>
      </c>
      <c r="WV370">
        <v>13971063.949999999</v>
      </c>
      <c r="WW370">
        <v>13971063.949999999</v>
      </c>
      <c r="XL370">
        <v>3720171.13</v>
      </c>
      <c r="XN370">
        <v>55794.43</v>
      </c>
      <c r="XO370">
        <v>55794.43</v>
      </c>
      <c r="XQ370">
        <v>165842.07</v>
      </c>
      <c r="XR370">
        <v>165842.07</v>
      </c>
      <c r="XT370">
        <v>1740499.86</v>
      </c>
      <c r="XU370">
        <v>1740499.86</v>
      </c>
      <c r="YF370">
        <v>193936.67</v>
      </c>
      <c r="ZS370">
        <v>9872981.1500000004</v>
      </c>
      <c r="ZT370">
        <v>9872981.1500000004</v>
      </c>
      <c r="ZX370">
        <v>3285422.9</v>
      </c>
      <c r="ZY370">
        <v>3285422.9</v>
      </c>
      <c r="AAA370">
        <v>31252589.25</v>
      </c>
      <c r="AAB370">
        <v>31252589.25</v>
      </c>
      <c r="AAP370">
        <v>21298399.109999999</v>
      </c>
      <c r="AAR370">
        <v>10629383.32</v>
      </c>
      <c r="ABJ370">
        <v>27027</v>
      </c>
      <c r="ABK370">
        <v>27027</v>
      </c>
      <c r="ABO370">
        <v>12587</v>
      </c>
      <c r="ABP370">
        <v>12587</v>
      </c>
      <c r="ABR370">
        <v>109173</v>
      </c>
      <c r="ABS370">
        <v>109173</v>
      </c>
      <c r="ACG370">
        <v>277934</v>
      </c>
      <c r="ACI370">
        <v>51019</v>
      </c>
      <c r="ACK370">
        <v>40743</v>
      </c>
      <c r="ACL370">
        <v>40743</v>
      </c>
      <c r="ACP370">
        <v>19190</v>
      </c>
      <c r="ACQ370">
        <v>19190</v>
      </c>
      <c r="ACS370">
        <v>206305</v>
      </c>
      <c r="ACT370">
        <v>206305</v>
      </c>
      <c r="ADH370">
        <v>277934</v>
      </c>
      <c r="ADJ370">
        <v>51019</v>
      </c>
      <c r="ADL370">
        <v>1794</v>
      </c>
      <c r="ADM370">
        <v>1794</v>
      </c>
      <c r="ADO370">
        <v>541</v>
      </c>
      <c r="ADP370">
        <v>541</v>
      </c>
      <c r="ADY370">
        <v>1</v>
      </c>
      <c r="AEA370">
        <v>15</v>
      </c>
      <c r="AEC370">
        <v>527544</v>
      </c>
      <c r="AED370">
        <v>530063</v>
      </c>
      <c r="AEH370">
        <v>223432</v>
      </c>
      <c r="AEI370">
        <v>222867</v>
      </c>
      <c r="AEK370">
        <v>2483638</v>
      </c>
      <c r="AEL370">
        <v>2487086</v>
      </c>
      <c r="AEZ370">
        <v>3404146</v>
      </c>
      <c r="AFB370">
        <v>610881</v>
      </c>
      <c r="AFD370">
        <v>43962</v>
      </c>
      <c r="AFE370">
        <v>44171.92</v>
      </c>
      <c r="AFI370">
        <v>18619.330000000002</v>
      </c>
      <c r="AFJ370">
        <v>18572.25</v>
      </c>
      <c r="AFL370">
        <v>206969.83</v>
      </c>
      <c r="AFM370">
        <v>207257.17</v>
      </c>
      <c r="AGA370">
        <v>283678.83</v>
      </c>
      <c r="AGC370">
        <v>50906.75</v>
      </c>
      <c r="AGE370">
        <v>7623626.96</v>
      </c>
      <c r="AGF370">
        <v>163750003.5</v>
      </c>
      <c r="AGG370">
        <v>185456441</v>
      </c>
      <c r="AGK370">
        <v>69289246.620000005</v>
      </c>
      <c r="AGL370">
        <v>74481629.280000001</v>
      </c>
      <c r="AGN370">
        <v>794398057.5</v>
      </c>
      <c r="AGO370">
        <v>794641475.60000002</v>
      </c>
      <c r="AHD370">
        <v>1003291998</v>
      </c>
      <c r="AHE370">
        <v>5931189.6200000001</v>
      </c>
      <c r="AHF370">
        <v>731576002.89999998</v>
      </c>
      <c r="AIW370">
        <v>639105</v>
      </c>
      <c r="AIY370">
        <v>2748635.1</v>
      </c>
      <c r="AJI370">
        <v>1353973.22</v>
      </c>
      <c r="AJR370">
        <v>825235.4</v>
      </c>
      <c r="AJS370">
        <v>0.03</v>
      </c>
      <c r="AJY370">
        <v>639105</v>
      </c>
      <c r="AKA370">
        <v>1688114.58</v>
      </c>
      <c r="AKB370">
        <v>998842.84</v>
      </c>
      <c r="AKC370">
        <v>998842.84</v>
      </c>
      <c r="AKE370">
        <v>12576.8</v>
      </c>
      <c r="AKF370">
        <v>12576.8</v>
      </c>
      <c r="AKG370">
        <v>130501.13</v>
      </c>
      <c r="AKH370">
        <v>130501.13</v>
      </c>
      <c r="AKR370">
        <v>165260.31</v>
      </c>
      <c r="AKW370">
        <v>-18432963.539999999</v>
      </c>
      <c r="ALA370">
        <v>-6314836.4400000004</v>
      </c>
      <c r="AMH370">
        <v>137179566.09999999</v>
      </c>
      <c r="AMI370">
        <v>51831364.619999997</v>
      </c>
      <c r="AMJ370">
        <v>616702014.60000002</v>
      </c>
      <c r="AMQ370">
        <v>850906550.29999995</v>
      </c>
      <c r="AMR370">
        <v>4078025.59</v>
      </c>
      <c r="AMS370">
        <v>622411813.89999998</v>
      </c>
      <c r="AMT370">
        <v>143812021.5</v>
      </c>
      <c r="AMX370">
        <v>52635196.07</v>
      </c>
      <c r="AMZ370">
        <v>617684389</v>
      </c>
      <c r="ANH370">
        <v>22221275.100000001</v>
      </c>
      <c r="ANI370">
        <v>6927992.2300000004</v>
      </c>
      <c r="ANJ370">
        <v>91835446.060000002</v>
      </c>
      <c r="ANQ370">
        <v>96104764.989999995</v>
      </c>
      <c r="ANR370">
        <v>491701.16</v>
      </c>
      <c r="ANS370">
        <v>12071676.5</v>
      </c>
      <c r="ANT370">
        <v>5431802.5300000003</v>
      </c>
      <c r="ANX370">
        <v>1339204.51</v>
      </c>
      <c r="ANZ370">
        <v>22527266.100000001</v>
      </c>
      <c r="AOI370">
        <v>18370318.550000001</v>
      </c>
      <c r="AOJ370">
        <v>7324363.2400000002</v>
      </c>
      <c r="AOK370">
        <v>80735250.719999999</v>
      </c>
      <c r="AOR370">
        <v>98724715.730000004</v>
      </c>
      <c r="AOS370">
        <v>451156.85</v>
      </c>
      <c r="AOT370">
        <v>14506618.449999999</v>
      </c>
      <c r="AOZ370">
        <v>642518.34</v>
      </c>
      <c r="APO370">
        <v>667813.18999999994</v>
      </c>
      <c r="AQY370">
        <v>639105</v>
      </c>
      <c r="ARA370">
        <v>2748635.1</v>
      </c>
      <c r="ARI370">
        <v>1353973.22</v>
      </c>
      <c r="ARO370">
        <v>825235.4</v>
      </c>
      <c r="ARU370">
        <v>0.03</v>
      </c>
      <c r="ASA370">
        <v>639105</v>
      </c>
      <c r="ASC370">
        <v>1688114.58</v>
      </c>
      <c r="ASJ370">
        <v>203863.2</v>
      </c>
      <c r="ASK370">
        <v>217365.01</v>
      </c>
      <c r="ASS370">
        <v>18897.060000000001</v>
      </c>
      <c r="ATH370">
        <v>41197.769999999997</v>
      </c>
      <c r="ATQ370">
        <v>299076.09999999998</v>
      </c>
      <c r="ATR370">
        <v>4402482.45</v>
      </c>
      <c r="ATS370">
        <v>1665726.72</v>
      </c>
      <c r="ATV370">
        <v>1670597.27</v>
      </c>
      <c r="ATW370">
        <v>499229.43</v>
      </c>
      <c r="ATX370">
        <v>18893076.170000002</v>
      </c>
      <c r="ATY370">
        <v>5432419.25</v>
      </c>
      <c r="AUE370">
        <v>9472888.5099999998</v>
      </c>
      <c r="AUG370">
        <v>12020966.029999999</v>
      </c>
      <c r="AUH370">
        <v>4578496.3499999996</v>
      </c>
      <c r="AUI370">
        <v>1478754.43</v>
      </c>
      <c r="AUJ370">
        <v>17169720.800000001</v>
      </c>
      <c r="AUO370">
        <v>3846055.37</v>
      </c>
      <c r="AUQ370">
        <v>10639629.119999999</v>
      </c>
      <c r="AVR370">
        <v>141206536.5</v>
      </c>
      <c r="AVS370">
        <v>147578097.30000001</v>
      </c>
      <c r="AVW370">
        <v>51243150.770000003</v>
      </c>
      <c r="AVX370">
        <v>53475171.149999999</v>
      </c>
      <c r="AVZ370">
        <v>627636691</v>
      </c>
      <c r="AWA370">
        <v>634996600.79999995</v>
      </c>
      <c r="AWP370">
        <v>842634471.60000002</v>
      </c>
      <c r="AWQ370">
        <v>4118569.9</v>
      </c>
      <c r="AWR370">
        <v>620242309.70000005</v>
      </c>
      <c r="AWW370">
        <v>117.72</v>
      </c>
      <c r="AWX370">
        <v>117.72</v>
      </c>
      <c r="AXB370">
        <v>3179.28</v>
      </c>
      <c r="AXE370">
        <v>44646.22</v>
      </c>
      <c r="AXF370">
        <v>44650.89</v>
      </c>
      <c r="AXH370">
        <v>14985.5</v>
      </c>
      <c r="AXI370">
        <v>15006.47</v>
      </c>
      <c r="AXK370">
        <v>162408.34</v>
      </c>
      <c r="AXL370">
        <v>162382.71</v>
      </c>
      <c r="AXS370">
        <v>469712.42</v>
      </c>
      <c r="AXU370">
        <v>249746.01</v>
      </c>
      <c r="AYA370">
        <v>117.72</v>
      </c>
      <c r="AYB370">
        <v>117.72</v>
      </c>
      <c r="AYF370">
        <v>3179.28</v>
      </c>
    </row>
    <row r="371" spans="1:1024 1026:1334" x14ac:dyDescent="0.2">
      <c r="A371">
        <v>11177</v>
      </c>
      <c r="B371" t="s">
        <v>1935</v>
      </c>
      <c r="C371" t="s">
        <v>1936</v>
      </c>
      <c r="D371">
        <v>-93963.43</v>
      </c>
      <c r="E371">
        <v>-731.81</v>
      </c>
      <c r="F371">
        <f t="shared" si="10"/>
        <v>-94695.239999999991</v>
      </c>
      <c r="G371">
        <v>-2523089.4</v>
      </c>
      <c r="H371">
        <f t="shared" si="11"/>
        <v>-2523089.4</v>
      </c>
      <c r="I371" t="s">
        <v>1937</v>
      </c>
      <c r="K371">
        <v>134115686</v>
      </c>
      <c r="N371">
        <v>95546</v>
      </c>
      <c r="O371" t="s">
        <v>1937</v>
      </c>
      <c r="P371" t="s">
        <v>1430</v>
      </c>
      <c r="Q371" t="s">
        <v>1430</v>
      </c>
      <c r="R371" t="s">
        <v>1938</v>
      </c>
      <c r="S371" t="s">
        <v>1345</v>
      </c>
      <c r="U371" t="s">
        <v>1340</v>
      </c>
      <c r="V371" t="s">
        <v>1345</v>
      </c>
      <c r="W371">
        <v>2017</v>
      </c>
      <c r="X371">
        <v>48627302.590000004</v>
      </c>
      <c r="Y371">
        <v>46513601.350000001</v>
      </c>
      <c r="AC371">
        <v>3331576.73</v>
      </c>
      <c r="AD371">
        <v>3042562.33</v>
      </c>
      <c r="AF371">
        <v>67022856.780000001</v>
      </c>
      <c r="AG371">
        <v>67022856.780000001</v>
      </c>
      <c r="AV371">
        <v>2801134279</v>
      </c>
      <c r="AX371">
        <v>102112745.40000001</v>
      </c>
      <c r="CW371">
        <v>48831741.880000003</v>
      </c>
      <c r="CX371">
        <v>41217429.130000003</v>
      </c>
      <c r="DB371">
        <v>2657829.5860000001</v>
      </c>
      <c r="DC371">
        <v>2249371.2390000001</v>
      </c>
      <c r="DE371">
        <v>46642790.829999998</v>
      </c>
      <c r="DF371">
        <v>55578372.140000001</v>
      </c>
      <c r="DU371">
        <v>2682156628</v>
      </c>
      <c r="DW371">
        <v>104920040.59999999</v>
      </c>
      <c r="DX371">
        <v>22219626.440000001</v>
      </c>
      <c r="DY371">
        <v>22219626.440000001</v>
      </c>
      <c r="EA371">
        <v>661537.55000000005</v>
      </c>
      <c r="EB371">
        <v>661537.55000000005</v>
      </c>
      <c r="ED371">
        <v>3331140.44</v>
      </c>
      <c r="EE371">
        <v>3331140.44</v>
      </c>
      <c r="EN371">
        <v>658644906.89999998</v>
      </c>
      <c r="EP371">
        <v>22267496.870000001</v>
      </c>
      <c r="EQ371">
        <v>1342339</v>
      </c>
      <c r="ER371">
        <v>1342339</v>
      </c>
      <c r="ES371">
        <v>77371</v>
      </c>
      <c r="ET371">
        <v>77371</v>
      </c>
      <c r="EU371">
        <v>573866</v>
      </c>
      <c r="EV371">
        <v>573866</v>
      </c>
      <c r="EZ371">
        <v>31701560</v>
      </c>
      <c r="FB371">
        <v>11761651.140000001</v>
      </c>
      <c r="FQ371">
        <v>-10357582.960000001</v>
      </c>
      <c r="JC371">
        <v>18970.625</v>
      </c>
      <c r="JD371">
        <v>18970.625</v>
      </c>
      <c r="JH371">
        <v>2099.165833</v>
      </c>
      <c r="JI371">
        <v>2099.165833</v>
      </c>
      <c r="MI371">
        <v>4031039.4980000001</v>
      </c>
      <c r="MJ371">
        <v>4166774.9190000002</v>
      </c>
      <c r="ML371">
        <v>312614.78529999999</v>
      </c>
      <c r="MM371">
        <v>322979.49080000003</v>
      </c>
      <c r="MO371">
        <v>2789176.1809999999</v>
      </c>
      <c r="MP371">
        <v>2915124.023</v>
      </c>
      <c r="NB371">
        <v>84680183.700000003</v>
      </c>
      <c r="OK371">
        <v>12382.5</v>
      </c>
      <c r="OL371">
        <v>12382.5</v>
      </c>
      <c r="OP371">
        <v>1428.44</v>
      </c>
      <c r="OQ371">
        <v>1428.44</v>
      </c>
      <c r="ZS371">
        <v>7538699.0190000003</v>
      </c>
      <c r="ZT371">
        <v>7538699.0190000003</v>
      </c>
      <c r="ZX371">
        <v>865307.23710000003</v>
      </c>
      <c r="ZY371">
        <v>865307.23710000003</v>
      </c>
      <c r="AAA371">
        <v>4345171.415</v>
      </c>
      <c r="AAB371">
        <v>4345171.415</v>
      </c>
      <c r="AAP371">
        <v>196745805.90000001</v>
      </c>
      <c r="AAR371">
        <v>13974643.43</v>
      </c>
      <c r="ABJ371">
        <v>6013</v>
      </c>
      <c r="ABK371">
        <v>6013</v>
      </c>
      <c r="ABO371">
        <v>830</v>
      </c>
      <c r="ABP371">
        <v>830</v>
      </c>
      <c r="ABR371">
        <v>6655</v>
      </c>
      <c r="ABS371">
        <v>6655</v>
      </c>
      <c r="ACG371">
        <v>479194</v>
      </c>
      <c r="ACI371">
        <v>8176</v>
      </c>
      <c r="ACK371">
        <v>7341</v>
      </c>
      <c r="ACL371">
        <v>7341</v>
      </c>
      <c r="ACP371">
        <v>987</v>
      </c>
      <c r="ACQ371">
        <v>987</v>
      </c>
      <c r="ACS371">
        <v>11982</v>
      </c>
      <c r="ACT371">
        <v>11982</v>
      </c>
      <c r="ADH371">
        <v>479194</v>
      </c>
      <c r="ADJ371">
        <v>8176</v>
      </c>
      <c r="ADL371">
        <v>369</v>
      </c>
      <c r="ADM371">
        <v>369</v>
      </c>
      <c r="ADO371">
        <v>94</v>
      </c>
      <c r="ADP371">
        <v>94</v>
      </c>
      <c r="ADY371">
        <v>1</v>
      </c>
      <c r="AEA371">
        <v>1</v>
      </c>
      <c r="AEC371">
        <v>94466</v>
      </c>
      <c r="AED371">
        <v>94466</v>
      </c>
      <c r="AEH371">
        <v>10843</v>
      </c>
      <c r="AEI371">
        <v>10843</v>
      </c>
      <c r="AEK371">
        <v>131277</v>
      </c>
      <c r="AEL371">
        <v>131277</v>
      </c>
      <c r="AEZ371">
        <v>5728007</v>
      </c>
      <c r="AFB371">
        <v>99650</v>
      </c>
      <c r="AFD371">
        <v>7872.1666670000004</v>
      </c>
      <c r="AFE371">
        <v>7872.1666670000004</v>
      </c>
      <c r="AFI371">
        <v>903.58333330000005</v>
      </c>
      <c r="AFJ371">
        <v>903.58333330000005</v>
      </c>
      <c r="AFL371">
        <v>10939.75</v>
      </c>
      <c r="AFM371">
        <v>10939.75</v>
      </c>
      <c r="AGA371">
        <v>477333.9167</v>
      </c>
      <c r="AGC371">
        <v>8304.1666669999995</v>
      </c>
      <c r="AGF371">
        <v>47358824.020000003</v>
      </c>
      <c r="AGG371">
        <v>47358824.020000003</v>
      </c>
      <c r="AGK371">
        <v>5545351.7000000002</v>
      </c>
      <c r="AGL371">
        <v>5545351.7000000002</v>
      </c>
      <c r="AGN371">
        <v>67022856.780000001</v>
      </c>
      <c r="AGO371">
        <v>67022856.780000001</v>
      </c>
      <c r="AHD371">
        <v>2801134279</v>
      </c>
      <c r="AHF371">
        <v>102112745.40000001</v>
      </c>
      <c r="AHG371">
        <v>-750527.43</v>
      </c>
      <c r="AHH371">
        <v>-750527.43</v>
      </c>
      <c r="AHI371">
        <v>20300.03</v>
      </c>
      <c r="AHJ371">
        <v>20300.03</v>
      </c>
      <c r="AKV371">
        <v>2019006</v>
      </c>
      <c r="AKW371">
        <v>-94695.24</v>
      </c>
      <c r="AKZ371">
        <v>-2234075</v>
      </c>
      <c r="ALA371">
        <v>-2523089.4</v>
      </c>
      <c r="AMD371">
        <v>14596018.109999999</v>
      </c>
      <c r="AME371">
        <v>14596018.109999999</v>
      </c>
      <c r="AMH371">
        <v>44767622.439999998</v>
      </c>
      <c r="AMI371">
        <v>2299229.92</v>
      </c>
      <c r="AMJ371">
        <v>18589368.390000001</v>
      </c>
      <c r="AMQ371">
        <v>2196343511</v>
      </c>
      <c r="AMS371">
        <v>92168609.599999994</v>
      </c>
      <c r="AMT371">
        <v>39763007.600000001</v>
      </c>
      <c r="AMX371">
        <v>2070818.7439999999</v>
      </c>
      <c r="AMZ371">
        <v>19442726.18</v>
      </c>
      <c r="ANH371">
        <v>4532018.4239999996</v>
      </c>
      <c r="ANI371">
        <v>384194.20289999997</v>
      </c>
      <c r="ANJ371">
        <v>2390692.8280000002</v>
      </c>
      <c r="ANQ371">
        <v>209132931.09999999</v>
      </c>
      <c r="ANS371">
        <v>13184506.210000001</v>
      </c>
      <c r="ANT371">
        <v>1454421.531</v>
      </c>
      <c r="ANX371">
        <v>178552.4944</v>
      </c>
      <c r="ANZ371">
        <v>679881.76670000004</v>
      </c>
      <c r="AOI371">
        <v>467898.9853</v>
      </c>
      <c r="AOJ371">
        <v>25594.53658</v>
      </c>
      <c r="AOK371">
        <v>38704.786379999998</v>
      </c>
      <c r="AOR371">
        <v>1950349.371</v>
      </c>
      <c r="AOT371">
        <v>433075.2402</v>
      </c>
      <c r="ASJ371">
        <v>15153720.83</v>
      </c>
      <c r="ASY371">
        <v>35455764.200000003</v>
      </c>
      <c r="ASZ371">
        <v>35455764.200000003</v>
      </c>
      <c r="ATF371">
        <v>278630534.80000001</v>
      </c>
      <c r="ATK371">
        <v>24908050.629999999</v>
      </c>
      <c r="AVR371">
        <v>48831741.880000003</v>
      </c>
      <c r="AVS371">
        <v>41217429.130000003</v>
      </c>
      <c r="AVW371">
        <v>2657829.5860000001</v>
      </c>
      <c r="AVX371">
        <v>2249371.2390000001</v>
      </c>
      <c r="AVZ371">
        <v>46642790.829999998</v>
      </c>
      <c r="AWA371">
        <v>55578372.140000001</v>
      </c>
      <c r="AWP371">
        <v>2682156628</v>
      </c>
      <c r="AWR371">
        <v>104920040.59999999</v>
      </c>
    </row>
    <row r="372" spans="1:1024 1026:1334" x14ac:dyDescent="0.2">
      <c r="A372">
        <v>17210</v>
      </c>
      <c r="B372" t="s">
        <v>1333</v>
      </c>
      <c r="C372" t="s">
        <v>1936</v>
      </c>
      <c r="D372">
        <v>330071.15999999997</v>
      </c>
      <c r="F372">
        <f t="shared" si="10"/>
        <v>330071.15999999997</v>
      </c>
      <c r="G372">
        <v>-24893594.73</v>
      </c>
      <c r="H372">
        <f t="shared" si="11"/>
        <v>-24893594.73</v>
      </c>
      <c r="I372" t="s">
        <v>1335</v>
      </c>
      <c r="J372" t="s">
        <v>1336</v>
      </c>
      <c r="K372">
        <v>66033492</v>
      </c>
      <c r="L372">
        <v>6006</v>
      </c>
      <c r="M372">
        <v>1</v>
      </c>
      <c r="N372">
        <v>60054</v>
      </c>
      <c r="O372" t="s">
        <v>1335</v>
      </c>
      <c r="P372" t="s">
        <v>1430</v>
      </c>
      <c r="Q372" t="s">
        <v>1338</v>
      </c>
      <c r="R372" t="s">
        <v>1339</v>
      </c>
      <c r="S372" t="s">
        <v>1340</v>
      </c>
      <c r="U372" t="s">
        <v>1340</v>
      </c>
      <c r="V372" t="s">
        <v>1340</v>
      </c>
      <c r="W372">
        <v>2017</v>
      </c>
      <c r="X372">
        <v>1894515.49</v>
      </c>
      <c r="Y372">
        <v>530016.86</v>
      </c>
      <c r="AC372">
        <v>527339060.30000001</v>
      </c>
      <c r="AD372">
        <v>439472145.10000002</v>
      </c>
      <c r="AF372">
        <v>1788453715</v>
      </c>
      <c r="AG372">
        <v>1796798935</v>
      </c>
      <c r="AW372">
        <v>351924217.39999998</v>
      </c>
      <c r="BX372">
        <v>-299526.90999999997</v>
      </c>
      <c r="BY372">
        <v>-240973170.30000001</v>
      </c>
      <c r="BZ372">
        <v>-900376881.39999998</v>
      </c>
      <c r="CB372">
        <v>0.61</v>
      </c>
      <c r="CC372">
        <v>10.08</v>
      </c>
      <c r="CH372">
        <v>-46113695.829999998</v>
      </c>
      <c r="CW372">
        <v>1112974.3999999999</v>
      </c>
      <c r="CX372">
        <v>154745.4</v>
      </c>
      <c r="DB372">
        <v>363117208.80000001</v>
      </c>
      <c r="DC372">
        <v>364262053.69999999</v>
      </c>
      <c r="DE372">
        <v>1522417740</v>
      </c>
      <c r="DF372">
        <v>1498636277</v>
      </c>
      <c r="DI372">
        <v>-41.72</v>
      </c>
      <c r="DK372">
        <v>43.2</v>
      </c>
      <c r="DM372">
        <v>-828.95</v>
      </c>
      <c r="DV372">
        <v>281511511.5</v>
      </c>
      <c r="DX372">
        <v>123240.63</v>
      </c>
      <c r="DY372">
        <v>19063.34</v>
      </c>
      <c r="EA372">
        <v>88852819.590000004</v>
      </c>
      <c r="EB372">
        <v>84964158.879999995</v>
      </c>
      <c r="ED372">
        <v>298699056.60000002</v>
      </c>
      <c r="EE372">
        <v>299384563.19999999</v>
      </c>
      <c r="EI372">
        <v>-3.31</v>
      </c>
      <c r="EJ372">
        <v>395.82</v>
      </c>
      <c r="EO372">
        <v>5531144.4900000002</v>
      </c>
      <c r="EQ372">
        <v>224051.67</v>
      </c>
      <c r="ER372">
        <v>224051.67</v>
      </c>
      <c r="ES372">
        <v>9198847.8200000003</v>
      </c>
      <c r="ET372">
        <v>9198847.8200000003</v>
      </c>
      <c r="EU372">
        <v>50190859.170000002</v>
      </c>
      <c r="EV372">
        <v>50190859.170000002</v>
      </c>
      <c r="FA372">
        <v>-71170.509999999995</v>
      </c>
      <c r="FC372">
        <v>-33051.800000000003</v>
      </c>
      <c r="FD372">
        <v>23169.09</v>
      </c>
      <c r="FE372">
        <v>-18704484.02</v>
      </c>
      <c r="FF372">
        <v>17417472.850000001</v>
      </c>
      <c r="FH372">
        <v>-54569508.43</v>
      </c>
      <c r="FI372">
        <v>54300825.109999999</v>
      </c>
      <c r="FR372">
        <v>-472100.76</v>
      </c>
      <c r="FT372">
        <v>-1715382.03</v>
      </c>
      <c r="FU372">
        <v>-222891036.40000001</v>
      </c>
      <c r="FV372">
        <v>-777791307.39999998</v>
      </c>
      <c r="FX372">
        <v>-37.549999999999997</v>
      </c>
      <c r="FY372">
        <v>-640.04999999999995</v>
      </c>
      <c r="GD372">
        <v>-40405057.409999996</v>
      </c>
      <c r="GG372">
        <v>-89580.07</v>
      </c>
      <c r="GH372">
        <v>32224.18</v>
      </c>
      <c r="GW372">
        <v>791.96</v>
      </c>
      <c r="GX372">
        <v>37757.83</v>
      </c>
      <c r="HD372">
        <v>90372.03</v>
      </c>
      <c r="HE372">
        <v>5533.65</v>
      </c>
      <c r="IE372">
        <v>166220.54579999999</v>
      </c>
      <c r="IF372">
        <v>38367.874210000002</v>
      </c>
      <c r="II372">
        <v>25887507.27</v>
      </c>
      <c r="IJ372">
        <v>893480.55319999997</v>
      </c>
      <c r="IL372">
        <v>6624337.8859999999</v>
      </c>
      <c r="IM372">
        <v>4843843.4670000002</v>
      </c>
      <c r="IP372">
        <v>11.539960000000001</v>
      </c>
      <c r="IR372">
        <v>-11.952109999999999</v>
      </c>
      <c r="IT372">
        <v>228.80717000000001</v>
      </c>
      <c r="IZ372">
        <v>8098888.0800000001</v>
      </c>
      <c r="JC372">
        <v>114.46</v>
      </c>
      <c r="JD372">
        <v>60.43</v>
      </c>
      <c r="JH372">
        <v>154226.23000000001</v>
      </c>
      <c r="JI372">
        <v>152411.66</v>
      </c>
      <c r="JK372">
        <v>770883.65</v>
      </c>
      <c r="JL372">
        <v>770995.44</v>
      </c>
      <c r="KP372">
        <v>23.98</v>
      </c>
      <c r="KQ372">
        <v>2.57</v>
      </c>
      <c r="KR372">
        <v>6696.46</v>
      </c>
      <c r="KS372">
        <v>5972.98</v>
      </c>
      <c r="KT372">
        <v>22742.09</v>
      </c>
      <c r="KU372">
        <v>23099.08</v>
      </c>
      <c r="LE372">
        <v>4481.6000000000004</v>
      </c>
      <c r="LH372">
        <v>25630.689969999999</v>
      </c>
      <c r="LI372">
        <v>29346.37041</v>
      </c>
      <c r="LM372">
        <v>4464805.8499999996</v>
      </c>
      <c r="LN372">
        <v>1575955.3929999999</v>
      </c>
      <c r="LP372">
        <v>4317627.2889999999</v>
      </c>
      <c r="LQ372">
        <v>7142636.2369999997</v>
      </c>
      <c r="LT372">
        <v>1.53671</v>
      </c>
      <c r="LV372">
        <v>-1.5905499999999999</v>
      </c>
      <c r="LX372">
        <v>30.52684</v>
      </c>
      <c r="MF372">
        <v>1730028.149</v>
      </c>
      <c r="MI372">
        <v>2345</v>
      </c>
      <c r="MJ372">
        <v>2345</v>
      </c>
      <c r="ML372">
        <v>6516740.1200000001</v>
      </c>
      <c r="MM372">
        <v>6516740.1200000001</v>
      </c>
      <c r="MO372">
        <v>23030372.219999999</v>
      </c>
      <c r="MP372">
        <v>23030372.219999999</v>
      </c>
      <c r="NC372">
        <v>4924287.6100000003</v>
      </c>
      <c r="OK372">
        <v>-52.42</v>
      </c>
      <c r="OL372">
        <v>-66.22</v>
      </c>
      <c r="OP372">
        <v>1479813.78</v>
      </c>
      <c r="OQ372">
        <v>1574372.03</v>
      </c>
      <c r="OS372">
        <v>4996578.41</v>
      </c>
      <c r="OT372">
        <v>4997343.6900000004</v>
      </c>
      <c r="PI372">
        <v>991864.5</v>
      </c>
      <c r="PL372">
        <v>6039.3</v>
      </c>
      <c r="PM372">
        <v>658.57</v>
      </c>
      <c r="PQ372">
        <v>1686300.21</v>
      </c>
      <c r="PR372">
        <v>1531253.48</v>
      </c>
      <c r="PT372">
        <v>5726908.8200000003</v>
      </c>
      <c r="PU372">
        <v>5921761.2999999998</v>
      </c>
      <c r="QC372">
        <v>202375.52</v>
      </c>
      <c r="QF372">
        <v>2013.01</v>
      </c>
      <c r="QG372">
        <v>219.51</v>
      </c>
      <c r="QJ372">
        <v>562073.87</v>
      </c>
      <c r="QK372">
        <v>510394.04</v>
      </c>
      <c r="QM372">
        <v>1908880.64</v>
      </c>
      <c r="QN372">
        <v>1973828.44</v>
      </c>
      <c r="QV372">
        <v>62993.29</v>
      </c>
      <c r="QY372">
        <v>1863.92</v>
      </c>
      <c r="QZ372">
        <v>203.25</v>
      </c>
      <c r="RC372">
        <v>574832.49</v>
      </c>
      <c r="RD372">
        <v>526980.18999999994</v>
      </c>
      <c r="RF372">
        <v>2110674.44</v>
      </c>
      <c r="RG372">
        <v>2170812.04</v>
      </c>
      <c r="RO372">
        <v>61507.14</v>
      </c>
      <c r="RR372">
        <v>1765.52</v>
      </c>
      <c r="RS372">
        <v>192.52</v>
      </c>
      <c r="RV372">
        <v>492969.36</v>
      </c>
      <c r="RW372">
        <v>447643.33</v>
      </c>
      <c r="RY372">
        <v>1674192.14</v>
      </c>
      <c r="RZ372">
        <v>1731154.89</v>
      </c>
      <c r="SH372">
        <v>24021.3</v>
      </c>
      <c r="SK372">
        <v>1086.1600000000001</v>
      </c>
      <c r="SL372">
        <v>213.78</v>
      </c>
      <c r="SP372">
        <v>303280.08</v>
      </c>
      <c r="SQ372">
        <v>386242.29</v>
      </c>
      <c r="SS372">
        <v>1029981.1</v>
      </c>
      <c r="ST372">
        <v>1541080.59</v>
      </c>
      <c r="TB372">
        <v>84624.06</v>
      </c>
      <c r="TE372">
        <v>12767.91</v>
      </c>
      <c r="TF372">
        <v>1487.63</v>
      </c>
      <c r="TI372">
        <v>3619456.01</v>
      </c>
      <c r="TJ372">
        <v>3402513.33</v>
      </c>
      <c r="TL372">
        <v>12450637.140000001</v>
      </c>
      <c r="TM372">
        <v>13338637.26</v>
      </c>
      <c r="TU372">
        <v>435521.31</v>
      </c>
      <c r="TX372">
        <v>10968.09</v>
      </c>
      <c r="TY372">
        <v>1263.8599999999999</v>
      </c>
      <c r="UC372">
        <v>3109243.31</v>
      </c>
      <c r="UD372">
        <v>2914632</v>
      </c>
      <c r="UF372">
        <v>10695546.529999999</v>
      </c>
      <c r="UG372">
        <v>11213027.34</v>
      </c>
      <c r="UQ372">
        <v>374128.52</v>
      </c>
      <c r="VR372">
        <v>13360.45</v>
      </c>
      <c r="VS372">
        <v>1431.09</v>
      </c>
      <c r="VV372">
        <v>3730516.92</v>
      </c>
      <c r="VW372">
        <v>3327475.33</v>
      </c>
      <c r="VY372">
        <v>12669351.609999999</v>
      </c>
      <c r="VZ372">
        <v>12868225.24</v>
      </c>
      <c r="WK372">
        <v>2487747.69</v>
      </c>
      <c r="WO372">
        <v>284</v>
      </c>
      <c r="WS372">
        <v>12783561.560000001</v>
      </c>
      <c r="WT372">
        <v>12806557.699999999</v>
      </c>
      <c r="WV372">
        <v>45292870.670000002</v>
      </c>
      <c r="WW372">
        <v>46310238.100000001</v>
      </c>
      <c r="XK372">
        <v>3796237.74</v>
      </c>
      <c r="XN372">
        <v>-15.14</v>
      </c>
      <c r="XO372">
        <v>-1.62</v>
      </c>
      <c r="XQ372">
        <v>-4227.09</v>
      </c>
      <c r="XR372">
        <v>-3770.4</v>
      </c>
      <c r="XT372">
        <v>-14355.79</v>
      </c>
      <c r="XU372">
        <v>-14581.13</v>
      </c>
      <c r="YG372">
        <v>-2821.35</v>
      </c>
      <c r="YY372">
        <v>5060.37</v>
      </c>
      <c r="YZ372">
        <v>542.04</v>
      </c>
      <c r="ZC372">
        <v>1412962.56</v>
      </c>
      <c r="ZD372">
        <v>1260307.3899999999</v>
      </c>
      <c r="ZF372">
        <v>4798616.3499999996</v>
      </c>
      <c r="ZG372">
        <v>4873941.29</v>
      </c>
      <c r="ZP372">
        <v>942253.96</v>
      </c>
      <c r="ZS372">
        <v>109400.96000000001</v>
      </c>
      <c r="ZT372">
        <v>-6531.28</v>
      </c>
      <c r="ZX372">
        <v>15559370.93</v>
      </c>
      <c r="ZY372">
        <v>13138461.960000001</v>
      </c>
      <c r="AAA372">
        <v>45176670.32</v>
      </c>
      <c r="AAB372">
        <v>54076818.460000001</v>
      </c>
      <c r="AAQ372">
        <v>21620822.960000001</v>
      </c>
      <c r="ABJ372">
        <v>27</v>
      </c>
      <c r="ABK372">
        <v>9</v>
      </c>
      <c r="ABO372">
        <v>30881</v>
      </c>
      <c r="ABP372">
        <v>30540</v>
      </c>
      <c r="ABR372">
        <v>178232</v>
      </c>
      <c r="ABS372">
        <v>179236</v>
      </c>
      <c r="ACH372">
        <v>647351</v>
      </c>
      <c r="ACK372">
        <v>74</v>
      </c>
      <c r="ACL372">
        <v>-4</v>
      </c>
      <c r="ACP372">
        <v>55680</v>
      </c>
      <c r="ACQ372">
        <v>55124</v>
      </c>
      <c r="ACS372">
        <v>322410</v>
      </c>
      <c r="ACT372">
        <v>323971</v>
      </c>
      <c r="ADI372">
        <v>1238720</v>
      </c>
      <c r="ADL372">
        <v>5164</v>
      </c>
      <c r="ADM372">
        <v>5168</v>
      </c>
      <c r="ADO372">
        <v>522</v>
      </c>
      <c r="ADP372">
        <v>541</v>
      </c>
      <c r="ADZ372">
        <v>2766</v>
      </c>
      <c r="AEC372">
        <v>560</v>
      </c>
      <c r="AED372">
        <v>300</v>
      </c>
      <c r="AEH372">
        <v>754573</v>
      </c>
      <c r="AEI372">
        <v>756673</v>
      </c>
      <c r="AEK372">
        <v>3771654</v>
      </c>
      <c r="AEL372">
        <v>3827735</v>
      </c>
      <c r="AFA372">
        <v>14866983</v>
      </c>
      <c r="AFD372">
        <v>46.666666669999998</v>
      </c>
      <c r="AFE372">
        <v>25</v>
      </c>
      <c r="AFI372">
        <v>62881.083330000001</v>
      </c>
      <c r="AFJ372">
        <v>63056.083330000001</v>
      </c>
      <c r="AFL372">
        <v>314304.5</v>
      </c>
      <c r="AFM372">
        <v>318977.9167</v>
      </c>
      <c r="AGB372">
        <v>1238915.25</v>
      </c>
      <c r="AGE372">
        <v>-24988444.800000001</v>
      </c>
      <c r="AGF372">
        <v>1879953</v>
      </c>
      <c r="AGG372">
        <v>199945.7</v>
      </c>
      <c r="AGK372">
        <v>524922370.89999998</v>
      </c>
      <c r="AGL372">
        <v>464900159.89999998</v>
      </c>
      <c r="AGN372">
        <v>1782708998</v>
      </c>
      <c r="AGO372">
        <v>1797891608</v>
      </c>
      <c r="AHE372">
        <v>350051868</v>
      </c>
      <c r="AHG372">
        <v>18835.87</v>
      </c>
      <c r="AHI372">
        <v>4297606.6900000004</v>
      </c>
      <c r="AHK372">
        <v>6487064.8300000001</v>
      </c>
      <c r="AHW372">
        <v>4595842.8</v>
      </c>
      <c r="AHY372">
        <v>4373.32</v>
      </c>
      <c r="AIA372">
        <v>1312855.32</v>
      </c>
      <c r="AIC372">
        <v>43938.5</v>
      </c>
      <c r="AIO372">
        <v>2688182.33</v>
      </c>
      <c r="AIS372">
        <v>4045974</v>
      </c>
      <c r="AIX372">
        <v>-17788</v>
      </c>
      <c r="AJC372">
        <v>117538</v>
      </c>
      <c r="AJG372">
        <v>90372.03</v>
      </c>
      <c r="AJI372">
        <v>4767780.3600000003</v>
      </c>
      <c r="AJJ372">
        <v>2108014</v>
      </c>
      <c r="AJQ372">
        <v>973815.44</v>
      </c>
      <c r="AJT372">
        <v>791.96</v>
      </c>
      <c r="AJU372">
        <v>5462756.6500000004</v>
      </c>
      <c r="AJZ372">
        <v>-411017.99</v>
      </c>
      <c r="AKB372">
        <v>-99.94</v>
      </c>
      <c r="AKE372">
        <v>568062</v>
      </c>
      <c r="AKF372">
        <v>535883.31999999995</v>
      </c>
      <c r="AKG372">
        <v>698409.59</v>
      </c>
      <c r="AKH372">
        <v>1092672.8700000001</v>
      </c>
      <c r="AKQ372">
        <v>35311.1</v>
      </c>
      <c r="AKW372">
        <v>330071.15999999997</v>
      </c>
      <c r="ALA372">
        <v>-24892131.469999999</v>
      </c>
      <c r="AMH372">
        <v>1475088.78</v>
      </c>
      <c r="AMI372">
        <v>378293036.69999999</v>
      </c>
      <c r="AMJ372">
        <v>1492161659</v>
      </c>
      <c r="AML372">
        <v>171.36</v>
      </c>
      <c r="AMM372">
        <v>2785.13</v>
      </c>
      <c r="AMR372">
        <v>277514297.5</v>
      </c>
      <c r="AMT372">
        <v>73698.7</v>
      </c>
      <c r="AMX372">
        <v>352151906.39999998</v>
      </c>
      <c r="AMZ372">
        <v>1459660109</v>
      </c>
      <c r="ANH372">
        <v>-8581.83</v>
      </c>
      <c r="ANI372">
        <v>44322874.689999998</v>
      </c>
      <c r="ANJ372">
        <v>175470825.80000001</v>
      </c>
      <c r="ANM372">
        <v>29.55</v>
      </c>
      <c r="ANR372">
        <v>20850360.870000001</v>
      </c>
      <c r="ANT372">
        <v>75986.66</v>
      </c>
      <c r="ANX372">
        <v>9757582.1199999992</v>
      </c>
      <c r="ANZ372">
        <v>31806573.780000001</v>
      </c>
      <c r="AOI372">
        <v>402390.62</v>
      </c>
      <c r="AOJ372">
        <v>64535529.149999999</v>
      </c>
      <c r="AOK372">
        <v>165113803.19999999</v>
      </c>
      <c r="AOL372">
        <v>41.72</v>
      </c>
      <c r="AOM372">
        <v>128.16</v>
      </c>
      <c r="AON372">
        <v>3643.61</v>
      </c>
      <c r="AOS372">
        <v>22726677.469999999</v>
      </c>
      <c r="AOU372">
        <v>1050.9100000000001</v>
      </c>
      <c r="AOV372">
        <v>782740.47</v>
      </c>
      <c r="AOW372">
        <v>7514088.1799999997</v>
      </c>
      <c r="APA372">
        <v>105712911.59999999</v>
      </c>
      <c r="APC372">
        <v>69.64</v>
      </c>
      <c r="APE372">
        <v>168376.81</v>
      </c>
      <c r="APG372">
        <v>478434.28</v>
      </c>
      <c r="APJ372">
        <v>-91405.13</v>
      </c>
      <c r="APK372">
        <v>134291.04</v>
      </c>
      <c r="APL372">
        <v>269717.82</v>
      </c>
      <c r="APP372">
        <v>104087382.40000001</v>
      </c>
      <c r="APR372" s="1">
        <v>-2.2699999999999999E-13</v>
      </c>
      <c r="APT372" s="1">
        <v>-9.3099999999999999E-10</v>
      </c>
      <c r="APV372">
        <v>0.03</v>
      </c>
      <c r="APW372">
        <v>48622450.469999999</v>
      </c>
      <c r="AQM372">
        <v>0.05</v>
      </c>
      <c r="AQQ372">
        <v>45642352.869999997</v>
      </c>
      <c r="AQU372">
        <v>4045974</v>
      </c>
      <c r="AQZ372">
        <v>-17788</v>
      </c>
      <c r="ARE372">
        <v>117538</v>
      </c>
      <c r="ARH372">
        <v>90372.03</v>
      </c>
      <c r="ARI372">
        <v>4767780.3600000003</v>
      </c>
      <c r="ARN372">
        <v>973815.44</v>
      </c>
      <c r="ARV372">
        <v>791.96</v>
      </c>
      <c r="ARW372">
        <v>5462756.6500000004</v>
      </c>
      <c r="ASB372">
        <v>-411017.99</v>
      </c>
      <c r="ASD372">
        <v>16215.15</v>
      </c>
      <c r="ASE372">
        <v>3762.4</v>
      </c>
      <c r="ASH372">
        <v>2817830.02</v>
      </c>
      <c r="ASI372">
        <v>1030733.34</v>
      </c>
      <c r="ASJ372">
        <v>6517482.3899999997</v>
      </c>
      <c r="ASK372">
        <v>3125847.28</v>
      </c>
      <c r="ASR372">
        <v>36579.49</v>
      </c>
      <c r="ASU372">
        <v>1228</v>
      </c>
      <c r="ASW372">
        <v>2320662.2400000002</v>
      </c>
      <c r="ASX372">
        <v>1153455</v>
      </c>
      <c r="ASY372">
        <v>5337213.04</v>
      </c>
      <c r="ASZ372">
        <v>3447775</v>
      </c>
      <c r="ATI372">
        <v>64338.239999999998</v>
      </c>
      <c r="ATJ372">
        <v>1291567.94</v>
      </c>
      <c r="ATK372">
        <v>2988001.86</v>
      </c>
      <c r="ATP372">
        <v>118222.72</v>
      </c>
      <c r="ATR372">
        <v>2616.67</v>
      </c>
      <c r="ATV372">
        <v>956229.83</v>
      </c>
      <c r="ATX372">
        <v>3888813.82</v>
      </c>
      <c r="AUF372">
        <v>22970.74</v>
      </c>
      <c r="AUH372">
        <v>7141.7900300000001</v>
      </c>
      <c r="AUI372">
        <v>1408102.493</v>
      </c>
      <c r="AUJ372">
        <v>4325810.3049999997</v>
      </c>
      <c r="AUP372">
        <v>5472.3711199999998</v>
      </c>
      <c r="AVR372">
        <v>1112974.3999999999</v>
      </c>
      <c r="AVS372">
        <v>154745.4</v>
      </c>
      <c r="AVW372">
        <v>363117208.80000001</v>
      </c>
      <c r="AVX372">
        <v>364262053.69999999</v>
      </c>
      <c r="AVZ372">
        <v>1522417740</v>
      </c>
      <c r="AWA372">
        <v>1498636277</v>
      </c>
      <c r="AWD372">
        <v>-41.72</v>
      </c>
      <c r="AWF372">
        <v>43.2</v>
      </c>
      <c r="AWH372">
        <v>-828.95</v>
      </c>
      <c r="AWQ372">
        <v>281511511.5</v>
      </c>
    </row>
    <row r="373" spans="1:1024 1026:1334" x14ac:dyDescent="0.2">
      <c r="A373">
        <v>18029</v>
      </c>
      <c r="B373" t="s">
        <v>1939</v>
      </c>
      <c r="C373" t="s">
        <v>1936</v>
      </c>
      <c r="D373">
        <v>9001518.1400000006</v>
      </c>
      <c r="E373">
        <v>-42353.33</v>
      </c>
      <c r="F373">
        <f t="shared" si="10"/>
        <v>8959164.8100000005</v>
      </c>
      <c r="G373">
        <v>2789569.19</v>
      </c>
      <c r="H373">
        <f t="shared" si="11"/>
        <v>2789569.19</v>
      </c>
      <c r="I373" t="s">
        <v>1940</v>
      </c>
      <c r="K373">
        <v>161483784</v>
      </c>
      <c r="N373">
        <v>47034</v>
      </c>
      <c r="O373" t="s">
        <v>1939</v>
      </c>
      <c r="P373" t="s">
        <v>1430</v>
      </c>
      <c r="Q373" t="s">
        <v>1430</v>
      </c>
      <c r="R373" t="s">
        <v>1941</v>
      </c>
      <c r="S373" t="s">
        <v>1340</v>
      </c>
      <c r="U373" t="s">
        <v>1340</v>
      </c>
      <c r="V373" t="s">
        <v>1345</v>
      </c>
      <c r="W373">
        <v>2017</v>
      </c>
      <c r="X373">
        <v>33389803</v>
      </c>
      <c r="Y373">
        <v>33389803</v>
      </c>
      <c r="AC373">
        <v>216549321</v>
      </c>
      <c r="AD373">
        <v>216549321</v>
      </c>
      <c r="AF373">
        <v>315532467</v>
      </c>
      <c r="AG373">
        <v>315532467</v>
      </c>
      <c r="AW373">
        <v>371650</v>
      </c>
      <c r="AX373">
        <v>63815825</v>
      </c>
      <c r="CJ373">
        <v>1336</v>
      </c>
      <c r="CK373">
        <v>12330</v>
      </c>
      <c r="CL373">
        <v>18295</v>
      </c>
      <c r="CW373">
        <v>28303077</v>
      </c>
      <c r="CX373">
        <v>28066665</v>
      </c>
      <c r="DB373">
        <v>197420428</v>
      </c>
      <c r="DC373">
        <v>196080122</v>
      </c>
      <c r="DE373">
        <v>285000954</v>
      </c>
      <c r="DF373">
        <v>279374028</v>
      </c>
      <c r="DV373">
        <v>201098</v>
      </c>
      <c r="DW373">
        <v>56250269</v>
      </c>
      <c r="DX373">
        <v>8454411</v>
      </c>
      <c r="DY373">
        <v>8411152</v>
      </c>
      <c r="EA373">
        <v>57489615</v>
      </c>
      <c r="EB373">
        <v>57195455</v>
      </c>
      <c r="ED373">
        <v>75032171</v>
      </c>
      <c r="EE373">
        <v>74648251</v>
      </c>
      <c r="EP373">
        <v>10001932</v>
      </c>
      <c r="EQ373">
        <v>834426</v>
      </c>
      <c r="ER373">
        <v>895579</v>
      </c>
      <c r="ES373">
        <v>5820312</v>
      </c>
      <c r="ET373">
        <v>6089900</v>
      </c>
      <c r="EU373">
        <v>8402333</v>
      </c>
      <c r="EV373">
        <v>7948190</v>
      </c>
      <c r="FB373">
        <v>2299263</v>
      </c>
      <c r="FC373">
        <v>1056383</v>
      </c>
      <c r="FD373">
        <v>1143172</v>
      </c>
      <c r="FE373">
        <v>7368512</v>
      </c>
      <c r="FF373">
        <v>8610389</v>
      </c>
      <c r="FH373">
        <v>10637349</v>
      </c>
      <c r="FI373">
        <v>10145554</v>
      </c>
      <c r="GV373">
        <v>500000</v>
      </c>
      <c r="JA373">
        <v>397506</v>
      </c>
      <c r="JC373">
        <v>9790</v>
      </c>
      <c r="JD373">
        <v>9790</v>
      </c>
      <c r="JH373">
        <v>111180</v>
      </c>
      <c r="JI373">
        <v>111180</v>
      </c>
      <c r="JK373">
        <v>140017</v>
      </c>
      <c r="JL373">
        <v>140017</v>
      </c>
      <c r="LH373">
        <v>157426</v>
      </c>
      <c r="LI373">
        <v>157426</v>
      </c>
      <c r="LM373">
        <v>1787780</v>
      </c>
      <c r="LN373">
        <v>1787780</v>
      </c>
      <c r="LP373">
        <v>1834137</v>
      </c>
      <c r="LQ373">
        <v>1834137</v>
      </c>
      <c r="NT373">
        <v>3180</v>
      </c>
      <c r="NU373">
        <v>3180</v>
      </c>
      <c r="NW373">
        <v>36118</v>
      </c>
      <c r="NX373">
        <v>36118</v>
      </c>
      <c r="NY373">
        <v>45486</v>
      </c>
      <c r="NZ373">
        <v>45486</v>
      </c>
      <c r="OK373">
        <v>196245</v>
      </c>
      <c r="OL373">
        <v>196245</v>
      </c>
      <c r="OP373">
        <v>1811467</v>
      </c>
      <c r="OQ373">
        <v>1811467</v>
      </c>
      <c r="OS373">
        <v>2003396</v>
      </c>
      <c r="OT373">
        <v>2003396</v>
      </c>
      <c r="PJ373">
        <v>1740</v>
      </c>
      <c r="PL373">
        <v>311719</v>
      </c>
      <c r="PM373">
        <v>311719</v>
      </c>
      <c r="PQ373">
        <v>2021687</v>
      </c>
      <c r="PR373">
        <v>2021687</v>
      </c>
      <c r="PT373">
        <v>2945789</v>
      </c>
      <c r="PU373">
        <v>2945789</v>
      </c>
      <c r="QC373">
        <v>2550</v>
      </c>
      <c r="QD373">
        <v>380945</v>
      </c>
      <c r="QF373">
        <v>233555</v>
      </c>
      <c r="QG373">
        <v>233555</v>
      </c>
      <c r="QJ373">
        <v>1514743</v>
      </c>
      <c r="QK373">
        <v>1514743</v>
      </c>
      <c r="QM373">
        <v>2207124</v>
      </c>
      <c r="QN373">
        <v>2207124</v>
      </c>
      <c r="QV373">
        <v>1911</v>
      </c>
      <c r="QW373">
        <v>285422</v>
      </c>
      <c r="QY373">
        <v>316774</v>
      </c>
      <c r="QZ373">
        <v>316774</v>
      </c>
      <c r="RC373">
        <v>2054470</v>
      </c>
      <c r="RD373">
        <v>2054470</v>
      </c>
      <c r="RF373">
        <v>2993557</v>
      </c>
      <c r="RG373">
        <v>2993557</v>
      </c>
      <c r="RO373">
        <v>2592</v>
      </c>
      <c r="RP373">
        <v>387122</v>
      </c>
      <c r="RR373">
        <v>163913</v>
      </c>
      <c r="RS373">
        <v>163913</v>
      </c>
      <c r="RV373">
        <v>1063073</v>
      </c>
      <c r="RW373">
        <v>1063073</v>
      </c>
      <c r="RY373">
        <v>1548998</v>
      </c>
      <c r="RZ373">
        <v>1548998</v>
      </c>
      <c r="SH373">
        <v>1341</v>
      </c>
      <c r="SI373">
        <v>200314</v>
      </c>
      <c r="SK373">
        <v>117319</v>
      </c>
      <c r="SL373">
        <v>117319</v>
      </c>
      <c r="SP373">
        <v>760886</v>
      </c>
      <c r="SQ373">
        <v>760886</v>
      </c>
      <c r="SS373">
        <v>1108683</v>
      </c>
      <c r="ST373">
        <v>1108683</v>
      </c>
      <c r="TB373">
        <v>960</v>
      </c>
      <c r="TC373">
        <v>143373</v>
      </c>
      <c r="TE373">
        <v>1143280</v>
      </c>
      <c r="TF373">
        <v>1143280</v>
      </c>
      <c r="TI373">
        <v>7414859</v>
      </c>
      <c r="TJ373">
        <v>7414859</v>
      </c>
      <c r="TL373">
        <v>10804151</v>
      </c>
      <c r="TM373">
        <v>10804151</v>
      </c>
      <c r="TU373">
        <v>9354</v>
      </c>
      <c r="TV373">
        <v>1397176</v>
      </c>
      <c r="TX373">
        <v>193253</v>
      </c>
      <c r="TY373">
        <v>193253</v>
      </c>
      <c r="UC373">
        <v>1253364</v>
      </c>
      <c r="UD373">
        <v>1253364</v>
      </c>
      <c r="UF373">
        <v>1826269</v>
      </c>
      <c r="UG373">
        <v>1826269</v>
      </c>
      <c r="UQ373">
        <v>1581</v>
      </c>
      <c r="UR373">
        <v>236170</v>
      </c>
      <c r="UT373">
        <v>111228</v>
      </c>
      <c r="UU373">
        <v>111228</v>
      </c>
      <c r="UY373">
        <v>721380</v>
      </c>
      <c r="UZ373">
        <v>721380</v>
      </c>
      <c r="VB373">
        <v>1051119</v>
      </c>
      <c r="VC373">
        <v>1051119</v>
      </c>
      <c r="VO373">
        <v>910</v>
      </c>
      <c r="VP373">
        <v>135929</v>
      </c>
      <c r="VR373">
        <v>77462</v>
      </c>
      <c r="VS373">
        <v>77462</v>
      </c>
      <c r="VV373">
        <v>715022</v>
      </c>
      <c r="VW373">
        <v>715022</v>
      </c>
      <c r="VY373">
        <v>1060908</v>
      </c>
      <c r="VZ373">
        <v>1060908</v>
      </c>
      <c r="WK373">
        <v>895</v>
      </c>
      <c r="WL373">
        <v>133740</v>
      </c>
      <c r="WS373">
        <v>4475501</v>
      </c>
      <c r="WT373">
        <v>4475501</v>
      </c>
      <c r="WV373">
        <v>4949691</v>
      </c>
      <c r="WW373">
        <v>4949691</v>
      </c>
      <c r="XK373">
        <v>-1690</v>
      </c>
      <c r="XL373">
        <v>46112</v>
      </c>
      <c r="XN373">
        <v>420</v>
      </c>
      <c r="XO373">
        <v>420</v>
      </c>
      <c r="XQ373">
        <v>3875</v>
      </c>
      <c r="XR373">
        <v>3875</v>
      </c>
      <c r="XT373">
        <v>5749</v>
      </c>
      <c r="XU373">
        <v>5749</v>
      </c>
      <c r="YG373">
        <v>7</v>
      </c>
      <c r="YH373">
        <v>725</v>
      </c>
      <c r="ZS373">
        <v>1341157</v>
      </c>
      <c r="ZT373">
        <v>1341157</v>
      </c>
      <c r="ZX373">
        <v>12379706</v>
      </c>
      <c r="ZY373">
        <v>12379706</v>
      </c>
      <c r="AAA373">
        <v>18368267</v>
      </c>
      <c r="AAB373">
        <v>18368267</v>
      </c>
      <c r="AAQ373">
        <v>23871</v>
      </c>
      <c r="AAR373">
        <v>3265178</v>
      </c>
      <c r="ABJ373">
        <v>2864</v>
      </c>
      <c r="ABK373">
        <v>2864</v>
      </c>
      <c r="ABO373">
        <v>27161</v>
      </c>
      <c r="ABP373">
        <v>27161</v>
      </c>
      <c r="ABR373">
        <v>30568</v>
      </c>
      <c r="ABS373">
        <v>30568</v>
      </c>
      <c r="ACI373">
        <v>4548</v>
      </c>
      <c r="ACK373">
        <v>3934</v>
      </c>
      <c r="ACL373">
        <v>3934</v>
      </c>
      <c r="ACP373">
        <v>50290</v>
      </c>
      <c r="ACQ373">
        <v>50290</v>
      </c>
      <c r="ACS373">
        <v>56987</v>
      </c>
      <c r="ACT373">
        <v>56987</v>
      </c>
      <c r="ADJ373">
        <v>4548</v>
      </c>
      <c r="ADL373">
        <v>4654</v>
      </c>
      <c r="ADM373">
        <v>4654</v>
      </c>
      <c r="ADO373">
        <v>154</v>
      </c>
      <c r="ADP373">
        <v>154</v>
      </c>
      <c r="AEA373">
        <v>81</v>
      </c>
      <c r="AEC373">
        <v>49189</v>
      </c>
      <c r="AED373">
        <v>49189</v>
      </c>
      <c r="AEH373">
        <v>556392</v>
      </c>
      <c r="AEI373">
        <v>556392</v>
      </c>
      <c r="AEK373">
        <v>698803</v>
      </c>
      <c r="AEL373">
        <v>698803</v>
      </c>
      <c r="AFB373">
        <v>54461</v>
      </c>
      <c r="AFD373">
        <v>4099.0833329999996</v>
      </c>
      <c r="AFE373">
        <v>4099.0833329999996</v>
      </c>
      <c r="AFI373">
        <v>46366</v>
      </c>
      <c r="AFJ373">
        <v>46366</v>
      </c>
      <c r="AFL373">
        <v>58233.583330000001</v>
      </c>
      <c r="AFM373">
        <v>58233.583330000001</v>
      </c>
      <c r="AGC373">
        <v>4538.4166670000004</v>
      </c>
      <c r="AGF373">
        <v>24431974</v>
      </c>
      <c r="AGG373">
        <v>24431974</v>
      </c>
      <c r="AGK373">
        <v>213772082</v>
      </c>
      <c r="AGL373">
        <v>213772082</v>
      </c>
      <c r="AGN373">
        <v>315550762</v>
      </c>
      <c r="AGO373">
        <v>315550762</v>
      </c>
      <c r="AHE373">
        <v>371650</v>
      </c>
      <c r="AHF373">
        <v>63815825</v>
      </c>
      <c r="AIS373">
        <v>60139</v>
      </c>
      <c r="AJC373">
        <v>60139</v>
      </c>
      <c r="AJI373">
        <v>80857</v>
      </c>
      <c r="AJJ373">
        <v>82857</v>
      </c>
      <c r="AJU373">
        <v>140996</v>
      </c>
      <c r="AKB373">
        <v>1336</v>
      </c>
      <c r="AKC373">
        <v>1336</v>
      </c>
      <c r="AKE373">
        <v>12330</v>
      </c>
      <c r="AKF373">
        <v>12330</v>
      </c>
      <c r="AKG373">
        <v>18295</v>
      </c>
      <c r="AKH373">
        <v>18295</v>
      </c>
      <c r="AKV373">
        <v>8959165</v>
      </c>
      <c r="AKW373">
        <v>8959165</v>
      </c>
      <c r="AKZ373">
        <v>2789569</v>
      </c>
      <c r="ALA373">
        <v>2789569</v>
      </c>
      <c r="AMD373">
        <v>54630</v>
      </c>
      <c r="AME373">
        <v>54630</v>
      </c>
      <c r="AMH373">
        <v>28315996</v>
      </c>
      <c r="AMI373">
        <v>197510537</v>
      </c>
      <c r="AMJ373">
        <v>285130634</v>
      </c>
      <c r="AMR373">
        <v>229098</v>
      </c>
      <c r="AMS373">
        <v>55661418</v>
      </c>
      <c r="AMT373">
        <v>27887177</v>
      </c>
      <c r="AMX373">
        <v>195230666</v>
      </c>
      <c r="AMZ373">
        <v>278242171</v>
      </c>
      <c r="ANH373">
        <v>2210169</v>
      </c>
      <c r="ANI373">
        <v>15416436</v>
      </c>
      <c r="ANJ373">
        <v>22255512</v>
      </c>
      <c r="ANR373">
        <v>32000</v>
      </c>
      <c r="ANS373">
        <v>4781539</v>
      </c>
      <c r="ANT373">
        <v>178054</v>
      </c>
      <c r="ANX373">
        <v>902664</v>
      </c>
      <c r="ANZ373">
        <v>1547872</v>
      </c>
      <c r="AOI373">
        <v>2227030</v>
      </c>
      <c r="AOJ373">
        <v>15534044</v>
      </c>
      <c r="AOK373">
        <v>22425294</v>
      </c>
      <c r="AOS373">
        <v>60000</v>
      </c>
      <c r="AOT373">
        <v>4251687</v>
      </c>
      <c r="ASD373">
        <v>69657</v>
      </c>
      <c r="ASE373">
        <v>69657</v>
      </c>
      <c r="ASH373">
        <v>485873</v>
      </c>
      <c r="ASI373">
        <v>485873</v>
      </c>
      <c r="ASJ373">
        <v>701421</v>
      </c>
      <c r="ASK373">
        <v>701421</v>
      </c>
      <c r="ASS373">
        <v>635876</v>
      </c>
      <c r="AST373">
        <v>363158</v>
      </c>
      <c r="ASU373">
        <v>360650</v>
      </c>
      <c r="ASW373">
        <v>2533113</v>
      </c>
      <c r="ASX373">
        <v>2452406</v>
      </c>
      <c r="ASY373">
        <v>3656858</v>
      </c>
      <c r="ASZ373">
        <v>3200741</v>
      </c>
      <c r="ATR373">
        <v>428873</v>
      </c>
      <c r="ATS373">
        <v>428873</v>
      </c>
      <c r="ATV373">
        <v>2991487</v>
      </c>
      <c r="ATW373">
        <v>2991487</v>
      </c>
      <c r="ATX373">
        <v>4318177</v>
      </c>
      <c r="ATY373">
        <v>4318177</v>
      </c>
      <c r="AUG373">
        <v>576877</v>
      </c>
      <c r="AVR373">
        <v>28303077</v>
      </c>
      <c r="AVS373">
        <v>28066665</v>
      </c>
      <c r="AVW373">
        <v>197420428</v>
      </c>
      <c r="AVX373">
        <v>196080122</v>
      </c>
      <c r="AVZ373">
        <v>285000954</v>
      </c>
      <c r="AWA373">
        <v>279374028</v>
      </c>
      <c r="AWQ373">
        <v>201098</v>
      </c>
      <c r="AWR373">
        <v>56250269</v>
      </c>
      <c r="AXW373">
        <v>3850</v>
      </c>
      <c r="AXX373">
        <v>3850</v>
      </c>
      <c r="AXY373">
        <v>26181</v>
      </c>
      <c r="AXZ373">
        <v>26181</v>
      </c>
      <c r="AYA373">
        <v>34170</v>
      </c>
      <c r="AYB373">
        <v>34170</v>
      </c>
    </row>
    <row r="374" spans="1:1024 1026:1334" x14ac:dyDescent="0.2">
      <c r="A374">
        <v>25303</v>
      </c>
      <c r="B374" t="s">
        <v>1942</v>
      </c>
      <c r="C374" t="s">
        <v>1936</v>
      </c>
      <c r="D374">
        <v>-81563239.040000007</v>
      </c>
      <c r="E374">
        <v>-85536.71</v>
      </c>
      <c r="F374">
        <f t="shared" si="10"/>
        <v>-81648775.75</v>
      </c>
      <c r="H374">
        <f t="shared" si="11"/>
        <v>0</v>
      </c>
      <c r="I374" t="s">
        <v>1942</v>
      </c>
      <c r="J374" t="s">
        <v>1942</v>
      </c>
      <c r="K374">
        <v>113153422</v>
      </c>
      <c r="O374" t="s">
        <v>1942</v>
      </c>
      <c r="P374" t="s">
        <v>1430</v>
      </c>
      <c r="Q374" t="s">
        <v>1430</v>
      </c>
      <c r="R374" t="s">
        <v>1943</v>
      </c>
      <c r="S374" t="s">
        <v>1340</v>
      </c>
      <c r="U374" t="s">
        <v>1340</v>
      </c>
      <c r="V374" t="s">
        <v>1345</v>
      </c>
      <c r="W374">
        <v>2017</v>
      </c>
      <c r="X374">
        <v>278074477.10000002</v>
      </c>
      <c r="Y374">
        <v>271293610.19999999</v>
      </c>
      <c r="AV374">
        <v>8880131478</v>
      </c>
      <c r="AX374">
        <v>968661363.20000005</v>
      </c>
      <c r="CW374">
        <v>249684984.5</v>
      </c>
      <c r="CX374">
        <v>248609448.69999999</v>
      </c>
      <c r="DU374">
        <v>7867235531</v>
      </c>
      <c r="DW374">
        <v>985436102.5</v>
      </c>
      <c r="DX374">
        <v>67840712</v>
      </c>
      <c r="DY374">
        <v>67840712</v>
      </c>
      <c r="EN374">
        <v>1443346419</v>
      </c>
      <c r="EP374">
        <v>296773498.19999999</v>
      </c>
      <c r="EQ374">
        <v>9422772</v>
      </c>
      <c r="ER374">
        <v>9422772</v>
      </c>
      <c r="EZ374">
        <v>74382835.290000007</v>
      </c>
      <c r="FB374">
        <v>65002875.759999998</v>
      </c>
      <c r="JC374">
        <v>165532.595</v>
      </c>
      <c r="JD374">
        <v>165532.595</v>
      </c>
      <c r="MI374">
        <v>2844979.61</v>
      </c>
      <c r="MJ374">
        <v>2844979.61</v>
      </c>
      <c r="OK374">
        <v>108766.59729999999</v>
      </c>
      <c r="OL374">
        <v>108766.59729999999</v>
      </c>
      <c r="TX374">
        <v>1063003.27</v>
      </c>
      <c r="TY374">
        <v>1063003.27</v>
      </c>
      <c r="UP374">
        <v>27410111.670000002</v>
      </c>
      <c r="UR374">
        <v>984667.78410000005</v>
      </c>
      <c r="UT374">
        <v>1008987.644</v>
      </c>
      <c r="UU374">
        <v>1008987.644</v>
      </c>
      <c r="VN374">
        <v>15271368.42</v>
      </c>
      <c r="VP374">
        <v>2855890.0809999998</v>
      </c>
      <c r="VR374">
        <v>2085789.6089999999</v>
      </c>
      <c r="VS374">
        <v>2085789.6089999999</v>
      </c>
      <c r="WJ374">
        <v>18189032.789999999</v>
      </c>
      <c r="WL374">
        <v>11121583.85</v>
      </c>
      <c r="WN374">
        <v>529062.5</v>
      </c>
      <c r="WO374">
        <v>529062.5</v>
      </c>
      <c r="XJ374">
        <v>3000</v>
      </c>
      <c r="XL374">
        <v>663337.1</v>
      </c>
      <c r="ZS374">
        <v>21543897.809999999</v>
      </c>
      <c r="ZT374">
        <v>22619433.550000001</v>
      </c>
      <c r="AAP374">
        <v>463001348.80000001</v>
      </c>
      <c r="AAR374">
        <v>34400030.289999999</v>
      </c>
      <c r="ABJ374">
        <v>50390</v>
      </c>
      <c r="ABK374">
        <v>50390</v>
      </c>
      <c r="ACG374">
        <v>1525166</v>
      </c>
      <c r="ACI374">
        <v>68818</v>
      </c>
      <c r="ACK374">
        <v>69576</v>
      </c>
      <c r="ACL374">
        <v>69576</v>
      </c>
      <c r="ADH374">
        <v>1525166</v>
      </c>
      <c r="ADJ374">
        <v>68818</v>
      </c>
      <c r="AEC374">
        <v>850525</v>
      </c>
      <c r="AED374">
        <v>850525</v>
      </c>
      <c r="AEZ374">
        <v>17854892</v>
      </c>
      <c r="AFB374">
        <v>787966</v>
      </c>
      <c r="AFD374">
        <v>70877.083329999994</v>
      </c>
      <c r="AFE374">
        <v>70877.083329999994</v>
      </c>
      <c r="AGA374">
        <v>1487907.6669999999</v>
      </c>
      <c r="AGC374">
        <v>65663.833329999994</v>
      </c>
      <c r="AGF374">
        <v>356551726.89999998</v>
      </c>
      <c r="AGG374">
        <v>356551726.89999998</v>
      </c>
      <c r="AHD374">
        <v>8880131478</v>
      </c>
      <c r="AHF374">
        <v>968661363.20000005</v>
      </c>
      <c r="AKB374">
        <v>3609340.91</v>
      </c>
      <c r="AKC374">
        <v>3609340.91</v>
      </c>
      <c r="AKV374">
        <v>-74867908.909999996</v>
      </c>
      <c r="AKW374">
        <v>-81648775.75</v>
      </c>
      <c r="AMD374">
        <v>129551977.90000001</v>
      </c>
      <c r="AME374">
        <v>122747373.7</v>
      </c>
      <c r="AMH374">
        <v>219893282.5</v>
      </c>
      <c r="AMQ374">
        <v>7690853465</v>
      </c>
      <c r="AMS374">
        <v>1010125812</v>
      </c>
      <c r="AMT374">
        <v>246140779.69999999</v>
      </c>
      <c r="ANH374">
        <v>39214473.990000002</v>
      </c>
      <c r="ANQ374">
        <v>1068393793</v>
      </c>
      <c r="ANS374">
        <v>141292519.19999999</v>
      </c>
      <c r="ANT374">
        <v>11891441</v>
      </c>
      <c r="AOR374">
        <v>873325391.10000002</v>
      </c>
      <c r="AOT374">
        <v>105106949.3</v>
      </c>
      <c r="ASQ374">
        <v>54225690</v>
      </c>
      <c r="ASS374">
        <v>2556178</v>
      </c>
      <c r="ATF374">
        <v>54157052.060000002</v>
      </c>
      <c r="ATH374">
        <v>9249691.5490000006</v>
      </c>
      <c r="ATO374">
        <v>52686242.060000002</v>
      </c>
      <c r="ATQ374">
        <v>7678273.5489999996</v>
      </c>
      <c r="ATR374">
        <v>9422772</v>
      </c>
      <c r="ATS374">
        <v>9422772</v>
      </c>
      <c r="AUE374">
        <v>74382835.290000007</v>
      </c>
      <c r="AUG374">
        <v>65002875.759999998</v>
      </c>
      <c r="AVR374">
        <v>249684984.5</v>
      </c>
      <c r="AVS374">
        <v>248609448.69999999</v>
      </c>
      <c r="AWP374">
        <v>7867235531</v>
      </c>
      <c r="AWR374">
        <v>985436102.5</v>
      </c>
    </row>
    <row r="375" spans="1:1024 1026:1334" x14ac:dyDescent="0.2">
      <c r="A375">
        <v>26420</v>
      </c>
      <c r="B375" t="s">
        <v>1350</v>
      </c>
      <c r="C375" t="s">
        <v>1936</v>
      </c>
      <c r="D375">
        <v>366868.25</v>
      </c>
      <c r="F375">
        <f t="shared" si="10"/>
        <v>366868.25</v>
      </c>
      <c r="G375">
        <v>-15650018.65</v>
      </c>
      <c r="H375">
        <f t="shared" si="11"/>
        <v>-15650018.65</v>
      </c>
      <c r="I375" t="s">
        <v>1944</v>
      </c>
      <c r="J375" t="s">
        <v>1358</v>
      </c>
      <c r="K375">
        <v>61181200</v>
      </c>
      <c r="L375">
        <v>68716</v>
      </c>
      <c r="M375">
        <v>707</v>
      </c>
      <c r="N375">
        <v>95479</v>
      </c>
      <c r="O375" t="s">
        <v>1944</v>
      </c>
      <c r="P375" t="s">
        <v>1430</v>
      </c>
      <c r="Q375" t="s">
        <v>1430</v>
      </c>
      <c r="R375" t="s">
        <v>1509</v>
      </c>
      <c r="S375" t="s">
        <v>1340</v>
      </c>
      <c r="U375" t="s">
        <v>1340</v>
      </c>
      <c r="V375" t="s">
        <v>1340</v>
      </c>
      <c r="W375">
        <v>2017</v>
      </c>
      <c r="X375">
        <v>3006089.98</v>
      </c>
      <c r="Y375">
        <v>1366259.66</v>
      </c>
      <c r="AC375">
        <v>219060024.80000001</v>
      </c>
      <c r="AD375">
        <v>213830368.40000001</v>
      </c>
      <c r="AF375">
        <v>9898200.3200000003</v>
      </c>
      <c r="AG375">
        <v>9703615.1699999999</v>
      </c>
      <c r="AX375">
        <v>876840949.70000005</v>
      </c>
      <c r="CJ375">
        <v>31617.99</v>
      </c>
      <c r="CK375">
        <v>65597.98</v>
      </c>
      <c r="CL375">
        <v>-4058.41</v>
      </c>
      <c r="CQ375">
        <v>650283.09</v>
      </c>
      <c r="CW375">
        <v>5711389.5700000003</v>
      </c>
      <c r="CX375">
        <v>2019543.59</v>
      </c>
      <c r="DB375">
        <v>175259059.30000001</v>
      </c>
      <c r="DC375">
        <v>178547390.09999999</v>
      </c>
      <c r="DE375">
        <v>6401598.1699999999</v>
      </c>
      <c r="DF375">
        <v>8708628.5700000003</v>
      </c>
      <c r="DW375">
        <v>794484301.39999998</v>
      </c>
      <c r="DX375">
        <v>959858.08</v>
      </c>
      <c r="DY375">
        <v>376359.2</v>
      </c>
      <c r="EA375">
        <v>39168890.329999998</v>
      </c>
      <c r="EB375">
        <v>39532394.530000001</v>
      </c>
      <c r="ED375">
        <v>1543608.74</v>
      </c>
      <c r="EE375">
        <v>1429520.39</v>
      </c>
      <c r="EP375">
        <v>104432889.8</v>
      </c>
      <c r="EQ375">
        <v>81830.66</v>
      </c>
      <c r="ER375">
        <v>96076.96</v>
      </c>
      <c r="ES375">
        <v>10068010.75</v>
      </c>
      <c r="ET375">
        <v>10119195.82</v>
      </c>
      <c r="EU375">
        <v>359190.54</v>
      </c>
      <c r="EV375">
        <v>322333.46999999997</v>
      </c>
      <c r="FB375">
        <v>56972721.899999999</v>
      </c>
      <c r="FC375">
        <v>1313353.8400000001</v>
      </c>
      <c r="FD375">
        <v>-791703</v>
      </c>
      <c r="FE375">
        <v>9340150.0800000001</v>
      </c>
      <c r="FF375">
        <v>2112728.33</v>
      </c>
      <c r="FH375">
        <v>1643297.6</v>
      </c>
      <c r="FI375">
        <v>1161522.92</v>
      </c>
      <c r="FS375">
        <v>9811.56</v>
      </c>
      <c r="FT375">
        <v>-8052065.5199999996</v>
      </c>
      <c r="GN375">
        <v>18273000</v>
      </c>
      <c r="HS375">
        <v>1027.26</v>
      </c>
      <c r="HT375">
        <v>1027.26</v>
      </c>
      <c r="HU375">
        <v>10317.06</v>
      </c>
      <c r="HV375">
        <v>10317.06</v>
      </c>
      <c r="HW375">
        <v>731.85</v>
      </c>
      <c r="HX375">
        <v>731.85</v>
      </c>
      <c r="ID375">
        <v>104655.86</v>
      </c>
      <c r="IE375">
        <v>1260340.98</v>
      </c>
      <c r="IF375">
        <v>1260340.98</v>
      </c>
      <c r="II375">
        <v>-1862888.93</v>
      </c>
      <c r="IJ375">
        <v>-1862888.93</v>
      </c>
      <c r="IL375">
        <v>441675.47</v>
      </c>
      <c r="IM375">
        <v>441675.47</v>
      </c>
      <c r="IY375">
        <v>-0.06</v>
      </c>
      <c r="JA375">
        <v>-5219664.32</v>
      </c>
      <c r="JC375">
        <v>1614.26</v>
      </c>
      <c r="JD375">
        <v>1614.26</v>
      </c>
      <c r="JH375">
        <v>72520.5</v>
      </c>
      <c r="JI375">
        <v>72520.5</v>
      </c>
      <c r="JK375">
        <v>3675.24</v>
      </c>
      <c r="JL375">
        <v>3675.24</v>
      </c>
      <c r="KP375">
        <v>-37894.519999999997</v>
      </c>
      <c r="KQ375">
        <v>-37894.519999999997</v>
      </c>
      <c r="KR375">
        <v>54769.42</v>
      </c>
      <c r="KS375">
        <v>54769.42</v>
      </c>
      <c r="KT375">
        <v>-1029.31</v>
      </c>
      <c r="KU375">
        <v>-1029.31</v>
      </c>
      <c r="LF375">
        <v>366979.66</v>
      </c>
      <c r="LH375">
        <v>6060125.29</v>
      </c>
      <c r="LI375">
        <v>6060125.29</v>
      </c>
      <c r="LM375">
        <v>9385781.0899999999</v>
      </c>
      <c r="LN375">
        <v>9385781.0899999999</v>
      </c>
      <c r="LP375">
        <v>2320459.96</v>
      </c>
      <c r="LQ375">
        <v>2320459.96</v>
      </c>
      <c r="ME375">
        <v>-0.28000000000000003</v>
      </c>
      <c r="MF375">
        <v>0.04</v>
      </c>
      <c r="MG375">
        <v>-15443703.48</v>
      </c>
      <c r="MI375">
        <v>45314.89</v>
      </c>
      <c r="MJ375">
        <v>45314.89</v>
      </c>
      <c r="ML375">
        <v>4343631.0199999996</v>
      </c>
      <c r="MM375">
        <v>4343631.0199999996</v>
      </c>
      <c r="MO375">
        <v>200611.26</v>
      </c>
      <c r="MP375">
        <v>200611.26</v>
      </c>
      <c r="OK375">
        <v>80930.02</v>
      </c>
      <c r="OL375">
        <v>80930.02</v>
      </c>
      <c r="OP375">
        <v>7095564.5899999999</v>
      </c>
      <c r="OQ375">
        <v>7095564.5899999999</v>
      </c>
      <c r="OS375">
        <v>316792.43</v>
      </c>
      <c r="OT375">
        <v>316792.43</v>
      </c>
      <c r="PL375">
        <v>24794.67</v>
      </c>
      <c r="PM375">
        <v>18468.46</v>
      </c>
      <c r="PQ375">
        <v>1069308.3500000001</v>
      </c>
      <c r="PR375">
        <v>918414.85</v>
      </c>
      <c r="PT375">
        <v>103104.93</v>
      </c>
      <c r="PU375">
        <v>65482.87</v>
      </c>
      <c r="QD375">
        <v>8538350.3399999999</v>
      </c>
      <c r="QF375">
        <v>4150.1899999999996</v>
      </c>
      <c r="QG375">
        <v>4572.45</v>
      </c>
      <c r="QJ375">
        <v>294471.67</v>
      </c>
      <c r="QK375">
        <v>275988.21000000002</v>
      </c>
      <c r="QM375">
        <v>14557.21</v>
      </c>
      <c r="QN375">
        <v>13956.18</v>
      </c>
      <c r="QW375">
        <v>2100006.08</v>
      </c>
      <c r="QY375">
        <v>-5650.52</v>
      </c>
      <c r="QZ375">
        <v>11394.42</v>
      </c>
      <c r="RC375">
        <v>236034.35</v>
      </c>
      <c r="RD375">
        <v>508289.63</v>
      </c>
      <c r="RF375">
        <v>6775.54</v>
      </c>
      <c r="RG375">
        <v>27077.58</v>
      </c>
      <c r="RP375">
        <v>2514542.7599999998</v>
      </c>
      <c r="RR375">
        <v>31923.7</v>
      </c>
      <c r="RS375">
        <v>32012.76</v>
      </c>
      <c r="RV375">
        <v>422064.64000000001</v>
      </c>
      <c r="RW375">
        <v>399308.16</v>
      </c>
      <c r="RY375">
        <v>78854.3</v>
      </c>
      <c r="RZ375">
        <v>77747.44</v>
      </c>
      <c r="SI375">
        <v>3450413.65</v>
      </c>
      <c r="SK375">
        <v>3584.11</v>
      </c>
      <c r="SL375">
        <v>3099.97</v>
      </c>
      <c r="SP375">
        <v>307091.52</v>
      </c>
      <c r="SQ375">
        <v>206312.13</v>
      </c>
      <c r="SS375">
        <v>15106.87</v>
      </c>
      <c r="ST375">
        <v>10284.129999999999</v>
      </c>
      <c r="TC375">
        <v>3521852.92</v>
      </c>
      <c r="TE375">
        <v>58802.15</v>
      </c>
      <c r="TF375">
        <v>69548.06</v>
      </c>
      <c r="TI375">
        <v>2328970.5299999998</v>
      </c>
      <c r="TJ375">
        <v>2308312.98</v>
      </c>
      <c r="TL375">
        <v>218398.85</v>
      </c>
      <c r="TM375">
        <v>194548.2</v>
      </c>
      <c r="TV375">
        <v>20125165.75</v>
      </c>
      <c r="TX375">
        <v>-5172.25</v>
      </c>
      <c r="TY375">
        <v>-5172.25</v>
      </c>
      <c r="UC375">
        <v>2070982.35</v>
      </c>
      <c r="UD375">
        <v>2070982.35</v>
      </c>
      <c r="UF375">
        <v>-44752.67</v>
      </c>
      <c r="UG375">
        <v>-44752.67</v>
      </c>
      <c r="UR375">
        <v>13170178.039999999</v>
      </c>
      <c r="UT375">
        <v>-301652.23</v>
      </c>
      <c r="UU375">
        <v>-301652.23</v>
      </c>
      <c r="UY375">
        <v>1994953.29</v>
      </c>
      <c r="UZ375">
        <v>1994953.29</v>
      </c>
      <c r="VB375">
        <v>81675.86</v>
      </c>
      <c r="VC375">
        <v>81675.86</v>
      </c>
      <c r="VP375">
        <v>12553359.970000001</v>
      </c>
      <c r="VR375">
        <v>8211.23</v>
      </c>
      <c r="VS375">
        <v>8211.23</v>
      </c>
      <c r="VV375">
        <v>692348.92</v>
      </c>
      <c r="VW375">
        <v>692348.92</v>
      </c>
      <c r="VY375">
        <v>39438.76</v>
      </c>
      <c r="VZ375">
        <v>39438.76</v>
      </c>
      <c r="WL375">
        <v>1999424.25</v>
      </c>
      <c r="WN375">
        <v>165220.31</v>
      </c>
      <c r="WO375">
        <v>165220.31</v>
      </c>
      <c r="WS375">
        <v>8771981.6600000001</v>
      </c>
      <c r="WT375">
        <v>8771981.6600000001</v>
      </c>
      <c r="WV375">
        <v>368152.24</v>
      </c>
      <c r="WW375">
        <v>368152.24</v>
      </c>
      <c r="XJ375">
        <v>0.24</v>
      </c>
      <c r="XL375">
        <v>8454768.0899999999</v>
      </c>
      <c r="XQ375">
        <v>1148162.05</v>
      </c>
      <c r="XR375">
        <v>1148162.05</v>
      </c>
      <c r="YH375">
        <v>34893.949999999997</v>
      </c>
      <c r="YY375">
        <v>-1341.14</v>
      </c>
      <c r="YZ375">
        <v>-1341.14</v>
      </c>
      <c r="ZC375">
        <v>249367.53</v>
      </c>
      <c r="ZD375">
        <v>249367.53</v>
      </c>
      <c r="ZF375">
        <v>6901.14</v>
      </c>
      <c r="ZG375">
        <v>6901.14</v>
      </c>
      <c r="ZQ375">
        <v>1525033.07</v>
      </c>
      <c r="ZS375">
        <v>110077.93</v>
      </c>
      <c r="ZT375">
        <v>110077.93</v>
      </c>
      <c r="ZX375">
        <v>8301701.7300000004</v>
      </c>
      <c r="ZY375">
        <v>8301701.7300000004</v>
      </c>
      <c r="AAA375">
        <v>344332.85</v>
      </c>
      <c r="AAB375">
        <v>344332.85</v>
      </c>
      <c r="AAR375">
        <v>44381003.409999996</v>
      </c>
      <c r="ABJ375">
        <v>3</v>
      </c>
      <c r="ABK375">
        <v>3</v>
      </c>
      <c r="ABO375">
        <v>4</v>
      </c>
      <c r="ABP375">
        <v>4</v>
      </c>
      <c r="ACI375">
        <v>88448</v>
      </c>
      <c r="ACK375">
        <v>3</v>
      </c>
      <c r="ACL375">
        <v>3</v>
      </c>
      <c r="ACP375">
        <v>15</v>
      </c>
      <c r="ACQ375">
        <v>15</v>
      </c>
      <c r="ADJ375">
        <v>88448</v>
      </c>
      <c r="ADL375">
        <v>3</v>
      </c>
      <c r="ADM375">
        <v>3</v>
      </c>
      <c r="AEC375">
        <v>4329</v>
      </c>
      <c r="AED375">
        <v>6279</v>
      </c>
      <c r="AEH375">
        <v>365043</v>
      </c>
      <c r="AEI375">
        <v>366500</v>
      </c>
      <c r="AEK375">
        <v>18728</v>
      </c>
      <c r="AEL375">
        <v>17284</v>
      </c>
      <c r="AFB375">
        <v>1059745</v>
      </c>
      <c r="AFD375">
        <v>360.75</v>
      </c>
      <c r="AFE375">
        <v>523.25</v>
      </c>
      <c r="AFI375">
        <v>30420.25</v>
      </c>
      <c r="AFJ375">
        <v>30541.67</v>
      </c>
      <c r="AFL375">
        <v>1560.67</v>
      </c>
      <c r="AFM375">
        <v>1440.33</v>
      </c>
      <c r="AGC375">
        <v>88312.08</v>
      </c>
      <c r="AGE375">
        <v>8628840.1699999999</v>
      </c>
      <c r="AGF375">
        <v>3037707.97</v>
      </c>
      <c r="AGG375">
        <v>3757912.59</v>
      </c>
      <c r="AGK375">
        <v>219125622.80000001</v>
      </c>
      <c r="AGL375">
        <v>226818253</v>
      </c>
      <c r="AGN375">
        <v>9894141.9100000001</v>
      </c>
      <c r="AGO375">
        <v>9699556.7599999998</v>
      </c>
      <c r="AHF375">
        <v>877491232.79999995</v>
      </c>
      <c r="AIY375">
        <v>6884848.5</v>
      </c>
      <c r="AJR375">
        <v>4032367.59</v>
      </c>
      <c r="AKA375">
        <v>6383695.46</v>
      </c>
      <c r="AKB375">
        <v>31617.99</v>
      </c>
      <c r="AKC375">
        <v>31617.99</v>
      </c>
      <c r="AKE375">
        <v>65597.98</v>
      </c>
      <c r="AKF375">
        <v>65597.98</v>
      </c>
      <c r="AKG375">
        <v>-4058.41</v>
      </c>
      <c r="AKH375">
        <v>-4058.41</v>
      </c>
      <c r="AKR375">
        <v>650283.09</v>
      </c>
      <c r="AKW375">
        <v>-2360034.94</v>
      </c>
      <c r="ALA375">
        <v>-12922286.68</v>
      </c>
      <c r="AMH375">
        <v>26736749.949999999</v>
      </c>
      <c r="AMI375">
        <v>210293431.30000001</v>
      </c>
      <c r="AMJ375">
        <v>11904307.859999999</v>
      </c>
      <c r="AMS375">
        <v>787349255.79999995</v>
      </c>
      <c r="AMT375">
        <v>2816997.93</v>
      </c>
      <c r="AMX375">
        <v>179189961.30000001</v>
      </c>
      <c r="AMZ375">
        <v>8553714.4700000007</v>
      </c>
      <c r="ANH375">
        <v>379156.12</v>
      </c>
      <c r="ANI375">
        <v>5704687.0700000003</v>
      </c>
      <c r="ANJ375">
        <v>702172.74</v>
      </c>
      <c r="ANS375">
        <v>135658443</v>
      </c>
      <c r="ANT375">
        <v>-797962.65</v>
      </c>
      <c r="ANX375">
        <v>-2125305.37</v>
      </c>
      <c r="ANZ375">
        <v>106099.63</v>
      </c>
      <c r="AOI375">
        <v>25010749.989999998</v>
      </c>
      <c r="AOJ375">
        <v>49283403.939999998</v>
      </c>
      <c r="AOK375">
        <v>7413638.6799999997</v>
      </c>
      <c r="AOT375">
        <v>127611944.2</v>
      </c>
      <c r="AOW375">
        <v>0.27</v>
      </c>
      <c r="APB375">
        <v>161768.57999999999</v>
      </c>
      <c r="APL375">
        <v>0.27</v>
      </c>
      <c r="APQ375">
        <v>136613.78</v>
      </c>
      <c r="ARA375">
        <v>6884848.5</v>
      </c>
      <c r="ARO375">
        <v>4032367.59</v>
      </c>
      <c r="ASC375">
        <v>6383695.46</v>
      </c>
      <c r="ASD375">
        <v>509166.47</v>
      </c>
      <c r="ASE375">
        <v>359.78</v>
      </c>
      <c r="ASH375">
        <v>2880440.57</v>
      </c>
      <c r="ASI375">
        <v>53756.55</v>
      </c>
      <c r="ASJ375">
        <v>296195.57</v>
      </c>
      <c r="ASK375">
        <v>1916.34</v>
      </c>
      <c r="ASS375">
        <v>4711127.7</v>
      </c>
      <c r="AST375">
        <v>674578.81</v>
      </c>
      <c r="ASU375">
        <v>148.53</v>
      </c>
      <c r="ASW375">
        <v>6071964.0199999996</v>
      </c>
      <c r="ASX375">
        <v>2140071.67</v>
      </c>
      <c r="ASY375">
        <v>395587.09</v>
      </c>
      <c r="ASZ375">
        <v>62440.89</v>
      </c>
      <c r="ATH375">
        <v>8947929.0500000007</v>
      </c>
      <c r="ATI375">
        <v>1274947.8</v>
      </c>
      <c r="ATJ375">
        <v>7349051.4400000004</v>
      </c>
      <c r="ATK375">
        <v>663693.4</v>
      </c>
      <c r="ATQ375">
        <v>13335777.77</v>
      </c>
      <c r="ATR375">
        <v>186802.72</v>
      </c>
      <c r="ATV375">
        <v>4076012.22</v>
      </c>
      <c r="ATW375">
        <v>711094</v>
      </c>
      <c r="ATX375">
        <v>533205.73</v>
      </c>
      <c r="ATY375">
        <v>15542.76</v>
      </c>
      <c r="AUG375">
        <v>35863136.789999999</v>
      </c>
      <c r="AUH375">
        <v>3884238.73</v>
      </c>
      <c r="AUI375">
        <v>11017003.939999999</v>
      </c>
      <c r="AUJ375">
        <v>1713872.72</v>
      </c>
      <c r="AUQ375">
        <v>30069729.190000001</v>
      </c>
      <c r="AVR375">
        <v>5711389.5700000003</v>
      </c>
      <c r="AVS375">
        <v>2019543.59</v>
      </c>
      <c r="AVW375">
        <v>175259059.30000001</v>
      </c>
      <c r="AVX375">
        <v>178547390.09999999</v>
      </c>
      <c r="AVZ375">
        <v>6401598.1699999999</v>
      </c>
      <c r="AWA375">
        <v>8708628.5700000003</v>
      </c>
      <c r="AWR375">
        <v>794484301.39999998</v>
      </c>
      <c r="AWS375">
        <v>1027.26</v>
      </c>
      <c r="AWT375">
        <v>1027.26</v>
      </c>
      <c r="AWU375">
        <v>10317.06</v>
      </c>
      <c r="AWV375">
        <v>10317.06</v>
      </c>
      <c r="AWW375">
        <v>731.85</v>
      </c>
      <c r="AWX375">
        <v>731.85</v>
      </c>
      <c r="AXD375">
        <v>104655.86</v>
      </c>
      <c r="AXE375">
        <v>5717.11</v>
      </c>
      <c r="AXF375">
        <v>5967.01</v>
      </c>
      <c r="AXH375">
        <v>488975.97</v>
      </c>
      <c r="AXI375">
        <v>489286.27</v>
      </c>
      <c r="AXK375">
        <v>24992.26</v>
      </c>
      <c r="AXL375">
        <v>24743.83</v>
      </c>
      <c r="AXU375">
        <v>2750640.26</v>
      </c>
      <c r="AXW375">
        <v>1027.26</v>
      </c>
      <c r="AXX375">
        <v>1027.26</v>
      </c>
      <c r="AXY375">
        <v>10317.06</v>
      </c>
      <c r="AXZ375">
        <v>10317.06</v>
      </c>
      <c r="AYA375">
        <v>731.85</v>
      </c>
      <c r="AYB375">
        <v>731.85</v>
      </c>
      <c r="AYH375">
        <v>104655.86</v>
      </c>
    </row>
    <row r="376" spans="1:1024 1026:1334" x14ac:dyDescent="0.2">
      <c r="A376">
        <v>36346</v>
      </c>
      <c r="B376" t="s">
        <v>1945</v>
      </c>
      <c r="C376" t="s">
        <v>1936</v>
      </c>
      <c r="D376">
        <v>1667941.42</v>
      </c>
      <c r="F376">
        <f t="shared" si="10"/>
        <v>1667941.42</v>
      </c>
      <c r="G376">
        <v>-3910003.77</v>
      </c>
      <c r="H376">
        <f t="shared" si="11"/>
        <v>-3910003.77</v>
      </c>
    </row>
    <row r="377" spans="1:1024 1026:1334" x14ac:dyDescent="0.2">
      <c r="A377">
        <v>43477</v>
      </c>
      <c r="B377" t="s">
        <v>1946</v>
      </c>
      <c r="C377" t="s">
        <v>1936</v>
      </c>
      <c r="F377">
        <f t="shared" si="10"/>
        <v>0</v>
      </c>
      <c r="G377">
        <v>-3430021.04</v>
      </c>
      <c r="H377">
        <f t="shared" si="11"/>
        <v>-3430021.04</v>
      </c>
      <c r="I377" t="s">
        <v>1947</v>
      </c>
      <c r="K377">
        <v>464303514</v>
      </c>
      <c r="N377">
        <v>15677</v>
      </c>
      <c r="O377" t="s">
        <v>1947</v>
      </c>
      <c r="P377" t="s">
        <v>1430</v>
      </c>
      <c r="Q377" t="s">
        <v>1430</v>
      </c>
      <c r="R377" t="s">
        <v>1948</v>
      </c>
      <c r="S377" t="s">
        <v>1340</v>
      </c>
      <c r="U377" t="s">
        <v>1340</v>
      </c>
      <c r="V377" t="s">
        <v>1340</v>
      </c>
      <c r="W377">
        <v>2017</v>
      </c>
      <c r="AC377">
        <v>8170922</v>
      </c>
      <c r="AD377">
        <v>10833884.390000001</v>
      </c>
      <c r="AF377">
        <v>1930677</v>
      </c>
      <c r="AG377">
        <v>1930676.38</v>
      </c>
      <c r="BY377">
        <v>-417592</v>
      </c>
      <c r="BZ377">
        <v>-47524</v>
      </c>
      <c r="DB377">
        <v>10292363</v>
      </c>
      <c r="DC377">
        <v>12540905.23</v>
      </c>
      <c r="DE377">
        <v>765505</v>
      </c>
      <c r="DF377">
        <v>1026361.904</v>
      </c>
      <c r="EA377">
        <v>1871095</v>
      </c>
      <c r="EB377">
        <v>1950679.48</v>
      </c>
      <c r="ED377">
        <v>204440</v>
      </c>
      <c r="EE377">
        <v>192029.59</v>
      </c>
      <c r="ES377">
        <v>328856</v>
      </c>
      <c r="ET377">
        <v>40602.51</v>
      </c>
      <c r="EU377">
        <v>34361</v>
      </c>
      <c r="EV377">
        <v>12732.44</v>
      </c>
      <c r="FU377">
        <v>-204042</v>
      </c>
      <c r="JH377">
        <v>5511.97</v>
      </c>
      <c r="JI377">
        <v>5511.97</v>
      </c>
      <c r="JK377">
        <v>550.41</v>
      </c>
      <c r="JL377">
        <v>550.41</v>
      </c>
      <c r="ML377">
        <v>300942.19290000002</v>
      </c>
      <c r="MM377">
        <v>300942.19290000002</v>
      </c>
      <c r="MO377">
        <v>40549.267079999998</v>
      </c>
      <c r="MP377">
        <v>40549.267079999998</v>
      </c>
      <c r="NW377">
        <v>4382.43</v>
      </c>
      <c r="NX377">
        <v>4382.43</v>
      </c>
      <c r="OP377">
        <v>282160.34490000003</v>
      </c>
      <c r="OQ377">
        <v>282160.34490000003</v>
      </c>
      <c r="OS377">
        <v>36053.905129999999</v>
      </c>
      <c r="OT377">
        <v>36053.905129999999</v>
      </c>
      <c r="PR377">
        <v>18593</v>
      </c>
      <c r="PU377">
        <v>2155</v>
      </c>
      <c r="RW377">
        <v>3352</v>
      </c>
      <c r="SQ377">
        <v>52895</v>
      </c>
      <c r="ST377">
        <v>2897</v>
      </c>
      <c r="TJ377">
        <v>74840</v>
      </c>
      <c r="TM377">
        <v>5052</v>
      </c>
      <c r="UC377">
        <v>277831</v>
      </c>
      <c r="UD377">
        <v>277831</v>
      </c>
      <c r="UF377">
        <v>32200</v>
      </c>
      <c r="UG377">
        <v>32200</v>
      </c>
      <c r="VV377">
        <v>1116178</v>
      </c>
      <c r="VW377">
        <v>1116178</v>
      </c>
      <c r="VY377">
        <v>129362</v>
      </c>
      <c r="VZ377">
        <v>129362</v>
      </c>
      <c r="WS377">
        <v>576627</v>
      </c>
      <c r="WT377">
        <v>576627</v>
      </c>
      <c r="WV377">
        <v>66829</v>
      </c>
      <c r="WW377">
        <v>66829</v>
      </c>
      <c r="XQ377">
        <v>549067</v>
      </c>
      <c r="XR377">
        <v>549067</v>
      </c>
      <c r="XT377">
        <v>63635</v>
      </c>
      <c r="XU377">
        <v>63635</v>
      </c>
      <c r="ZX377">
        <v>2330816</v>
      </c>
      <c r="ZY377">
        <v>2330816</v>
      </c>
      <c r="AAA377">
        <v>270134</v>
      </c>
      <c r="AAB377">
        <v>270134</v>
      </c>
      <c r="ABO377">
        <v>1850</v>
      </c>
      <c r="ABP377">
        <v>1850</v>
      </c>
      <c r="ABR377">
        <v>223</v>
      </c>
      <c r="ABS377">
        <v>223</v>
      </c>
      <c r="ACP377">
        <v>3158</v>
      </c>
      <c r="ACQ377">
        <v>3158</v>
      </c>
      <c r="ACS377">
        <v>367</v>
      </c>
      <c r="ACT377">
        <v>367</v>
      </c>
      <c r="ADL377">
        <v>304</v>
      </c>
      <c r="ADM377">
        <v>304</v>
      </c>
      <c r="ADO377">
        <v>5</v>
      </c>
      <c r="ADP377">
        <v>5</v>
      </c>
      <c r="AEH377">
        <v>33711</v>
      </c>
      <c r="AEI377">
        <v>33711</v>
      </c>
      <c r="AEK377">
        <v>3907</v>
      </c>
      <c r="AEL377">
        <v>3907</v>
      </c>
      <c r="AFI377">
        <v>2809.25</v>
      </c>
      <c r="AFJ377">
        <v>2809.25</v>
      </c>
      <c r="AFL377">
        <v>325.58333329999999</v>
      </c>
      <c r="AFM377">
        <v>325.58333329999999</v>
      </c>
      <c r="AGK377">
        <v>10530452</v>
      </c>
      <c r="AGL377">
        <v>14263905.43</v>
      </c>
      <c r="AGN377">
        <v>1930677</v>
      </c>
      <c r="AGO377">
        <v>1930676.38</v>
      </c>
      <c r="AKZ377">
        <v>-2359530</v>
      </c>
      <c r="ALA377">
        <v>-3430021.04</v>
      </c>
      <c r="ALI377">
        <v>417592</v>
      </c>
      <c r="ALJ377">
        <v>417592</v>
      </c>
      <c r="ALK377">
        <v>47524</v>
      </c>
      <c r="ALL377">
        <v>47524</v>
      </c>
      <c r="AMI377">
        <v>11000699</v>
      </c>
      <c r="AMJ377">
        <v>1236362</v>
      </c>
      <c r="AMX377">
        <v>11931030.470000001</v>
      </c>
      <c r="AMZ377">
        <v>969622.64</v>
      </c>
      <c r="AOV377">
        <v>1401474</v>
      </c>
      <c r="AOW377">
        <v>392729</v>
      </c>
      <c r="APE377">
        <v>720153.75970000005</v>
      </c>
      <c r="APG377">
        <v>68903.264070000005</v>
      </c>
      <c r="APK377">
        <v>2092823</v>
      </c>
      <c r="APL377">
        <v>876184</v>
      </c>
      <c r="ATV377">
        <v>110279</v>
      </c>
      <c r="ATW377">
        <v>110279</v>
      </c>
      <c r="ATX377">
        <v>12164</v>
      </c>
      <c r="ATY377">
        <v>12164</v>
      </c>
      <c r="AUI377">
        <v>93292</v>
      </c>
      <c r="AUJ377">
        <v>24762</v>
      </c>
      <c r="AVW377">
        <v>10292363</v>
      </c>
      <c r="AVX377">
        <v>12540905.23</v>
      </c>
      <c r="AVZ377">
        <v>765505</v>
      </c>
      <c r="AWA377">
        <v>1026361.904</v>
      </c>
      <c r="AXH377">
        <v>8327</v>
      </c>
      <c r="AXI377">
        <v>8327</v>
      </c>
      <c r="AXK377">
        <v>965</v>
      </c>
      <c r="AXL377">
        <v>965</v>
      </c>
    </row>
    <row r="378" spans="1:1024 1026:1334" x14ac:dyDescent="0.2">
      <c r="A378">
        <v>44113</v>
      </c>
      <c r="B378" t="s">
        <v>1442</v>
      </c>
      <c r="C378" t="s">
        <v>1936</v>
      </c>
      <c r="F378">
        <f t="shared" si="10"/>
        <v>0</v>
      </c>
      <c r="G378">
        <v>-8047316.4800000004</v>
      </c>
      <c r="H378">
        <f t="shared" si="11"/>
        <v>-8047316.4800000004</v>
      </c>
      <c r="I378" t="s">
        <v>1949</v>
      </c>
      <c r="J378" t="s">
        <v>1444</v>
      </c>
      <c r="K378">
        <v>237391136</v>
      </c>
      <c r="L378">
        <v>68564</v>
      </c>
      <c r="M378">
        <v>671</v>
      </c>
      <c r="N378">
        <v>55093</v>
      </c>
      <c r="O378" t="s">
        <v>1949</v>
      </c>
      <c r="P378" t="s">
        <v>1430</v>
      </c>
      <c r="Q378" t="s">
        <v>1430</v>
      </c>
      <c r="R378" t="s">
        <v>1950</v>
      </c>
      <c r="S378" t="s">
        <v>1340</v>
      </c>
      <c r="U378" t="s">
        <v>1340</v>
      </c>
      <c r="V378" t="s">
        <v>1340</v>
      </c>
      <c r="W378">
        <v>2017</v>
      </c>
      <c r="X378">
        <v>611456</v>
      </c>
      <c r="Y378">
        <v>612960.37</v>
      </c>
      <c r="AC378">
        <v>91545237</v>
      </c>
      <c r="AD378">
        <v>89249177.760000005</v>
      </c>
      <c r="AF378">
        <v>1833578314</v>
      </c>
      <c r="AG378">
        <v>1788859537</v>
      </c>
      <c r="AW378">
        <v>172376219</v>
      </c>
      <c r="AX378">
        <v>51483023</v>
      </c>
      <c r="CW378">
        <v>686122</v>
      </c>
      <c r="CX378">
        <v>1048185.23</v>
      </c>
      <c r="DB378">
        <v>73912760</v>
      </c>
      <c r="DC378">
        <v>73813163.079999998</v>
      </c>
      <c r="DE378">
        <v>1608741868</v>
      </c>
      <c r="DF378">
        <v>1592248357</v>
      </c>
      <c r="DV378">
        <v>118977118</v>
      </c>
      <c r="DW378">
        <v>48493286</v>
      </c>
      <c r="DX378">
        <v>486014</v>
      </c>
      <c r="DY378">
        <v>429851.94</v>
      </c>
      <c r="EA378">
        <v>15990756</v>
      </c>
      <c r="EB378">
        <v>14358443.27</v>
      </c>
      <c r="ED378">
        <v>311001127</v>
      </c>
      <c r="EE378">
        <v>295860215.69999999</v>
      </c>
      <c r="EO378">
        <v>4219019</v>
      </c>
      <c r="EP378">
        <v>6622416</v>
      </c>
      <c r="EQ378">
        <v>21917</v>
      </c>
      <c r="ER378">
        <v>21996.86</v>
      </c>
      <c r="ES378">
        <v>2144117</v>
      </c>
      <c r="ET378">
        <v>2032460.52</v>
      </c>
      <c r="EU378">
        <v>48597325</v>
      </c>
      <c r="EV378">
        <v>50463560.990000002</v>
      </c>
      <c r="FA378">
        <v>7834899</v>
      </c>
      <c r="FB378">
        <v>2477946</v>
      </c>
      <c r="FR378">
        <v>-5879347</v>
      </c>
      <c r="GF378">
        <v>21398854</v>
      </c>
      <c r="HS378">
        <v>11</v>
      </c>
      <c r="HT378">
        <v>11</v>
      </c>
      <c r="HU378">
        <v>3140</v>
      </c>
      <c r="HV378">
        <v>3140</v>
      </c>
      <c r="HW378">
        <v>30346</v>
      </c>
      <c r="HX378">
        <v>30346</v>
      </c>
      <c r="IE378">
        <v>-106357.9325</v>
      </c>
      <c r="IF378">
        <v>-107262.0117</v>
      </c>
      <c r="II378">
        <v>873147.36899999995</v>
      </c>
      <c r="IJ378">
        <v>669362.88690000004</v>
      </c>
      <c r="IL378">
        <v>29412231.129999999</v>
      </c>
      <c r="IM378">
        <v>27614448.219999999</v>
      </c>
      <c r="IZ378">
        <v>3530043.52</v>
      </c>
      <c r="JA378">
        <v>-1463056</v>
      </c>
      <c r="JB378">
        <v>24508804</v>
      </c>
      <c r="JC378">
        <v>139.9324709</v>
      </c>
      <c r="JD378">
        <v>139.9324709</v>
      </c>
      <c r="JH378">
        <v>28958.63105</v>
      </c>
      <c r="JI378">
        <v>28958.63105</v>
      </c>
      <c r="JK378">
        <v>622597.8665</v>
      </c>
      <c r="JL378">
        <v>622597.8665</v>
      </c>
      <c r="JZ378">
        <v>2557760.48</v>
      </c>
      <c r="LH378">
        <v>178.45</v>
      </c>
      <c r="LI378">
        <v>124.7617194</v>
      </c>
      <c r="LM378">
        <v>1003575.88</v>
      </c>
      <c r="LN378">
        <v>991299.24860000005</v>
      </c>
      <c r="LP378">
        <v>9780939.4199999999</v>
      </c>
      <c r="LQ378">
        <v>9666502.3100000005</v>
      </c>
      <c r="MF378">
        <v>205457.07</v>
      </c>
      <c r="MG378">
        <v>8841.99</v>
      </c>
      <c r="MH378">
        <v>736629.63</v>
      </c>
      <c r="MI378">
        <v>12371.55</v>
      </c>
      <c r="MJ378">
        <v>12371.55</v>
      </c>
      <c r="ML378">
        <v>1895539.12</v>
      </c>
      <c r="MM378">
        <v>1895539.12</v>
      </c>
      <c r="MO378">
        <v>20037443.579999998</v>
      </c>
      <c r="MP378">
        <v>20037443.579999998</v>
      </c>
      <c r="NC378">
        <v>2941401.93</v>
      </c>
      <c r="ND378">
        <v>0.01</v>
      </c>
      <c r="NE378">
        <v>19350.37</v>
      </c>
      <c r="OK378">
        <v>1681</v>
      </c>
      <c r="OL378">
        <v>1750.2877779999999</v>
      </c>
      <c r="OP378">
        <v>43968</v>
      </c>
      <c r="OQ378">
        <v>61028.61939</v>
      </c>
      <c r="OS378">
        <v>8456959</v>
      </c>
      <c r="OT378">
        <v>8456883.2530000005</v>
      </c>
      <c r="PI378">
        <v>1947692</v>
      </c>
      <c r="PJ378">
        <v>4910</v>
      </c>
      <c r="PK378">
        <v>87253</v>
      </c>
      <c r="PL378">
        <v>923</v>
      </c>
      <c r="PM378">
        <v>923</v>
      </c>
      <c r="PQ378">
        <v>196960</v>
      </c>
      <c r="PR378">
        <v>196960</v>
      </c>
      <c r="PT378">
        <v>4473726</v>
      </c>
      <c r="PU378">
        <v>4473726</v>
      </c>
      <c r="QC378">
        <v>4443448</v>
      </c>
      <c r="QD378">
        <v>290882</v>
      </c>
      <c r="QE378">
        <v>15639361</v>
      </c>
      <c r="QF378">
        <v>361</v>
      </c>
      <c r="QG378">
        <v>361</v>
      </c>
      <c r="QJ378">
        <v>77726</v>
      </c>
      <c r="QK378">
        <v>77726</v>
      </c>
      <c r="QM378">
        <v>1727944</v>
      </c>
      <c r="QN378">
        <v>1727944</v>
      </c>
      <c r="QV378">
        <v>2056769</v>
      </c>
      <c r="QW378">
        <v>111991</v>
      </c>
      <c r="QX378">
        <v>6626693</v>
      </c>
      <c r="QY378">
        <v>563</v>
      </c>
      <c r="QZ378">
        <v>563</v>
      </c>
      <c r="RC378">
        <v>119696</v>
      </c>
      <c r="RD378">
        <v>119696</v>
      </c>
      <c r="RF378">
        <v>2299700</v>
      </c>
      <c r="RG378">
        <v>2299700</v>
      </c>
      <c r="RO378">
        <v>3125549</v>
      </c>
      <c r="RP378">
        <v>152130</v>
      </c>
      <c r="RQ378">
        <v>10051688</v>
      </c>
      <c r="RR378">
        <v>2341</v>
      </c>
      <c r="RS378">
        <v>2341</v>
      </c>
      <c r="RV378">
        <v>565966</v>
      </c>
      <c r="RW378">
        <v>565966</v>
      </c>
      <c r="RY378">
        <v>1112912</v>
      </c>
      <c r="RZ378">
        <v>1112912</v>
      </c>
      <c r="SH378">
        <v>1342013</v>
      </c>
      <c r="SI378">
        <v>148555</v>
      </c>
      <c r="SJ378">
        <v>4453537</v>
      </c>
      <c r="SK378">
        <v>842</v>
      </c>
      <c r="SL378">
        <v>842</v>
      </c>
      <c r="SP378">
        <v>176819</v>
      </c>
      <c r="SQ378">
        <v>176819</v>
      </c>
      <c r="SS378">
        <v>2813828</v>
      </c>
      <c r="ST378">
        <v>2813828</v>
      </c>
      <c r="TB378">
        <v>3942954</v>
      </c>
      <c r="TC378">
        <v>198694</v>
      </c>
      <c r="TD378">
        <v>13105587</v>
      </c>
      <c r="TE378">
        <v>5030</v>
      </c>
      <c r="TF378">
        <v>5030</v>
      </c>
      <c r="TI378">
        <v>1137167</v>
      </c>
      <c r="TJ378">
        <v>1137167</v>
      </c>
      <c r="TL378">
        <v>12428110</v>
      </c>
      <c r="TM378">
        <v>12428110</v>
      </c>
      <c r="TU378">
        <v>14910733</v>
      </c>
      <c r="TV378">
        <v>902252</v>
      </c>
      <c r="TW378">
        <v>49876866</v>
      </c>
      <c r="TX378">
        <v>2051</v>
      </c>
      <c r="TY378">
        <v>2051</v>
      </c>
      <c r="UC378">
        <v>447740</v>
      </c>
      <c r="UD378">
        <v>447740</v>
      </c>
      <c r="UF378">
        <v>5732198</v>
      </c>
      <c r="UG378">
        <v>5732198</v>
      </c>
      <c r="UQ378">
        <v>10045399</v>
      </c>
      <c r="UR378">
        <v>223554</v>
      </c>
      <c r="US378">
        <v>34516008</v>
      </c>
      <c r="UT378">
        <v>10931</v>
      </c>
      <c r="UU378">
        <v>10931</v>
      </c>
      <c r="UY378">
        <v>707418</v>
      </c>
      <c r="UZ378">
        <v>707418</v>
      </c>
      <c r="VB378">
        <v>13930848</v>
      </c>
      <c r="VC378">
        <v>13930848</v>
      </c>
      <c r="VO378">
        <v>14444783</v>
      </c>
      <c r="VP378">
        <v>920729</v>
      </c>
      <c r="VQ378">
        <v>53430550</v>
      </c>
      <c r="VR378">
        <v>7762</v>
      </c>
      <c r="VS378">
        <v>7762</v>
      </c>
      <c r="VV378">
        <v>1866528</v>
      </c>
      <c r="VW378">
        <v>1866528</v>
      </c>
      <c r="VY378">
        <v>4970145</v>
      </c>
      <c r="VZ378">
        <v>4970145</v>
      </c>
      <c r="WK378">
        <v>4411728</v>
      </c>
      <c r="WL378">
        <v>510922</v>
      </c>
      <c r="WM378">
        <v>12964811</v>
      </c>
      <c r="WN378">
        <v>37390</v>
      </c>
      <c r="WO378">
        <v>37390</v>
      </c>
      <c r="WS378">
        <v>4788550</v>
      </c>
      <c r="WT378">
        <v>4788550</v>
      </c>
      <c r="WV378">
        <v>23065455</v>
      </c>
      <c r="WW378">
        <v>23065455</v>
      </c>
      <c r="XK378">
        <v>1676515</v>
      </c>
      <c r="XL378">
        <v>362728</v>
      </c>
      <c r="XM378">
        <v>1341681</v>
      </c>
      <c r="YZ378">
        <v>888.47977639999999</v>
      </c>
      <c r="ZD378">
        <v>199000.49410000001</v>
      </c>
      <c r="ZG378">
        <v>1912295.774</v>
      </c>
      <c r="ZS378">
        <v>142446</v>
      </c>
      <c r="ZT378">
        <v>142446</v>
      </c>
      <c r="ZX378">
        <v>3664876</v>
      </c>
      <c r="ZY378">
        <v>3664876</v>
      </c>
      <c r="AAA378">
        <v>47924656</v>
      </c>
      <c r="AAB378">
        <v>47924656</v>
      </c>
      <c r="AAQ378">
        <v>-5182287</v>
      </c>
      <c r="AAR378">
        <v>4332610</v>
      </c>
      <c r="AAS378">
        <v>220295558</v>
      </c>
      <c r="ABI378">
        <v>427915874</v>
      </c>
      <c r="ABJ378">
        <v>29</v>
      </c>
      <c r="ABK378">
        <v>29</v>
      </c>
      <c r="ABO378">
        <v>7990</v>
      </c>
      <c r="ABP378">
        <v>7990</v>
      </c>
      <c r="ABR378">
        <v>136471</v>
      </c>
      <c r="ABS378">
        <v>136471</v>
      </c>
      <c r="ACH378">
        <v>268631</v>
      </c>
      <c r="ACI378">
        <v>4303</v>
      </c>
      <c r="ACJ378">
        <v>1797171</v>
      </c>
      <c r="ACK378">
        <v>58</v>
      </c>
      <c r="ACL378">
        <v>58</v>
      </c>
      <c r="ACP378">
        <v>15322</v>
      </c>
      <c r="ACQ378">
        <v>15322</v>
      </c>
      <c r="ACS378">
        <v>257427</v>
      </c>
      <c r="ACT378">
        <v>257427</v>
      </c>
      <c r="ADI378">
        <v>488799</v>
      </c>
      <c r="ADJ378">
        <v>4303</v>
      </c>
      <c r="ADK378">
        <v>3695644</v>
      </c>
      <c r="ADL378">
        <v>1589</v>
      </c>
      <c r="ADM378">
        <v>1589</v>
      </c>
      <c r="ADO378">
        <v>607</v>
      </c>
      <c r="ADP378">
        <v>607</v>
      </c>
      <c r="ADZ378">
        <v>96</v>
      </c>
      <c r="AEA378">
        <v>22</v>
      </c>
      <c r="AEB378">
        <v>1535</v>
      </c>
      <c r="AEC378">
        <v>712</v>
      </c>
      <c r="AED378">
        <v>712</v>
      </c>
      <c r="AEH378">
        <v>146537</v>
      </c>
      <c r="AEI378">
        <v>146537</v>
      </c>
      <c r="AEK378">
        <v>3103759</v>
      </c>
      <c r="AEL378">
        <v>3103759</v>
      </c>
      <c r="AFA378">
        <v>5846179</v>
      </c>
      <c r="AFB378">
        <v>52521</v>
      </c>
      <c r="AFC378">
        <v>44220910</v>
      </c>
      <c r="AFD378">
        <v>59.333333330000002</v>
      </c>
      <c r="AFE378">
        <v>59.333333330000002</v>
      </c>
      <c r="AFI378">
        <v>12211.416670000001</v>
      </c>
      <c r="AFJ378">
        <v>12211.416670000001</v>
      </c>
      <c r="AFL378">
        <v>258646.5833</v>
      </c>
      <c r="AFM378">
        <v>258646.5833</v>
      </c>
      <c r="AGB378">
        <v>487181.5833</v>
      </c>
      <c r="AGC378">
        <v>4376.75</v>
      </c>
      <c r="AGD378">
        <v>3685075.8330000001</v>
      </c>
      <c r="AGE378">
        <v>55261940</v>
      </c>
      <c r="AGF378">
        <v>611871</v>
      </c>
      <c r="AGG378">
        <v>613375.37</v>
      </c>
      <c r="AGK378">
        <v>91477869</v>
      </c>
      <c r="AGL378">
        <v>94814735.260000005</v>
      </c>
      <c r="AGN378">
        <v>1833525646</v>
      </c>
      <c r="AGO378">
        <v>1788806869</v>
      </c>
      <c r="AHE378">
        <v>172350637</v>
      </c>
      <c r="AHF378">
        <v>51483023</v>
      </c>
      <c r="AHG378">
        <v>4197</v>
      </c>
      <c r="AHH378">
        <v>4197</v>
      </c>
      <c r="AHI378">
        <v>-21142</v>
      </c>
      <c r="AHJ378">
        <v>-21142</v>
      </c>
      <c r="AHK378">
        <v>1446675</v>
      </c>
      <c r="AHL378">
        <v>1446675</v>
      </c>
      <c r="AHW378">
        <v>146156</v>
      </c>
      <c r="AHY378">
        <v>4612</v>
      </c>
      <c r="AHZ378">
        <v>4612</v>
      </c>
      <c r="AIA378">
        <v>-88510</v>
      </c>
      <c r="AIB378">
        <v>-88510</v>
      </c>
      <c r="AIC378">
        <v>1394007</v>
      </c>
      <c r="AID378">
        <v>1394007</v>
      </c>
      <c r="AIO378">
        <v>120574</v>
      </c>
      <c r="AIS378">
        <v>4428975</v>
      </c>
      <c r="AJC378">
        <v>445760.50699999998</v>
      </c>
      <c r="AJI378">
        <v>134990799</v>
      </c>
      <c r="AJJ378">
        <v>1373837.1189999999</v>
      </c>
      <c r="AJS378">
        <v>2</v>
      </c>
      <c r="AJU378">
        <v>93824444</v>
      </c>
      <c r="AKA378">
        <v>50144</v>
      </c>
      <c r="ALA378">
        <v>-5632925.5010000002</v>
      </c>
      <c r="AMH378">
        <v>526860</v>
      </c>
      <c r="AMI378">
        <v>73365316</v>
      </c>
      <c r="AMJ378">
        <v>1567733704</v>
      </c>
      <c r="AMR378">
        <v>121312167</v>
      </c>
      <c r="AMS378">
        <v>49831323</v>
      </c>
      <c r="AMT378">
        <v>1044200.348</v>
      </c>
      <c r="AMX378">
        <v>71799356.480000004</v>
      </c>
      <c r="AMZ378">
        <v>1563769400</v>
      </c>
      <c r="ANH378">
        <v>268050</v>
      </c>
      <c r="ANI378">
        <v>19941717</v>
      </c>
      <c r="ANJ378">
        <v>279469204</v>
      </c>
      <c r="ANR378">
        <v>22497115</v>
      </c>
      <c r="ANS378">
        <v>4998482</v>
      </c>
      <c r="ANT378">
        <v>4698.5020000000004</v>
      </c>
      <c r="ANX378">
        <v>2298779.6159999999</v>
      </c>
      <c r="ANZ378">
        <v>28146450.710000001</v>
      </c>
      <c r="AOI378">
        <v>119565</v>
      </c>
      <c r="AOJ378">
        <v>19449129</v>
      </c>
      <c r="AOK378">
        <v>293703295</v>
      </c>
      <c r="AOS378">
        <v>23679235</v>
      </c>
      <c r="AOT378">
        <v>9895474</v>
      </c>
      <c r="AOV378">
        <v>12760</v>
      </c>
      <c r="AOW378">
        <v>120186</v>
      </c>
      <c r="APA378">
        <v>11935</v>
      </c>
      <c r="APB378">
        <v>2944</v>
      </c>
      <c r="APK378">
        <v>12892</v>
      </c>
      <c r="APL378">
        <v>131941</v>
      </c>
      <c r="APP378">
        <v>13625</v>
      </c>
      <c r="APQ378">
        <v>3326</v>
      </c>
      <c r="AQU378">
        <v>4428975</v>
      </c>
      <c r="ARE378">
        <v>445760.50699999998</v>
      </c>
      <c r="ARI378">
        <v>134990799</v>
      </c>
      <c r="ARR378">
        <v>1373837.1189999999</v>
      </c>
      <c r="ARU378">
        <v>2</v>
      </c>
      <c r="ARW378">
        <v>93824444</v>
      </c>
      <c r="ASC378">
        <v>50144</v>
      </c>
      <c r="ASD378">
        <v>1017</v>
      </c>
      <c r="ASE378">
        <v>73.290000000000006</v>
      </c>
      <c r="ASH378">
        <v>206807</v>
      </c>
      <c r="ASI378">
        <v>4307.93</v>
      </c>
      <c r="ASJ378">
        <v>6194922</v>
      </c>
      <c r="ASK378">
        <v>312101.53999999998</v>
      </c>
      <c r="ASR378">
        <v>-459872</v>
      </c>
      <c r="ASS378">
        <v>996765</v>
      </c>
      <c r="AST378">
        <v>565</v>
      </c>
      <c r="ASU378">
        <v>594.86</v>
      </c>
      <c r="ASW378">
        <v>95678</v>
      </c>
      <c r="ASX378">
        <v>53690.45</v>
      </c>
      <c r="ASY378">
        <v>6537737</v>
      </c>
      <c r="ASZ378">
        <v>1159563.92</v>
      </c>
      <c r="ATG378">
        <v>1906890</v>
      </c>
      <c r="ATH378">
        <v>1049754</v>
      </c>
      <c r="ATI378">
        <v>624</v>
      </c>
      <c r="ATJ378">
        <v>122273</v>
      </c>
      <c r="ATK378">
        <v>6560906</v>
      </c>
      <c r="ATP378">
        <v>1267278</v>
      </c>
      <c r="ATQ378">
        <v>957267</v>
      </c>
      <c r="ATR378">
        <v>2429</v>
      </c>
      <c r="ATS378">
        <v>1381.77</v>
      </c>
      <c r="ATV378">
        <v>1327005</v>
      </c>
      <c r="ATW378">
        <v>342971.39</v>
      </c>
      <c r="ATX378">
        <v>41435071</v>
      </c>
      <c r="ATY378">
        <v>2958756.29</v>
      </c>
      <c r="AUF378">
        <v>1693988</v>
      </c>
      <c r="AUG378">
        <v>567344</v>
      </c>
      <c r="AUH378">
        <v>12250</v>
      </c>
      <c r="AUI378">
        <v>1201781</v>
      </c>
      <c r="AUJ378">
        <v>44921998</v>
      </c>
      <c r="AUP378">
        <v>363009</v>
      </c>
      <c r="AUQ378">
        <v>3087573</v>
      </c>
      <c r="AVR378">
        <v>686122</v>
      </c>
      <c r="AVS378">
        <v>1048185.23</v>
      </c>
      <c r="AVW378">
        <v>73912760</v>
      </c>
      <c r="AVX378">
        <v>73813163.079999998</v>
      </c>
      <c r="AVZ378">
        <v>1608741868</v>
      </c>
      <c r="AWA378">
        <v>1592248357</v>
      </c>
      <c r="AWQ378">
        <v>118977118</v>
      </c>
      <c r="AWR378">
        <v>48493286</v>
      </c>
      <c r="AWS378">
        <v>11</v>
      </c>
      <c r="AWT378">
        <v>11</v>
      </c>
      <c r="AWU378">
        <v>3140</v>
      </c>
      <c r="AWV378">
        <v>3140</v>
      </c>
      <c r="AWW378">
        <v>30346</v>
      </c>
      <c r="AWX378">
        <v>30346</v>
      </c>
      <c r="AXE378">
        <v>32</v>
      </c>
      <c r="AXF378">
        <v>32</v>
      </c>
      <c r="AXH378">
        <v>6751</v>
      </c>
      <c r="AXI378">
        <v>6751</v>
      </c>
      <c r="AXK378">
        <v>148867</v>
      </c>
      <c r="AXL378">
        <v>148867</v>
      </c>
      <c r="AXW378">
        <v>11</v>
      </c>
      <c r="AXX378">
        <v>11</v>
      </c>
      <c r="AXY378">
        <v>3140</v>
      </c>
      <c r="AXZ378">
        <v>3140</v>
      </c>
      <c r="AYA378">
        <v>30346</v>
      </c>
      <c r="AYB378">
        <v>30346</v>
      </c>
    </row>
    <row r="379" spans="1:1024 1026:1334" x14ac:dyDescent="0.2">
      <c r="A379">
        <v>49526</v>
      </c>
      <c r="B379" t="s">
        <v>1945</v>
      </c>
      <c r="C379" t="s">
        <v>1936</v>
      </c>
      <c r="D379">
        <v>10313147.92</v>
      </c>
      <c r="F379">
        <f t="shared" si="10"/>
        <v>10313147.92</v>
      </c>
      <c r="G379">
        <v>12255694.66</v>
      </c>
      <c r="H379">
        <f t="shared" si="11"/>
        <v>12255694.66</v>
      </c>
    </row>
    <row r="380" spans="1:1024 1026:1334" x14ac:dyDescent="0.2">
      <c r="A380">
        <v>54235</v>
      </c>
      <c r="B380" t="s">
        <v>1350</v>
      </c>
      <c r="C380" t="s">
        <v>1936</v>
      </c>
      <c r="D380">
        <v>11564845.25</v>
      </c>
      <c r="E380">
        <v>199663.52</v>
      </c>
      <c r="F380">
        <f t="shared" si="10"/>
        <v>11764508.77</v>
      </c>
      <c r="H380">
        <f t="shared" si="11"/>
        <v>0</v>
      </c>
      <c r="I380" t="s">
        <v>1951</v>
      </c>
      <c r="J380" t="s">
        <v>1358</v>
      </c>
      <c r="K380">
        <v>61172891</v>
      </c>
      <c r="M380">
        <v>707</v>
      </c>
      <c r="N380">
        <v>95085</v>
      </c>
      <c r="O380" t="s">
        <v>1951</v>
      </c>
      <c r="P380" t="s">
        <v>1430</v>
      </c>
      <c r="Q380" t="s">
        <v>1430</v>
      </c>
      <c r="R380" t="s">
        <v>1952</v>
      </c>
      <c r="S380" t="s">
        <v>1340</v>
      </c>
      <c r="U380" t="s">
        <v>1340</v>
      </c>
      <c r="V380" t="s">
        <v>1340</v>
      </c>
      <c r="W380">
        <v>2017</v>
      </c>
      <c r="X380">
        <v>62244161.840000004</v>
      </c>
      <c r="Y380">
        <v>59962159.57</v>
      </c>
      <c r="AV380">
        <v>3237604881</v>
      </c>
      <c r="AX380">
        <v>1134048925</v>
      </c>
      <c r="CJ380">
        <v>259979.27</v>
      </c>
      <c r="CQ380">
        <v>191386.32</v>
      </c>
      <c r="CW380">
        <v>60749868.369999997</v>
      </c>
      <c r="CX380">
        <v>57707965.990000002</v>
      </c>
      <c r="DU380">
        <v>2636708165</v>
      </c>
      <c r="DW380">
        <v>990244091.10000002</v>
      </c>
      <c r="DX380">
        <v>18212352.219999999</v>
      </c>
      <c r="DY380">
        <v>18263070.879999999</v>
      </c>
      <c r="EN380">
        <v>468725261.5</v>
      </c>
      <c r="EP380">
        <v>172167876</v>
      </c>
      <c r="EQ380">
        <v>3347343.97</v>
      </c>
      <c r="ER380">
        <v>3359721.15</v>
      </c>
      <c r="EZ380">
        <v>39245235.079999998</v>
      </c>
      <c r="FB380">
        <v>113616736.5</v>
      </c>
      <c r="FC380">
        <v>2409738.86</v>
      </c>
      <c r="FD380">
        <v>2176352.2999999998</v>
      </c>
      <c r="FQ380">
        <v>53561299.68</v>
      </c>
      <c r="FT380">
        <v>-1517064.19</v>
      </c>
      <c r="GL380">
        <v>75815421.950000003</v>
      </c>
      <c r="HS380">
        <v>10305.42</v>
      </c>
      <c r="HT380">
        <v>10305.42</v>
      </c>
      <c r="IB380">
        <v>242827.54</v>
      </c>
      <c r="ID380">
        <v>29713.25</v>
      </c>
      <c r="IE380">
        <v>-2152086.1</v>
      </c>
      <c r="IF380">
        <v>-2152086.1</v>
      </c>
      <c r="II380">
        <v>0.01</v>
      </c>
      <c r="IJ380">
        <v>0.01</v>
      </c>
      <c r="IL380">
        <v>-0.02</v>
      </c>
      <c r="IM380">
        <v>-0.02</v>
      </c>
      <c r="IY380">
        <v>50719627.219999999</v>
      </c>
      <c r="JA380">
        <v>9123663.2599999998</v>
      </c>
      <c r="JC380">
        <v>14613.64</v>
      </c>
      <c r="JD380">
        <v>14613.64</v>
      </c>
      <c r="KP380">
        <v>7676.41</v>
      </c>
      <c r="KQ380">
        <v>7676.41</v>
      </c>
      <c r="LF380">
        <v>463980.26</v>
      </c>
      <c r="LH380">
        <v>566584.44999999995</v>
      </c>
      <c r="LI380">
        <v>566584.44999999995</v>
      </c>
      <c r="ME380">
        <v>25619741</v>
      </c>
      <c r="MF380">
        <v>76.849999999999994</v>
      </c>
      <c r="MG380">
        <v>1828786.54</v>
      </c>
      <c r="MI380">
        <v>1244100.6299999999</v>
      </c>
      <c r="MJ380">
        <v>1244100.6299999999</v>
      </c>
      <c r="NB380">
        <v>62224523.439999998</v>
      </c>
      <c r="OK380">
        <v>531637.73</v>
      </c>
      <c r="OL380">
        <v>531637.73</v>
      </c>
      <c r="PL380">
        <v>181108.97</v>
      </c>
      <c r="PM380">
        <v>140425.79</v>
      </c>
      <c r="QB380">
        <v>16144812.189999999</v>
      </c>
      <c r="QD380">
        <v>6421600.04</v>
      </c>
      <c r="QF380">
        <v>60641.99</v>
      </c>
      <c r="QG380">
        <v>59839.49</v>
      </c>
      <c r="QU380">
        <v>11829175.58</v>
      </c>
      <c r="QW380">
        <v>3311483.12</v>
      </c>
      <c r="QY380">
        <v>62498.239999999998</v>
      </c>
      <c r="QZ380">
        <v>69493.070000000007</v>
      </c>
      <c r="RN380">
        <v>10529801.550000001</v>
      </c>
      <c r="RP380">
        <v>3262152.28</v>
      </c>
      <c r="RR380">
        <v>29650</v>
      </c>
      <c r="RS380">
        <v>30291.64</v>
      </c>
      <c r="SG380">
        <v>4316287.22</v>
      </c>
      <c r="SI380">
        <v>2977203.61</v>
      </c>
      <c r="SK380">
        <v>44625.23</v>
      </c>
      <c r="SL380">
        <v>29456.99</v>
      </c>
      <c r="TA380">
        <v>8569073.2599999998</v>
      </c>
      <c r="TC380">
        <v>3198013.95</v>
      </c>
      <c r="TE380">
        <v>378524.43</v>
      </c>
      <c r="TF380">
        <v>329506.98</v>
      </c>
      <c r="TT380">
        <v>51389149.799999997</v>
      </c>
      <c r="TV380">
        <v>19170453</v>
      </c>
      <c r="TX380">
        <v>426162.49</v>
      </c>
      <c r="TY380">
        <v>426162.49</v>
      </c>
      <c r="UP380">
        <v>37195273.490000002</v>
      </c>
      <c r="UR380">
        <v>12092040.439999999</v>
      </c>
      <c r="UT380">
        <v>1032118.37</v>
      </c>
      <c r="UU380">
        <v>1032118.37</v>
      </c>
      <c r="UY380">
        <v>0.01</v>
      </c>
      <c r="UZ380">
        <v>0.01</v>
      </c>
      <c r="VN380">
        <v>46632518.25</v>
      </c>
      <c r="VP380">
        <v>18353765.73</v>
      </c>
      <c r="VR380">
        <v>121370.85</v>
      </c>
      <c r="VS380">
        <v>121370.85</v>
      </c>
      <c r="WJ380">
        <v>41693690.43</v>
      </c>
      <c r="WL380">
        <v>9832331.9800000004</v>
      </c>
      <c r="WN380">
        <v>385</v>
      </c>
      <c r="WO380">
        <v>385</v>
      </c>
      <c r="XJ380">
        <v>1235280</v>
      </c>
      <c r="XL380">
        <v>7707895.21</v>
      </c>
      <c r="XN380">
        <v>75082.880000000005</v>
      </c>
      <c r="XO380">
        <v>75082.880000000005</v>
      </c>
      <c r="YF380">
        <v>-421524.18</v>
      </c>
      <c r="YG380">
        <v>-167.03</v>
      </c>
      <c r="YH380">
        <v>28407.79</v>
      </c>
      <c r="YY380">
        <v>115531.23</v>
      </c>
      <c r="YZ380">
        <v>115531.23</v>
      </c>
      <c r="ZO380">
        <v>4058544.86</v>
      </c>
      <c r="ZQ380">
        <v>1455196.13</v>
      </c>
      <c r="ZS380">
        <v>4712793.55</v>
      </c>
      <c r="ZT380">
        <v>4712793.55</v>
      </c>
      <c r="AAP380">
        <v>123603778.7</v>
      </c>
      <c r="AAR380">
        <v>48023966.909999996</v>
      </c>
      <c r="ABJ380">
        <v>4014</v>
      </c>
      <c r="ABK380">
        <v>4014</v>
      </c>
      <c r="ACG380">
        <v>629482</v>
      </c>
      <c r="ACI380">
        <v>92606</v>
      </c>
      <c r="ACK380">
        <v>5883</v>
      </c>
      <c r="ACL380">
        <v>5883</v>
      </c>
      <c r="ADH380">
        <v>629482</v>
      </c>
      <c r="ADJ380">
        <v>92606</v>
      </c>
      <c r="ADY380">
        <v>1</v>
      </c>
      <c r="AEC380">
        <v>64001</v>
      </c>
      <c r="AED380">
        <v>70767</v>
      </c>
      <c r="AEZ380">
        <v>7389244</v>
      </c>
      <c r="AFB380">
        <v>963314</v>
      </c>
      <c r="AFD380">
        <v>5333.42</v>
      </c>
      <c r="AFE380">
        <v>5897.25</v>
      </c>
      <c r="AGA380">
        <v>615770.32999999996</v>
      </c>
      <c r="AGC380">
        <v>80276.17</v>
      </c>
      <c r="AGE380">
        <v>13920759.050000001</v>
      </c>
      <c r="AGF380">
        <v>62504141.109999999</v>
      </c>
      <c r="AGG380">
        <v>48457630.07</v>
      </c>
      <c r="AHD380">
        <v>3237604881</v>
      </c>
      <c r="AHF380">
        <v>1134240312</v>
      </c>
      <c r="AIY380">
        <v>6357264.6699999999</v>
      </c>
      <c r="AJP380">
        <v>28392643.120000001</v>
      </c>
      <c r="AJR380">
        <v>1863703.18</v>
      </c>
      <c r="AJY380">
        <v>11150739.02</v>
      </c>
      <c r="AKA380">
        <v>3746597.5</v>
      </c>
      <c r="AKB380">
        <v>259979.27</v>
      </c>
      <c r="AKC380">
        <v>259979.27</v>
      </c>
      <c r="AKR380">
        <v>191386.32</v>
      </c>
      <c r="AKW380">
        <v>11764508.77</v>
      </c>
      <c r="AME380">
        <v>3622433.98</v>
      </c>
      <c r="AMH380">
        <v>60438649.969999999</v>
      </c>
      <c r="AMI380">
        <v>-0.21</v>
      </c>
      <c r="AMQ380">
        <v>2450407705</v>
      </c>
      <c r="AMS380">
        <v>973405334.79999995</v>
      </c>
      <c r="AMT380">
        <v>56914539.07</v>
      </c>
      <c r="ANH380">
        <v>6383093.0800000001</v>
      </c>
      <c r="ANQ380">
        <v>330038250.89999998</v>
      </c>
      <c r="ANS380">
        <v>113863471.90000001</v>
      </c>
      <c r="ANT380">
        <v>1308670.79</v>
      </c>
      <c r="AOI380">
        <v>6012391.6799999997</v>
      </c>
      <c r="AOJ380">
        <v>-0.21</v>
      </c>
      <c r="AOR380">
        <v>287227335.5</v>
      </c>
      <c r="AOT380">
        <v>83395959.540000007</v>
      </c>
      <c r="AOU380">
        <v>146569.46</v>
      </c>
      <c r="AOZ380">
        <v>325023.03999999998</v>
      </c>
      <c r="APB380">
        <v>1868813.87</v>
      </c>
      <c r="APJ380">
        <v>150387.29</v>
      </c>
      <c r="APO380">
        <v>131003.12</v>
      </c>
      <c r="APQ380">
        <v>1013814.33</v>
      </c>
      <c r="ARA380">
        <v>6357264.6699999999</v>
      </c>
      <c r="ARM380">
        <v>28392643.120000001</v>
      </c>
      <c r="ARO380">
        <v>1863703.18</v>
      </c>
      <c r="ASA380">
        <v>11150739.02</v>
      </c>
      <c r="ASC380">
        <v>3746597.5</v>
      </c>
      <c r="ASD380">
        <v>5834.78</v>
      </c>
      <c r="ASE380">
        <v>68.760000000000005</v>
      </c>
      <c r="ASQ380">
        <v>136466918.90000001</v>
      </c>
      <c r="ASS380">
        <v>6275632.6900000004</v>
      </c>
      <c r="AST380">
        <v>258.39</v>
      </c>
      <c r="ASU380">
        <v>93.51</v>
      </c>
      <c r="ATF380">
        <v>25806616.399999999</v>
      </c>
      <c r="ATH380">
        <v>5544032.2300000004</v>
      </c>
      <c r="ATO380">
        <v>32573878.210000001</v>
      </c>
      <c r="ATQ380">
        <v>6209679.6100000003</v>
      </c>
      <c r="ATR380">
        <v>1534184.83</v>
      </c>
      <c r="ATS380">
        <v>515406.14</v>
      </c>
      <c r="AUE380">
        <v>23064089.239999998</v>
      </c>
      <c r="AUG380">
        <v>65406547.460000001</v>
      </c>
      <c r="AUH380">
        <v>1472426.49</v>
      </c>
      <c r="AUO380">
        <v>19418053.199999999</v>
      </c>
      <c r="AUQ380">
        <v>40838436.189999998</v>
      </c>
      <c r="AVR380">
        <v>60749868.369999997</v>
      </c>
      <c r="AVS380">
        <v>57707965.990000002</v>
      </c>
      <c r="AWP380">
        <v>2636708165</v>
      </c>
      <c r="AWR380">
        <v>990244091.10000002</v>
      </c>
      <c r="AWS380">
        <v>10305.42</v>
      </c>
      <c r="AWT380">
        <v>10305.42</v>
      </c>
      <c r="AXB380">
        <v>242827.54</v>
      </c>
      <c r="AXD380">
        <v>29713.25</v>
      </c>
      <c r="AXE380">
        <v>43304.98</v>
      </c>
      <c r="AXF380">
        <v>34690.22</v>
      </c>
      <c r="AXS380">
        <v>2463600.37</v>
      </c>
      <c r="AXU380">
        <v>688984.34</v>
      </c>
      <c r="AXW380">
        <v>10305.42</v>
      </c>
      <c r="AXX380">
        <v>10305.42</v>
      </c>
      <c r="AYF380">
        <v>242827.54</v>
      </c>
      <c r="AYH380">
        <v>29713.25</v>
      </c>
    </row>
    <row r="381" spans="1:1024 1026:1334" x14ac:dyDescent="0.2">
      <c r="A381">
        <v>54297</v>
      </c>
      <c r="B381" t="s">
        <v>1350</v>
      </c>
      <c r="C381" t="s">
        <v>1936</v>
      </c>
      <c r="F381">
        <f t="shared" si="10"/>
        <v>0</v>
      </c>
      <c r="G381">
        <v>-685924.84</v>
      </c>
      <c r="H381">
        <f t="shared" si="11"/>
        <v>-685924.84</v>
      </c>
      <c r="I381" t="s">
        <v>1953</v>
      </c>
      <c r="J381" t="s">
        <v>1358</v>
      </c>
      <c r="K381">
        <v>113283886</v>
      </c>
      <c r="L381">
        <v>60108</v>
      </c>
      <c r="M381">
        <v>707</v>
      </c>
      <c r="N381">
        <v>60093</v>
      </c>
      <c r="O381" t="s">
        <v>1953</v>
      </c>
      <c r="P381" t="s">
        <v>1430</v>
      </c>
      <c r="Q381" t="s">
        <v>1430</v>
      </c>
      <c r="R381" t="s">
        <v>1954</v>
      </c>
      <c r="S381" t="s">
        <v>1340</v>
      </c>
      <c r="U381" t="s">
        <v>1340</v>
      </c>
      <c r="V381" t="s">
        <v>1340</v>
      </c>
      <c r="W381">
        <v>2017</v>
      </c>
      <c r="X381">
        <v>758708.43</v>
      </c>
      <c r="Y381">
        <v>753513.62</v>
      </c>
      <c r="AC381">
        <v>18071506.469999999</v>
      </c>
      <c r="AD381">
        <v>17696053.829999998</v>
      </c>
      <c r="AF381">
        <v>819466228.5</v>
      </c>
      <c r="AG381">
        <v>821186180</v>
      </c>
      <c r="AW381">
        <v>1153891523</v>
      </c>
      <c r="AX381">
        <v>1506382316</v>
      </c>
      <c r="BJ381">
        <v>-1</v>
      </c>
      <c r="BL381">
        <v>-34.5</v>
      </c>
      <c r="BM381">
        <v>-34.5</v>
      </c>
      <c r="BX381">
        <v>-379354.41</v>
      </c>
      <c r="BY381">
        <v>-8335585.5599999996</v>
      </c>
      <c r="BZ381">
        <v>-402837881</v>
      </c>
      <c r="CH381">
        <v>-593564253.5</v>
      </c>
      <c r="CI381">
        <v>-747025029.20000005</v>
      </c>
      <c r="CK381">
        <v>2.33</v>
      </c>
      <c r="CL381">
        <v>22.72</v>
      </c>
      <c r="CP381">
        <v>12576.49</v>
      </c>
      <c r="CQ381">
        <v>3430470.45</v>
      </c>
      <c r="CW381">
        <v>687990.34</v>
      </c>
      <c r="CX381">
        <v>698097.57</v>
      </c>
      <c r="DB381">
        <v>11572866.66</v>
      </c>
      <c r="DC381">
        <v>14210788.939999999</v>
      </c>
      <c r="DE381">
        <v>628320084.20000005</v>
      </c>
      <c r="DF381">
        <v>629254197.29999995</v>
      </c>
      <c r="DV381">
        <v>924686549.70000005</v>
      </c>
      <c r="DW381">
        <v>1297086831</v>
      </c>
      <c r="DX381">
        <v>145124.69</v>
      </c>
      <c r="DY381">
        <v>120733.82</v>
      </c>
      <c r="EA381">
        <v>2618519.33</v>
      </c>
      <c r="EB381">
        <v>2610160.42</v>
      </c>
      <c r="ED381">
        <v>122162492.8</v>
      </c>
      <c r="EE381">
        <v>121261681.7</v>
      </c>
      <c r="EO381">
        <v>14391829</v>
      </c>
      <c r="EP381">
        <v>620201354.5</v>
      </c>
      <c r="EQ381">
        <v>11824.15</v>
      </c>
      <c r="ER381">
        <v>17969.55</v>
      </c>
      <c r="ES381">
        <v>586029.67000000004</v>
      </c>
      <c r="ET381">
        <v>653892.67000000004</v>
      </c>
      <c r="EU381">
        <v>31431684.719999999</v>
      </c>
      <c r="EV381">
        <v>31717707.170000002</v>
      </c>
      <c r="FA381">
        <v>188289.88</v>
      </c>
      <c r="FB381">
        <v>335674611.19999999</v>
      </c>
      <c r="FC381">
        <v>35443.379999999997</v>
      </c>
      <c r="FD381">
        <v>50820.57</v>
      </c>
      <c r="FE381">
        <v>569249.93999999994</v>
      </c>
      <c r="FF381">
        <v>148035.35999999999</v>
      </c>
      <c r="FH381">
        <v>12037257.16</v>
      </c>
      <c r="FI381">
        <v>10904611.59</v>
      </c>
      <c r="FR381">
        <v>20917410.699999999</v>
      </c>
      <c r="FT381">
        <v>-349673.14</v>
      </c>
      <c r="FU381">
        <v>-5866351.9400000004</v>
      </c>
      <c r="FV381">
        <v>-317936852.30000001</v>
      </c>
      <c r="GD381">
        <v>-478955843</v>
      </c>
      <c r="GE381">
        <v>-643896663.39999998</v>
      </c>
      <c r="GP381">
        <v>1400337.05</v>
      </c>
      <c r="GQ381">
        <v>12593448.380000001</v>
      </c>
      <c r="GX381">
        <v>12580773.48</v>
      </c>
      <c r="HB381">
        <v>6691997.7000000002</v>
      </c>
      <c r="HE381">
        <v>15058442.6</v>
      </c>
      <c r="HK381">
        <v>9314514.5099999998</v>
      </c>
      <c r="HS381">
        <v>38.299999999999997</v>
      </c>
      <c r="HT381">
        <v>38.299999999999997</v>
      </c>
      <c r="HU381">
        <v>5729.23</v>
      </c>
      <c r="HV381">
        <v>5729.23</v>
      </c>
      <c r="HW381">
        <v>246420.14</v>
      </c>
      <c r="HX381">
        <v>246420.14</v>
      </c>
      <c r="IC381">
        <v>0.16</v>
      </c>
      <c r="ID381">
        <v>131481.78</v>
      </c>
      <c r="IE381">
        <v>-4131.51</v>
      </c>
      <c r="IF381">
        <v>-4131.51</v>
      </c>
      <c r="II381">
        <v>955456.31</v>
      </c>
      <c r="IJ381">
        <v>955456.31</v>
      </c>
      <c r="IL381">
        <v>20635914.140000001</v>
      </c>
      <c r="IM381">
        <v>20635914.140000001</v>
      </c>
      <c r="IZ381">
        <v>2855053.2</v>
      </c>
      <c r="JA381">
        <v>3084652.67</v>
      </c>
      <c r="JB381">
        <v>-64220.7</v>
      </c>
      <c r="JC381">
        <v>172.08</v>
      </c>
      <c r="JD381">
        <v>172.08</v>
      </c>
      <c r="JH381">
        <v>5794.57</v>
      </c>
      <c r="JI381">
        <v>5794.57</v>
      </c>
      <c r="JK381">
        <v>291561.01</v>
      </c>
      <c r="JL381">
        <v>291561.01</v>
      </c>
      <c r="JZ381">
        <v>101471.26</v>
      </c>
      <c r="KP381">
        <v>-1.43</v>
      </c>
      <c r="KQ381">
        <v>-1.43</v>
      </c>
      <c r="KR381">
        <v>395.16</v>
      </c>
      <c r="KS381">
        <v>395.16</v>
      </c>
      <c r="KT381">
        <v>414.75</v>
      </c>
      <c r="KU381">
        <v>414.75</v>
      </c>
      <c r="LF381">
        <v>921369.01</v>
      </c>
      <c r="LH381">
        <v>7769.99</v>
      </c>
      <c r="LI381">
        <v>7769.99</v>
      </c>
      <c r="LM381">
        <v>161366.32999999999</v>
      </c>
      <c r="LN381">
        <v>161366.32999999999</v>
      </c>
      <c r="LP381">
        <v>6370774.0199999996</v>
      </c>
      <c r="LQ381">
        <v>6370774.0199999996</v>
      </c>
      <c r="MF381">
        <v>105813.49</v>
      </c>
      <c r="MG381">
        <v>240137.52</v>
      </c>
      <c r="MH381">
        <v>5755.95</v>
      </c>
      <c r="MI381">
        <v>17713.68</v>
      </c>
      <c r="MJ381">
        <v>17713.68</v>
      </c>
      <c r="ML381">
        <v>512789.77</v>
      </c>
      <c r="MM381">
        <v>512789.77</v>
      </c>
      <c r="MO381">
        <v>16795916.23</v>
      </c>
      <c r="MP381">
        <v>16795916.23</v>
      </c>
      <c r="NC381">
        <v>23081901.899999999</v>
      </c>
      <c r="OK381">
        <v>4843.7299999999996</v>
      </c>
      <c r="OL381">
        <v>4843.7299999999996</v>
      </c>
      <c r="OP381">
        <v>112342.72</v>
      </c>
      <c r="OQ381">
        <v>112342.72</v>
      </c>
      <c r="OS381">
        <v>5329326.04</v>
      </c>
      <c r="OT381">
        <v>5329326.04</v>
      </c>
      <c r="PI381">
        <v>7368267.7000000002</v>
      </c>
      <c r="PL381">
        <v>1659.07</v>
      </c>
      <c r="PM381">
        <v>1650.39</v>
      </c>
      <c r="PQ381">
        <v>65890.81</v>
      </c>
      <c r="PR381">
        <v>53304.1</v>
      </c>
      <c r="PT381">
        <v>3107286.58</v>
      </c>
      <c r="PU381">
        <v>2999979.33</v>
      </c>
      <c r="QC381">
        <v>5141105.46</v>
      </c>
      <c r="QD381">
        <v>10463251.300000001</v>
      </c>
      <c r="QE381">
        <v>393.14</v>
      </c>
      <c r="QF381">
        <v>705.04</v>
      </c>
      <c r="QG381">
        <v>715.58</v>
      </c>
      <c r="QJ381">
        <v>23465.01</v>
      </c>
      <c r="QK381">
        <v>24710.54</v>
      </c>
      <c r="QM381">
        <v>1191653.75</v>
      </c>
      <c r="QN381">
        <v>1209549.45</v>
      </c>
      <c r="QV381">
        <v>4725446.1399999997</v>
      </c>
      <c r="QW381">
        <v>3346776.42</v>
      </c>
      <c r="QX381">
        <v>53.96</v>
      </c>
      <c r="QY381">
        <v>707.96</v>
      </c>
      <c r="QZ381">
        <v>756.44</v>
      </c>
      <c r="RC381">
        <v>23361.61</v>
      </c>
      <c r="RD381">
        <v>29892.42</v>
      </c>
      <c r="RF381">
        <v>1197116.2</v>
      </c>
      <c r="RG381">
        <v>1280874.27</v>
      </c>
      <c r="RO381">
        <v>3575683.13</v>
      </c>
      <c r="RP381">
        <v>5072253.82</v>
      </c>
      <c r="RQ381">
        <v>1177.82</v>
      </c>
      <c r="RR381">
        <v>499.93</v>
      </c>
      <c r="RS381">
        <v>462.18</v>
      </c>
      <c r="RV381">
        <v>40165</v>
      </c>
      <c r="RW381">
        <v>19911.240000000002</v>
      </c>
      <c r="RY381">
        <v>1410315.05</v>
      </c>
      <c r="RZ381">
        <v>1317373.24</v>
      </c>
      <c r="SH381">
        <v>591871.49</v>
      </c>
      <c r="SI381">
        <v>3797864.57</v>
      </c>
      <c r="SJ381">
        <v>109.7</v>
      </c>
      <c r="SK381">
        <v>633.65</v>
      </c>
      <c r="SL381">
        <v>410.72</v>
      </c>
      <c r="SP381">
        <v>23736.92</v>
      </c>
      <c r="SQ381">
        <v>12111.66</v>
      </c>
      <c r="SS381">
        <v>1117370.76</v>
      </c>
      <c r="ST381">
        <v>730511</v>
      </c>
      <c r="TB381">
        <v>1271275.82</v>
      </c>
      <c r="TC381">
        <v>6180314.3600000003</v>
      </c>
      <c r="TD381">
        <v>710.29</v>
      </c>
      <c r="TE381">
        <v>4205.6499999999996</v>
      </c>
      <c r="TF381">
        <v>3995.31</v>
      </c>
      <c r="TI381">
        <v>176619.35</v>
      </c>
      <c r="TJ381">
        <v>139929.96</v>
      </c>
      <c r="TL381">
        <v>8023742.3399999999</v>
      </c>
      <c r="TM381">
        <v>7538287.29</v>
      </c>
      <c r="TU381">
        <v>15305382.039999999</v>
      </c>
      <c r="TV381">
        <v>28860460.469999999</v>
      </c>
      <c r="TW381">
        <v>2444.91</v>
      </c>
      <c r="TX381">
        <v>4911.13</v>
      </c>
      <c r="TY381">
        <v>4911.13</v>
      </c>
      <c r="UC381">
        <v>131710.59</v>
      </c>
      <c r="UD381">
        <v>131710.59</v>
      </c>
      <c r="UF381">
        <v>8744665.1199999992</v>
      </c>
      <c r="UG381">
        <v>8744665.1199999992</v>
      </c>
      <c r="UQ381">
        <v>1049511.27</v>
      </c>
      <c r="UR381">
        <v>23896117.75</v>
      </c>
      <c r="US381">
        <v>2017.57</v>
      </c>
      <c r="UT381">
        <v>7709.95</v>
      </c>
      <c r="UU381">
        <v>7709.95</v>
      </c>
      <c r="UY381">
        <v>205214.73</v>
      </c>
      <c r="UZ381">
        <v>205214.73</v>
      </c>
      <c r="VB381">
        <v>8515487.0399999991</v>
      </c>
      <c r="VC381">
        <v>8515487.0399999991</v>
      </c>
      <c r="VO381">
        <v>16496550.48</v>
      </c>
      <c r="VP381">
        <v>40950074.259999998</v>
      </c>
      <c r="VQ381">
        <v>22374.34</v>
      </c>
      <c r="VR381">
        <v>1619.52</v>
      </c>
      <c r="VS381">
        <v>1619.52</v>
      </c>
      <c r="VV381">
        <v>57194.49</v>
      </c>
      <c r="VW381">
        <v>57194.49</v>
      </c>
      <c r="VY381">
        <v>2855904.26</v>
      </c>
      <c r="VZ381">
        <v>2855904.26</v>
      </c>
      <c r="WK381">
        <v>1642658.01</v>
      </c>
      <c r="WL381">
        <v>3615513.25</v>
      </c>
      <c r="WM381">
        <v>344.47</v>
      </c>
      <c r="WS381">
        <v>585722.02</v>
      </c>
      <c r="WT381">
        <v>585722.02</v>
      </c>
      <c r="WV381">
        <v>15703484.369999999</v>
      </c>
      <c r="WW381">
        <v>15703484.369999999</v>
      </c>
      <c r="XK381">
        <v>38735994.420000002</v>
      </c>
      <c r="XL381">
        <v>19498836.559999999</v>
      </c>
      <c r="XN381">
        <v>71.87</v>
      </c>
      <c r="XO381">
        <v>71.87</v>
      </c>
      <c r="XQ381">
        <v>-24777.35</v>
      </c>
      <c r="XR381">
        <v>-24777.35</v>
      </c>
      <c r="XT381">
        <v>-180414.3</v>
      </c>
      <c r="XU381">
        <v>-180414.3</v>
      </c>
      <c r="YG381">
        <v>14145.86</v>
      </c>
      <c r="YY381">
        <v>1338.67</v>
      </c>
      <c r="YZ381">
        <v>1338.67</v>
      </c>
      <c r="ZC381">
        <v>27738.59</v>
      </c>
      <c r="ZD381">
        <v>27738.59</v>
      </c>
      <c r="ZF381">
        <v>466543.6</v>
      </c>
      <c r="ZG381">
        <v>466543.6</v>
      </c>
      <c r="ZP381">
        <v>247299.1</v>
      </c>
      <c r="ZQ381">
        <v>2683239.86</v>
      </c>
      <c r="ZR381">
        <v>107890.16</v>
      </c>
      <c r="ZS381">
        <v>2425.59</v>
      </c>
      <c r="ZT381">
        <v>2425.59</v>
      </c>
      <c r="ZX381">
        <v>-666458.22</v>
      </c>
      <c r="ZY381">
        <v>-666458.22</v>
      </c>
      <c r="AAA381">
        <v>-25578742.109999999</v>
      </c>
      <c r="AAB381">
        <v>-25578742.109999999</v>
      </c>
      <c r="AAQ381">
        <v>2324486.84</v>
      </c>
      <c r="AAR381">
        <v>-19952594.370000001</v>
      </c>
      <c r="AAS381">
        <v>1387173.73</v>
      </c>
      <c r="ABI381">
        <v>1347226.38</v>
      </c>
      <c r="ABJ381">
        <v>59</v>
      </c>
      <c r="ABK381">
        <v>59</v>
      </c>
      <c r="ABO381">
        <v>1126</v>
      </c>
      <c r="ABP381">
        <v>1126</v>
      </c>
      <c r="ABR381">
        <v>58527</v>
      </c>
      <c r="ABS381">
        <v>58527</v>
      </c>
      <c r="ACH381">
        <v>668822</v>
      </c>
      <c r="ACI381">
        <v>381915</v>
      </c>
      <c r="ACJ381">
        <v>144</v>
      </c>
      <c r="ACK381">
        <v>78</v>
      </c>
      <c r="ACL381">
        <v>78</v>
      </c>
      <c r="ACP381">
        <v>2155</v>
      </c>
      <c r="ACQ381">
        <v>2155</v>
      </c>
      <c r="ACS381">
        <v>122960</v>
      </c>
      <c r="ACT381">
        <v>122960</v>
      </c>
      <c r="ADI381">
        <v>880608</v>
      </c>
      <c r="ADJ381">
        <v>381915</v>
      </c>
      <c r="ADK381">
        <v>144</v>
      </c>
      <c r="ADL381">
        <v>94</v>
      </c>
      <c r="ADM381">
        <v>94</v>
      </c>
      <c r="ADO381">
        <v>178</v>
      </c>
      <c r="ADP381">
        <v>178</v>
      </c>
      <c r="ADZ381">
        <v>8709</v>
      </c>
      <c r="AEA381">
        <v>55</v>
      </c>
      <c r="AEB381">
        <v>13</v>
      </c>
      <c r="AEC381">
        <v>854</v>
      </c>
      <c r="AED381">
        <v>860</v>
      </c>
      <c r="AEH381">
        <v>28871</v>
      </c>
      <c r="AEI381">
        <v>29514</v>
      </c>
      <c r="AEK381">
        <v>1460883</v>
      </c>
      <c r="AEL381">
        <v>1461940</v>
      </c>
      <c r="AFA381">
        <v>10432958</v>
      </c>
      <c r="AFB381">
        <v>4590791</v>
      </c>
      <c r="AFC381">
        <v>1701</v>
      </c>
      <c r="AFD381">
        <v>71.17</v>
      </c>
      <c r="AFE381">
        <v>71.67</v>
      </c>
      <c r="AFI381">
        <v>2405.92</v>
      </c>
      <c r="AFJ381">
        <v>2459.5</v>
      </c>
      <c r="AFL381">
        <v>121740.25</v>
      </c>
      <c r="AFM381">
        <v>121828.33</v>
      </c>
      <c r="AGB381">
        <v>869413.17</v>
      </c>
      <c r="AGC381">
        <v>382565.92</v>
      </c>
      <c r="AGD381">
        <v>141.75</v>
      </c>
      <c r="AGE381">
        <v>14234292.9</v>
      </c>
      <c r="AGF381">
        <v>758708.43</v>
      </c>
      <c r="AGG381">
        <v>726926.5</v>
      </c>
      <c r="AGK381">
        <v>18068571.440000001</v>
      </c>
      <c r="AGL381">
        <v>18366261.559999999</v>
      </c>
      <c r="AGN381">
        <v>819491251.20000005</v>
      </c>
      <c r="AGO381">
        <v>821186202.70000005</v>
      </c>
      <c r="AHE381">
        <v>1153937165</v>
      </c>
      <c r="AHF381">
        <v>1509812786</v>
      </c>
      <c r="AHI381">
        <v>2937.36</v>
      </c>
      <c r="AHK381">
        <v>-25000</v>
      </c>
      <c r="AHW381">
        <v>-32024.880000000001</v>
      </c>
      <c r="AIO381">
        <v>1040.75</v>
      </c>
      <c r="AIQ381">
        <v>-3271.51</v>
      </c>
      <c r="AIS381">
        <v>-27379579.289999999</v>
      </c>
      <c r="AIX381">
        <v>46154633.25</v>
      </c>
      <c r="AIY381">
        <v>17548826.100000001</v>
      </c>
      <c r="AIZ381">
        <v>-3271.51</v>
      </c>
      <c r="AJC381">
        <v>895196.51</v>
      </c>
      <c r="AJI381">
        <v>9143751.6099999994</v>
      </c>
      <c r="AJJ381">
        <v>-4887.54</v>
      </c>
      <c r="AJQ381">
        <v>1197749</v>
      </c>
      <c r="AJR381">
        <v>11547849.34</v>
      </c>
      <c r="AJU381">
        <v>-18435501.190000001</v>
      </c>
      <c r="AJZ381">
        <v>80573513.640000001</v>
      </c>
      <c r="AKA381">
        <v>16877837.41</v>
      </c>
      <c r="AKE381">
        <v>2.33</v>
      </c>
      <c r="AKF381">
        <v>2.33</v>
      </c>
      <c r="AKG381">
        <v>22.72</v>
      </c>
      <c r="AKH381">
        <v>22.72</v>
      </c>
      <c r="AKQ381">
        <v>12576.49</v>
      </c>
      <c r="AKR381">
        <v>3430470.45</v>
      </c>
      <c r="AKW381">
        <v>26587.119999999999</v>
      </c>
      <c r="ALA381">
        <v>-670205.4</v>
      </c>
      <c r="AMH381">
        <v>691797.59</v>
      </c>
      <c r="AMI381">
        <v>14044237.16</v>
      </c>
      <c r="AMJ381">
        <v>641994221.10000002</v>
      </c>
      <c r="AMQ381">
        <v>-2023.96</v>
      </c>
      <c r="AMR381">
        <v>934934694.29999995</v>
      </c>
      <c r="AMS381">
        <v>1242282253</v>
      </c>
      <c r="AMT381">
        <v>688008.79</v>
      </c>
      <c r="AMX381">
        <v>14164418.25</v>
      </c>
      <c r="AMZ381">
        <v>613986949.39999998</v>
      </c>
      <c r="ANH381">
        <v>88007.65</v>
      </c>
      <c r="ANI381">
        <v>6448120.5199999996</v>
      </c>
      <c r="ANJ381">
        <v>69248089.609999999</v>
      </c>
      <c r="ANR381">
        <v>138599491.19999999</v>
      </c>
      <c r="ANS381">
        <v>187821053.09999999</v>
      </c>
      <c r="ANT381">
        <v>15068.3</v>
      </c>
      <c r="ANX381">
        <v>178882.06</v>
      </c>
      <c r="ANZ381">
        <v>19252931.149999999</v>
      </c>
      <c r="AOI381">
        <v>89439.96</v>
      </c>
      <c r="AOJ381">
        <v>9389357.8000000007</v>
      </c>
      <c r="AOK381">
        <v>82688354.480000004</v>
      </c>
      <c r="AOS381">
        <v>119098609.40000001</v>
      </c>
      <c r="AOT381">
        <v>154024705.80000001</v>
      </c>
      <c r="AOU381">
        <v>914.95</v>
      </c>
      <c r="AOV381">
        <v>66232.789999999994</v>
      </c>
      <c r="AOW381">
        <v>1754811.27</v>
      </c>
      <c r="APA381">
        <v>37095245.729999997</v>
      </c>
      <c r="APB381">
        <v>167467.94</v>
      </c>
      <c r="APG381">
        <v>152625.32999999999</v>
      </c>
      <c r="APJ381">
        <v>944.51</v>
      </c>
      <c r="APK381">
        <v>84085.43</v>
      </c>
      <c r="APL381">
        <v>1534433.95</v>
      </c>
      <c r="APP381">
        <v>33734316.590000004</v>
      </c>
      <c r="APQ381">
        <v>146891.12</v>
      </c>
      <c r="APW381">
        <v>173658.89</v>
      </c>
      <c r="AQQ381">
        <v>109613.91</v>
      </c>
      <c r="AQS381">
        <v>-3271.51</v>
      </c>
      <c r="AQU381">
        <v>-27379579.289999999</v>
      </c>
      <c r="AQZ381">
        <v>46154633.25</v>
      </c>
      <c r="ARA381">
        <v>17548826.100000001</v>
      </c>
      <c r="ARB381">
        <v>-3271.51</v>
      </c>
      <c r="ARE381">
        <v>895196.51</v>
      </c>
      <c r="ARI381">
        <v>9143751.6099999994</v>
      </c>
      <c r="ARN381">
        <v>1197749</v>
      </c>
      <c r="ARO381">
        <v>11547849.34</v>
      </c>
      <c r="ARR381">
        <v>-4887.54</v>
      </c>
      <c r="ARW381">
        <v>-18435501.190000001</v>
      </c>
      <c r="ASB381">
        <v>80573513.640000001</v>
      </c>
      <c r="ASC381">
        <v>16877837.41</v>
      </c>
      <c r="ASD381">
        <v>14.91</v>
      </c>
      <c r="ASH381">
        <v>9765.2099999999991</v>
      </c>
      <c r="ASI381">
        <v>533.32000000000005</v>
      </c>
      <c r="ASJ381">
        <v>105054.49</v>
      </c>
      <c r="ASK381">
        <v>24159.61</v>
      </c>
      <c r="ASR381">
        <v>474.54</v>
      </c>
      <c r="ASS381">
        <v>4912785.63</v>
      </c>
      <c r="AST381">
        <v>1908.35</v>
      </c>
      <c r="ASU381">
        <v>1354.46</v>
      </c>
      <c r="ASW381">
        <v>62859</v>
      </c>
      <c r="ASX381">
        <v>41747.379999999997</v>
      </c>
      <c r="ASY381">
        <v>1759552.71</v>
      </c>
      <c r="ASZ381">
        <v>897856.35</v>
      </c>
      <c r="ATH381">
        <v>4923425.53</v>
      </c>
      <c r="ATI381">
        <v>843.6</v>
      </c>
      <c r="ATJ381">
        <v>64416.69</v>
      </c>
      <c r="ATK381">
        <v>1423016.13</v>
      </c>
      <c r="ATQ381">
        <v>5934402.0599999996</v>
      </c>
      <c r="ATR381">
        <v>8558.99</v>
      </c>
      <c r="ATS381">
        <v>3062.47</v>
      </c>
      <c r="ATV381">
        <v>145857.99</v>
      </c>
      <c r="ATW381">
        <v>174792.07</v>
      </c>
      <c r="ATX381">
        <v>15919040.640000001</v>
      </c>
      <c r="ATY381">
        <v>5950633.5199999996</v>
      </c>
      <c r="AUF381">
        <v>75847.45</v>
      </c>
      <c r="AUG381">
        <v>135320707.30000001</v>
      </c>
      <c r="AUH381">
        <v>8405.4599999999991</v>
      </c>
      <c r="AUI381">
        <v>625369.89</v>
      </c>
      <c r="AUJ381">
        <v>14823526.76</v>
      </c>
      <c r="AUO381">
        <v>2023.96</v>
      </c>
      <c r="AUP381">
        <v>122503.91</v>
      </c>
      <c r="AUQ381">
        <v>140187714.30000001</v>
      </c>
      <c r="AVR381">
        <v>687990.34</v>
      </c>
      <c r="AVS381">
        <v>698097.57</v>
      </c>
      <c r="AVW381">
        <v>11572866.66</v>
      </c>
      <c r="AVX381">
        <v>14210788.939999999</v>
      </c>
      <c r="AVZ381">
        <v>628320084.20000005</v>
      </c>
      <c r="AWA381">
        <v>629254197.29999995</v>
      </c>
      <c r="AWQ381">
        <v>924686549.70000005</v>
      </c>
      <c r="AWR381">
        <v>1297086831</v>
      </c>
      <c r="AWS381">
        <v>38.299999999999997</v>
      </c>
      <c r="AWT381">
        <v>38.299999999999997</v>
      </c>
      <c r="AWU381">
        <v>5729.23</v>
      </c>
      <c r="AWV381">
        <v>5729.23</v>
      </c>
      <c r="AWW381">
        <v>246420.14</v>
      </c>
      <c r="AWX381">
        <v>246420.14</v>
      </c>
      <c r="AXC381">
        <v>0.16</v>
      </c>
      <c r="AXD381">
        <v>131481.78</v>
      </c>
      <c r="AXE381">
        <v>1090.9100000000001</v>
      </c>
      <c r="AXF381">
        <v>1090.75</v>
      </c>
      <c r="AXH381">
        <v>36857.54</v>
      </c>
      <c r="AXI381">
        <v>37333.78</v>
      </c>
      <c r="AXK381">
        <v>1705099.57</v>
      </c>
      <c r="AXL381">
        <v>1704941.02</v>
      </c>
      <c r="AXT381">
        <v>33463.129999999997</v>
      </c>
      <c r="AXU381">
        <v>4174272.31</v>
      </c>
      <c r="AXW381">
        <v>38.299999999999997</v>
      </c>
      <c r="AXX381">
        <v>38.299999999999997</v>
      </c>
      <c r="AXY381">
        <v>5729.23</v>
      </c>
      <c r="AXZ381">
        <v>5729.23</v>
      </c>
      <c r="AYA381">
        <v>246420.14</v>
      </c>
      <c r="AYB381">
        <v>246420.14</v>
      </c>
      <c r="AYG381">
        <v>0.16</v>
      </c>
      <c r="AYH381">
        <v>131481.78</v>
      </c>
    </row>
    <row r="382" spans="1:1024 1026:1334" x14ac:dyDescent="0.2">
      <c r="A382">
        <v>56184</v>
      </c>
      <c r="B382" t="s">
        <v>1955</v>
      </c>
      <c r="C382" t="s">
        <v>1936</v>
      </c>
      <c r="D382">
        <v>12670674.560000001</v>
      </c>
      <c r="E382">
        <v>223803.66</v>
      </c>
      <c r="F382">
        <f t="shared" si="10"/>
        <v>12894478.220000001</v>
      </c>
      <c r="G382">
        <v>-2573281.38</v>
      </c>
      <c r="H382">
        <f t="shared" si="11"/>
        <v>-2573281.38</v>
      </c>
      <c r="I382" t="s">
        <v>1956</v>
      </c>
      <c r="J382" t="s">
        <v>1957</v>
      </c>
      <c r="K382">
        <v>141640868</v>
      </c>
      <c r="M382">
        <v>1198</v>
      </c>
      <c r="N382">
        <v>95521</v>
      </c>
      <c r="O382" t="s">
        <v>1956</v>
      </c>
      <c r="P382" t="s">
        <v>1430</v>
      </c>
      <c r="Q382" t="s">
        <v>1430</v>
      </c>
      <c r="R382" t="s">
        <v>1958</v>
      </c>
      <c r="S382" t="s">
        <v>1345</v>
      </c>
      <c r="U382" t="s">
        <v>1340</v>
      </c>
      <c r="V382" t="s">
        <v>1345</v>
      </c>
      <c r="W382">
        <v>2017</v>
      </c>
      <c r="X382">
        <v>178568643.69999999</v>
      </c>
      <c r="Y382">
        <v>174146501.19999999</v>
      </c>
      <c r="AC382">
        <v>12487224.609999999</v>
      </c>
      <c r="AD382">
        <v>14490206.779999999</v>
      </c>
      <c r="AF382">
        <v>368598117.19999999</v>
      </c>
      <c r="AG382">
        <v>372732738.89999998</v>
      </c>
      <c r="AH382">
        <v>4134621.71</v>
      </c>
      <c r="AV382">
        <v>1074379247</v>
      </c>
      <c r="AW382">
        <v>119817467.3</v>
      </c>
      <c r="AX382">
        <v>707316508.60000002</v>
      </c>
      <c r="BX382">
        <v>-278926.40000000002</v>
      </c>
      <c r="BY382">
        <v>-15629.6</v>
      </c>
      <c r="BZ382">
        <v>-477146.4</v>
      </c>
      <c r="CG382">
        <v>-6398373.4900000002</v>
      </c>
      <c r="CH382">
        <v>-201759.2</v>
      </c>
      <c r="CI382">
        <v>-480824.16</v>
      </c>
      <c r="CW382">
        <v>146192043.40000001</v>
      </c>
      <c r="CX382">
        <v>151676095</v>
      </c>
      <c r="DB382">
        <v>12385644.890000001</v>
      </c>
      <c r="DC382">
        <v>11038639.869999999</v>
      </c>
      <c r="DE382">
        <v>322829113.30000001</v>
      </c>
      <c r="DF382">
        <v>319087796.60000002</v>
      </c>
      <c r="DG382">
        <v>777884.59</v>
      </c>
      <c r="DU382">
        <v>1002895529</v>
      </c>
      <c r="DV382">
        <v>99464551.689999998</v>
      </c>
      <c r="DW382">
        <v>642145415.20000005</v>
      </c>
      <c r="DX382">
        <v>32031661.789999999</v>
      </c>
      <c r="DY382">
        <v>32242786.859999999</v>
      </c>
      <c r="EA382">
        <v>1501101.92</v>
      </c>
      <c r="EB382">
        <v>1489322.28</v>
      </c>
      <c r="ED382">
        <v>63901776.450000003</v>
      </c>
      <c r="EE382">
        <v>63355748.039999999</v>
      </c>
      <c r="EN382">
        <v>228827581.5</v>
      </c>
      <c r="EO382">
        <v>26845740.670000002</v>
      </c>
      <c r="EP382">
        <v>117789389.40000001</v>
      </c>
      <c r="EQ382">
        <v>6835809.7800000003</v>
      </c>
      <c r="ER382">
        <v>6661579.29</v>
      </c>
      <c r="ES382">
        <v>427216.19</v>
      </c>
      <c r="ET382">
        <v>413723.93</v>
      </c>
      <c r="EU382">
        <v>13864599.91</v>
      </c>
      <c r="EV382">
        <v>13443636.550000001</v>
      </c>
      <c r="EZ382">
        <v>16347143.289999999</v>
      </c>
      <c r="FA382">
        <v>3658121.9249999998</v>
      </c>
      <c r="FB382">
        <v>49119194.450000003</v>
      </c>
      <c r="FC382">
        <v>6967722.0800000001</v>
      </c>
      <c r="FD382">
        <v>6618285.4100000001</v>
      </c>
      <c r="FE382">
        <v>-1151328.1299999999</v>
      </c>
      <c r="FF382">
        <v>-787984.2</v>
      </c>
      <c r="FH382">
        <v>8120959.8300000001</v>
      </c>
      <c r="FI382">
        <v>7870982.29</v>
      </c>
      <c r="FQ382">
        <v>10495522.359999999</v>
      </c>
      <c r="FR382">
        <v>2706439.38</v>
      </c>
      <c r="FT382">
        <v>-1683403.38</v>
      </c>
      <c r="FU382">
        <v>-1823382.87</v>
      </c>
      <c r="FV382">
        <v>-643724.62</v>
      </c>
      <c r="GC382">
        <v>-10499139.130000001</v>
      </c>
      <c r="GD382">
        <v>7816.15</v>
      </c>
      <c r="GE382">
        <v>-261851.51</v>
      </c>
      <c r="GF382">
        <v>5588335</v>
      </c>
      <c r="GG382">
        <v>11459.6</v>
      </c>
      <c r="GL382">
        <v>-6824420</v>
      </c>
      <c r="GO382">
        <v>761259</v>
      </c>
      <c r="GV382">
        <v>7110853</v>
      </c>
      <c r="HU382">
        <v>2591.3007499999999</v>
      </c>
      <c r="HV382">
        <v>2591.3007499999999</v>
      </c>
      <c r="HW382">
        <v>9580.2199999999993</v>
      </c>
      <c r="HX382">
        <v>9580.2199999999993</v>
      </c>
      <c r="JC382">
        <v>56688.88</v>
      </c>
      <c r="JD382">
        <v>56688.88</v>
      </c>
      <c r="JH382">
        <v>7159.66</v>
      </c>
      <c r="JI382">
        <v>7159.66</v>
      </c>
      <c r="JK382">
        <v>138946.51999999999</v>
      </c>
      <c r="JL382">
        <v>138946.51999999999</v>
      </c>
      <c r="JZ382">
        <v>33170.400000000001</v>
      </c>
      <c r="KH382">
        <v>3.05</v>
      </c>
      <c r="LH382">
        <v>2028015.47</v>
      </c>
      <c r="LI382">
        <v>2028015.47</v>
      </c>
      <c r="LM382">
        <v>132041.99</v>
      </c>
      <c r="LN382">
        <v>132041.99</v>
      </c>
      <c r="LP382">
        <v>1663224.54</v>
      </c>
      <c r="LQ382">
        <v>1663224.54</v>
      </c>
      <c r="OK382">
        <v>1469855.997</v>
      </c>
      <c r="OL382">
        <v>1469855.997</v>
      </c>
      <c r="OP382">
        <v>127958.4241</v>
      </c>
      <c r="OQ382">
        <v>127958.4241</v>
      </c>
      <c r="OS382">
        <v>2072495.8089999999</v>
      </c>
      <c r="OT382">
        <v>2072495.8089999999</v>
      </c>
      <c r="PH382">
        <v>31070.239560000002</v>
      </c>
      <c r="PL382">
        <v>583388.12379999994</v>
      </c>
      <c r="PQ382">
        <v>53277.927680000001</v>
      </c>
      <c r="PT382">
        <v>1306405.3370000001</v>
      </c>
      <c r="QB382">
        <v>6756940</v>
      </c>
      <c r="QC382">
        <v>584041</v>
      </c>
      <c r="QD382">
        <v>2754774</v>
      </c>
      <c r="QY382">
        <v>461198.21519999998</v>
      </c>
      <c r="RC382">
        <v>38252.66459</v>
      </c>
      <c r="RF382">
        <v>778747.73160000006</v>
      </c>
      <c r="RN382">
        <v>3042207</v>
      </c>
      <c r="RO382">
        <v>343683</v>
      </c>
      <c r="RP382">
        <v>1532199</v>
      </c>
      <c r="RR382">
        <v>81146.023969999995</v>
      </c>
      <c r="RV382">
        <v>8214.3210450000006</v>
      </c>
      <c r="RY382">
        <v>137169.47039999999</v>
      </c>
      <c r="SG382">
        <v>16709</v>
      </c>
      <c r="SH382">
        <v>1760</v>
      </c>
      <c r="SI382">
        <v>532672</v>
      </c>
      <c r="SK382">
        <v>395727.6569</v>
      </c>
      <c r="SP382">
        <v>33613.298719999999</v>
      </c>
      <c r="SS382">
        <v>611821.65460000001</v>
      </c>
      <c r="TA382">
        <v>3653808</v>
      </c>
      <c r="TB382">
        <v>237331</v>
      </c>
      <c r="TC382">
        <v>1520882</v>
      </c>
      <c r="TE382">
        <v>1521460.02</v>
      </c>
      <c r="TF382">
        <v>1290016.186</v>
      </c>
      <c r="TI382">
        <v>133358.212</v>
      </c>
      <c r="TJ382">
        <v>130332.03019999999</v>
      </c>
      <c r="TL382">
        <v>2834144.1940000001</v>
      </c>
      <c r="TM382">
        <v>2981861.9109999998</v>
      </c>
      <c r="TT382">
        <v>13469664</v>
      </c>
      <c r="TU382">
        <v>1166815</v>
      </c>
      <c r="TV382">
        <v>6340527</v>
      </c>
      <c r="TX382">
        <v>2271953.767</v>
      </c>
      <c r="TY382">
        <v>2271953.767</v>
      </c>
      <c r="UC382">
        <v>183053.45610000001</v>
      </c>
      <c r="UD382">
        <v>183053.45610000001</v>
      </c>
      <c r="UF382">
        <v>3716611.5839999998</v>
      </c>
      <c r="UG382">
        <v>3722474.5839999998</v>
      </c>
      <c r="UH382">
        <v>5863</v>
      </c>
      <c r="UP382">
        <v>17168836</v>
      </c>
      <c r="UQ382">
        <v>1929392</v>
      </c>
      <c r="UR382">
        <v>13093704</v>
      </c>
      <c r="UT382">
        <v>783975.84160000004</v>
      </c>
      <c r="UU382">
        <v>783975.84160000004</v>
      </c>
      <c r="UY382">
        <v>74440.991720000005</v>
      </c>
      <c r="UZ382">
        <v>74440.991720000005</v>
      </c>
      <c r="VB382">
        <v>1639748.338</v>
      </c>
      <c r="VC382">
        <v>1641556.338</v>
      </c>
      <c r="VD382">
        <v>5863</v>
      </c>
      <c r="VN382">
        <v>3863737</v>
      </c>
      <c r="VO382">
        <v>431302</v>
      </c>
      <c r="VP382">
        <v>3021398</v>
      </c>
      <c r="VR382">
        <v>825097.63679999998</v>
      </c>
      <c r="VS382">
        <v>825097.63679999998</v>
      </c>
      <c r="VV382">
        <v>121464.1053</v>
      </c>
      <c r="VW382">
        <v>121464.1053</v>
      </c>
      <c r="VY382">
        <v>1167826.7690000001</v>
      </c>
      <c r="VZ382">
        <v>1169748.7690000001</v>
      </c>
      <c r="WA382">
        <v>5863</v>
      </c>
      <c r="WK382">
        <v>68907.113140000001</v>
      </c>
      <c r="WL382">
        <v>232818.3291</v>
      </c>
      <c r="WN382">
        <v>1498948.04</v>
      </c>
      <c r="WO382">
        <v>1498948.04</v>
      </c>
      <c r="WS382">
        <v>357427.42</v>
      </c>
      <c r="WT382">
        <v>357427.42</v>
      </c>
      <c r="WV382">
        <v>4822396.84</v>
      </c>
      <c r="WW382">
        <v>4822871.84</v>
      </c>
      <c r="WX382">
        <v>5863</v>
      </c>
      <c r="XL382">
        <v>3134951.78</v>
      </c>
      <c r="ZS382">
        <v>11976157.949999999</v>
      </c>
      <c r="ZT382">
        <v>11976157.949999999</v>
      </c>
      <c r="ZX382">
        <v>862402.66359999997</v>
      </c>
      <c r="ZY382">
        <v>862402.66359999997</v>
      </c>
      <c r="AAA382">
        <v>13041830.310000001</v>
      </c>
      <c r="AAB382">
        <v>13082100.310000001</v>
      </c>
      <c r="AAC382">
        <v>40270</v>
      </c>
      <c r="AAP382">
        <v>49078749.57</v>
      </c>
      <c r="AAQ382">
        <v>5602314.5250000004</v>
      </c>
      <c r="AAR382">
        <v>33044393.489999998</v>
      </c>
      <c r="ABJ382">
        <v>19836</v>
      </c>
      <c r="ABK382">
        <v>19836</v>
      </c>
      <c r="ABO382">
        <v>1911</v>
      </c>
      <c r="ABP382">
        <v>1911</v>
      </c>
      <c r="ABR382">
        <v>23870</v>
      </c>
      <c r="ABS382">
        <v>34827</v>
      </c>
      <c r="ABT382">
        <v>10957</v>
      </c>
      <c r="ACG382">
        <v>187268</v>
      </c>
      <c r="ACH382">
        <v>23634</v>
      </c>
      <c r="ACI382">
        <v>60043</v>
      </c>
      <c r="ACK382">
        <v>29325</v>
      </c>
      <c r="ACL382">
        <v>29325</v>
      </c>
      <c r="ACP382">
        <v>2929</v>
      </c>
      <c r="ACQ382">
        <v>2929</v>
      </c>
      <c r="ACS382">
        <v>47784</v>
      </c>
      <c r="ACT382">
        <v>67709</v>
      </c>
      <c r="ACU382">
        <v>19925</v>
      </c>
      <c r="ADH382">
        <v>187268</v>
      </c>
      <c r="ADI382">
        <v>23634</v>
      </c>
      <c r="ADJ382">
        <v>60043</v>
      </c>
      <c r="ADL382">
        <v>731</v>
      </c>
      <c r="ADM382">
        <v>731</v>
      </c>
      <c r="ADO382">
        <v>132</v>
      </c>
      <c r="ADP382">
        <v>134</v>
      </c>
      <c r="ADQ382">
        <v>2</v>
      </c>
      <c r="ADY382">
        <v>14</v>
      </c>
      <c r="AEA382">
        <v>303</v>
      </c>
      <c r="AEC382">
        <v>348658</v>
      </c>
      <c r="AED382">
        <v>348658</v>
      </c>
      <c r="AEH382">
        <v>35578</v>
      </c>
      <c r="AEI382">
        <v>35578</v>
      </c>
      <c r="AEK382">
        <v>596433</v>
      </c>
      <c r="AEL382">
        <v>840866</v>
      </c>
      <c r="AEM382">
        <v>244433</v>
      </c>
      <c r="AEZ382">
        <v>2207958</v>
      </c>
      <c r="AFA382">
        <v>258104</v>
      </c>
      <c r="AFB382">
        <v>721693</v>
      </c>
      <c r="AFD382">
        <v>29054.833330000001</v>
      </c>
      <c r="AFE382">
        <v>29054.833330000001</v>
      </c>
      <c r="AFI382">
        <v>2964.833333</v>
      </c>
      <c r="AFJ382">
        <v>2964.833333</v>
      </c>
      <c r="AFL382">
        <v>49702.75</v>
      </c>
      <c r="AFM382">
        <v>70072.166670000006</v>
      </c>
      <c r="AFN382">
        <v>20369.416669999999</v>
      </c>
      <c r="AGA382">
        <v>183996.5</v>
      </c>
      <c r="AGB382">
        <v>21508.666669999999</v>
      </c>
      <c r="AGC382">
        <v>60141.083330000001</v>
      </c>
      <c r="AGF382">
        <v>162236671.09999999</v>
      </c>
      <c r="AGG382">
        <v>161509527.69999999</v>
      </c>
      <c r="AGK382">
        <v>14051378.59</v>
      </c>
      <c r="AGL382">
        <v>16296368.359999999</v>
      </c>
      <c r="AGN382">
        <v>368649160</v>
      </c>
      <c r="AGO382">
        <v>372786528.10000002</v>
      </c>
      <c r="AGP382">
        <v>4137368.12</v>
      </c>
      <c r="AHD382">
        <v>1082011261</v>
      </c>
      <c r="AHE382">
        <v>129419616.5</v>
      </c>
      <c r="AHF382">
        <v>707354858.29999995</v>
      </c>
      <c r="AIQ382">
        <v>761259</v>
      </c>
      <c r="AIR382">
        <v>-11459.6</v>
      </c>
      <c r="AJQ382">
        <v>11852680</v>
      </c>
      <c r="AJR382">
        <v>639013</v>
      </c>
      <c r="AJS382">
        <v>7110853.0300000003</v>
      </c>
      <c r="AJY382">
        <v>2110000</v>
      </c>
      <c r="AJZ382">
        <v>7394000</v>
      </c>
      <c r="AKA382">
        <v>2042231</v>
      </c>
      <c r="AKB382">
        <v>257504.45</v>
      </c>
      <c r="AKC382">
        <v>257504.45</v>
      </c>
      <c r="AKE382">
        <v>4864.58</v>
      </c>
      <c r="AKF382">
        <v>4864.58</v>
      </c>
      <c r="AKG382">
        <v>51042.76</v>
      </c>
      <c r="AKH382">
        <v>53789.17</v>
      </c>
      <c r="AKI382">
        <v>2746.41</v>
      </c>
      <c r="AKP382">
        <v>7632014.6200000001</v>
      </c>
      <c r="AKQ382">
        <v>9602149.1999999993</v>
      </c>
      <c r="AKR382">
        <v>38349.71</v>
      </c>
      <c r="AKT382">
        <v>1090462.4739999999</v>
      </c>
      <c r="AKV382">
        <v>15499014.560000001</v>
      </c>
      <c r="AKW382">
        <v>12894478</v>
      </c>
      <c r="AKZ382">
        <v>-1570749</v>
      </c>
      <c r="ALA382">
        <v>-1801297</v>
      </c>
      <c r="ALE382">
        <v>11459.6</v>
      </c>
      <c r="AMD382">
        <v>29691597.609999999</v>
      </c>
      <c r="AME382">
        <v>30019443.73</v>
      </c>
      <c r="AMH382">
        <v>146542870.69999999</v>
      </c>
      <c r="AMI382">
        <v>12635519.01</v>
      </c>
      <c r="AMJ382">
        <v>328533361</v>
      </c>
      <c r="AMQ382">
        <v>963638476.89999998</v>
      </c>
      <c r="AMR382">
        <v>90865532.379999995</v>
      </c>
      <c r="AMS382">
        <v>634081439.70000005</v>
      </c>
      <c r="AMT382">
        <v>155079778.40000001</v>
      </c>
      <c r="AMX382">
        <v>11098912.84</v>
      </c>
      <c r="AMZ382">
        <v>322153796.80000001</v>
      </c>
      <c r="ANA382">
        <v>766706.7</v>
      </c>
      <c r="ANH382">
        <v>21291880.739999998</v>
      </c>
      <c r="ANI382">
        <v>1081030.4580000001</v>
      </c>
      <c r="ANJ382">
        <v>30459023.010000002</v>
      </c>
      <c r="ANQ382">
        <v>75702812.230000004</v>
      </c>
      <c r="ANR382">
        <v>8886728.8680000007</v>
      </c>
      <c r="ANS382">
        <v>50290123.619999997</v>
      </c>
      <c r="ANT382">
        <v>2879759.3790000002</v>
      </c>
      <c r="ANX382">
        <v>104639.6387</v>
      </c>
      <c r="ANZ382">
        <v>3810101.139</v>
      </c>
      <c r="AOA382">
        <v>11177.89</v>
      </c>
      <c r="AOI382">
        <v>14810295</v>
      </c>
      <c r="AOJ382">
        <v>1397919</v>
      </c>
      <c r="AOK382">
        <v>41291406</v>
      </c>
      <c r="AOR382">
        <v>84006206</v>
      </c>
      <c r="AOS382">
        <v>4324684</v>
      </c>
      <c r="AOT382">
        <v>61366229</v>
      </c>
      <c r="AQS382">
        <v>761259</v>
      </c>
      <c r="AQT382">
        <v>-11459.6</v>
      </c>
      <c r="ARN382">
        <v>11852680</v>
      </c>
      <c r="ARO382">
        <v>639013</v>
      </c>
      <c r="ARU382">
        <v>7110853.0300000003</v>
      </c>
      <c r="ASA382">
        <v>2110000</v>
      </c>
      <c r="ASB382">
        <v>7394000</v>
      </c>
      <c r="ASC382">
        <v>2042231</v>
      </c>
      <c r="ASD382">
        <v>1424845.6240000001</v>
      </c>
      <c r="ASE382">
        <v>462456.82400000002</v>
      </c>
      <c r="ASH382">
        <v>81396.774439999994</v>
      </c>
      <c r="ASI382">
        <v>38206.66444</v>
      </c>
      <c r="ASJ382">
        <v>2944966.3650000002</v>
      </c>
      <c r="ASK382">
        <v>637355.91020000004</v>
      </c>
      <c r="ASQ382">
        <v>73571583</v>
      </c>
      <c r="ASR382">
        <v>432128.73940000002</v>
      </c>
      <c r="ASS382">
        <v>7743404.4850000003</v>
      </c>
      <c r="AST382">
        <v>972304.03599999996</v>
      </c>
      <c r="ASU382">
        <v>819772.35060000001</v>
      </c>
      <c r="ASW382">
        <v>64467.345560000002</v>
      </c>
      <c r="ASX382">
        <v>59753.538240000002</v>
      </c>
      <c r="ASY382">
        <v>2329610.4550000001</v>
      </c>
      <c r="ASZ382">
        <v>2058173.639</v>
      </c>
      <c r="ATF382">
        <v>11041795.75</v>
      </c>
      <c r="ATG382">
        <v>136897.5906</v>
      </c>
      <c r="ATH382">
        <v>4344565.0549999997</v>
      </c>
      <c r="ATI382">
        <v>1198755</v>
      </c>
      <c r="ATJ382">
        <v>96019</v>
      </c>
      <c r="ATK382">
        <v>2984286</v>
      </c>
      <c r="ATO382">
        <v>35020193</v>
      </c>
      <c r="ATP382">
        <v>1068</v>
      </c>
      <c r="ATQ382">
        <v>8401493</v>
      </c>
      <c r="ATR382">
        <v>5297440.6809999999</v>
      </c>
      <c r="ATS382">
        <v>7565671.9630000005</v>
      </c>
      <c r="ATV382">
        <v>249477.1</v>
      </c>
      <c r="ATW382">
        <v>262872.81060000003</v>
      </c>
      <c r="ATX382">
        <v>7005915.568</v>
      </c>
      <c r="ATY382">
        <v>9571630.8579999991</v>
      </c>
      <c r="AUE382">
        <v>11397345.449999999</v>
      </c>
      <c r="AUF382">
        <v>2295771.8820000002</v>
      </c>
      <c r="AUG382">
        <v>31332125.670000002</v>
      </c>
      <c r="AUH382">
        <v>3616227</v>
      </c>
      <c r="AUI382">
        <v>278106</v>
      </c>
      <c r="AUJ382">
        <v>9843760</v>
      </c>
      <c r="AUO382">
        <v>11474606</v>
      </c>
      <c r="AUP382">
        <v>1306108</v>
      </c>
      <c r="AUQ382">
        <v>48188948</v>
      </c>
      <c r="AVR382">
        <v>146192043.40000001</v>
      </c>
      <c r="AVS382">
        <v>151676095</v>
      </c>
      <c r="AVW382">
        <v>12385644.890000001</v>
      </c>
      <c r="AVX382">
        <v>11038639.869999999</v>
      </c>
      <c r="AVZ382">
        <v>322829113.30000001</v>
      </c>
      <c r="AWA382">
        <v>319087796.60000002</v>
      </c>
      <c r="AWB382">
        <v>777884.59</v>
      </c>
      <c r="AWP382">
        <v>1002895529</v>
      </c>
      <c r="AWQ382">
        <v>99464551.689999998</v>
      </c>
      <c r="AWR382">
        <v>642145415.20000005</v>
      </c>
      <c r="AWU382">
        <v>2591.3007499999999</v>
      </c>
      <c r="AWV382">
        <v>2591.3007499999999</v>
      </c>
      <c r="AWW382">
        <v>9580.2199999999993</v>
      </c>
      <c r="AWX382">
        <v>9580.2199999999993</v>
      </c>
      <c r="AXE382">
        <v>28300.443060000001</v>
      </c>
      <c r="AXF382">
        <v>28300.443060000001</v>
      </c>
      <c r="AXH382">
        <v>2591.3007499999999</v>
      </c>
      <c r="AXI382">
        <v>2591.3007499999999</v>
      </c>
      <c r="AXK382">
        <v>57260.603280000003</v>
      </c>
      <c r="AXL382">
        <v>57260.603280000003</v>
      </c>
      <c r="AXY382">
        <v>12731.24</v>
      </c>
      <c r="AXZ382">
        <v>12731.24</v>
      </c>
      <c r="AYA382">
        <v>9580.2199999999993</v>
      </c>
      <c r="AYB382">
        <v>9580.2199999999993</v>
      </c>
      <c r="AYF382">
        <v>70554.64</v>
      </c>
    </row>
    <row r="383" spans="1:1024 1026:1334" x14ac:dyDescent="0.2">
      <c r="A383">
        <v>57165</v>
      </c>
      <c r="B383" t="s">
        <v>1959</v>
      </c>
      <c r="C383" t="s">
        <v>1936</v>
      </c>
      <c r="D383">
        <v>1151605.1000000001</v>
      </c>
      <c r="E383">
        <v>-9942.5300000000007</v>
      </c>
      <c r="F383">
        <f t="shared" si="10"/>
        <v>1141662.57</v>
      </c>
      <c r="H383">
        <f t="shared" si="11"/>
        <v>0</v>
      </c>
      <c r="I383" t="s">
        <v>1959</v>
      </c>
      <c r="K383">
        <v>133330672</v>
      </c>
      <c r="O383" t="s">
        <v>1959</v>
      </c>
      <c r="P383" t="s">
        <v>1430</v>
      </c>
      <c r="Q383" t="s">
        <v>1430</v>
      </c>
      <c r="R383" t="s">
        <v>1960</v>
      </c>
      <c r="S383" t="s">
        <v>1345</v>
      </c>
      <c r="U383" t="s">
        <v>1340</v>
      </c>
      <c r="V383" t="s">
        <v>1345</v>
      </c>
      <c r="W383">
        <v>2017</v>
      </c>
      <c r="X383">
        <v>25286055</v>
      </c>
      <c r="Y383">
        <v>33427718</v>
      </c>
      <c r="CW383">
        <v>37201419</v>
      </c>
      <c r="CX383">
        <v>32227680</v>
      </c>
      <c r="DX383">
        <v>12734591</v>
      </c>
      <c r="DY383">
        <v>12734591</v>
      </c>
      <c r="EQ383">
        <v>1670029</v>
      </c>
      <c r="ER383">
        <v>1670029</v>
      </c>
      <c r="JC383">
        <v>13932</v>
      </c>
      <c r="JD383">
        <v>13932</v>
      </c>
      <c r="OK383">
        <v>10678</v>
      </c>
      <c r="OL383">
        <v>10678</v>
      </c>
      <c r="PL383">
        <v>183847</v>
      </c>
      <c r="PM383">
        <v>183847</v>
      </c>
      <c r="QF383">
        <v>45960</v>
      </c>
      <c r="QG383">
        <v>45960</v>
      </c>
      <c r="QY383">
        <v>45960</v>
      </c>
      <c r="QZ383">
        <v>45960</v>
      </c>
      <c r="RR383">
        <v>45963</v>
      </c>
      <c r="RS383">
        <v>45963</v>
      </c>
      <c r="SK383">
        <v>45963</v>
      </c>
      <c r="SL383">
        <v>45963</v>
      </c>
      <c r="TE383">
        <v>367692</v>
      </c>
      <c r="TF383">
        <v>367692</v>
      </c>
      <c r="TX383">
        <v>115986</v>
      </c>
      <c r="TY383">
        <v>115986</v>
      </c>
      <c r="UT383">
        <v>53928</v>
      </c>
      <c r="UU383">
        <v>53928</v>
      </c>
      <c r="VR383">
        <v>188773</v>
      </c>
      <c r="VS383">
        <v>188773</v>
      </c>
      <c r="ZS383">
        <v>6767286</v>
      </c>
      <c r="ZT383">
        <v>6767286</v>
      </c>
      <c r="ABJ383">
        <v>4558</v>
      </c>
      <c r="ABK383">
        <v>4558</v>
      </c>
      <c r="ACK383">
        <v>5575</v>
      </c>
      <c r="ACL383">
        <v>5575</v>
      </c>
      <c r="AEC383">
        <v>73220</v>
      </c>
      <c r="AED383">
        <v>73220</v>
      </c>
      <c r="AFD383">
        <v>6102</v>
      </c>
      <c r="AFE383">
        <v>6102</v>
      </c>
      <c r="AGF383">
        <v>32286055</v>
      </c>
      <c r="AGG383">
        <v>32286055</v>
      </c>
      <c r="AKV383">
        <v>-7000000</v>
      </c>
      <c r="AKW383">
        <v>1141663</v>
      </c>
      <c r="AMH383">
        <v>35769230</v>
      </c>
      <c r="AMT383">
        <v>30204228</v>
      </c>
      <c r="ANH383">
        <v>5586065</v>
      </c>
      <c r="ANT383">
        <v>2023452</v>
      </c>
      <c r="AOI383">
        <v>4153876</v>
      </c>
      <c r="AVR383">
        <v>37201419</v>
      </c>
      <c r="AVS383">
        <v>32227680</v>
      </c>
    </row>
    <row r="384" spans="1:1024 1026:1334" x14ac:dyDescent="0.2">
      <c r="A384">
        <v>61405</v>
      </c>
      <c r="B384" t="s">
        <v>1961</v>
      </c>
      <c r="C384" t="s">
        <v>1936</v>
      </c>
      <c r="D384">
        <v>-72760.479999999996</v>
      </c>
      <c r="F384">
        <f t="shared" si="10"/>
        <v>-72760.479999999996</v>
      </c>
      <c r="G384">
        <v>-1609973.24</v>
      </c>
      <c r="H384">
        <f t="shared" si="11"/>
        <v>-1609973.24</v>
      </c>
      <c r="I384" t="s">
        <v>1962</v>
      </c>
      <c r="K384">
        <v>464545744</v>
      </c>
      <c r="O384" t="s">
        <v>1962</v>
      </c>
      <c r="P384" t="s">
        <v>1430</v>
      </c>
      <c r="Q384" t="s">
        <v>1430</v>
      </c>
      <c r="R384" t="s">
        <v>1963</v>
      </c>
      <c r="S384" t="s">
        <v>1340</v>
      </c>
      <c r="U384" t="s">
        <v>1340</v>
      </c>
      <c r="V384" t="s">
        <v>1340</v>
      </c>
      <c r="W384">
        <v>2017</v>
      </c>
      <c r="X384">
        <v>216604.75</v>
      </c>
      <c r="Y384">
        <v>238099.75</v>
      </c>
      <c r="AC384">
        <v>1308898.3</v>
      </c>
      <c r="AD384">
        <v>1803052.3</v>
      </c>
      <c r="BX384">
        <v>-8408</v>
      </c>
      <c r="BY384">
        <v>-79799</v>
      </c>
      <c r="CW384">
        <v>179611</v>
      </c>
      <c r="CX384">
        <v>275680</v>
      </c>
      <c r="DB384">
        <v>1045868</v>
      </c>
      <c r="DC384">
        <v>850326</v>
      </c>
      <c r="DX384">
        <v>57256</v>
      </c>
      <c r="DY384">
        <v>50363</v>
      </c>
      <c r="EA384">
        <v>325846</v>
      </c>
      <c r="EB384">
        <v>270355</v>
      </c>
      <c r="JC384">
        <v>358</v>
      </c>
      <c r="JD384">
        <v>358</v>
      </c>
      <c r="JH384">
        <v>4233</v>
      </c>
      <c r="JI384">
        <v>4233</v>
      </c>
      <c r="KC384">
        <v>245</v>
      </c>
      <c r="KD384">
        <v>245</v>
      </c>
      <c r="KF384">
        <v>2896</v>
      </c>
      <c r="KG384">
        <v>2896</v>
      </c>
      <c r="LH384">
        <v>7178</v>
      </c>
      <c r="LI384">
        <v>7178</v>
      </c>
      <c r="LM384">
        <v>47019</v>
      </c>
      <c r="LN384">
        <v>47019</v>
      </c>
      <c r="MI384">
        <v>7212</v>
      </c>
      <c r="MJ384">
        <v>7212</v>
      </c>
      <c r="ML384">
        <v>79182</v>
      </c>
      <c r="MM384">
        <v>79182</v>
      </c>
      <c r="PL384">
        <v>47385</v>
      </c>
      <c r="PM384">
        <v>47385</v>
      </c>
      <c r="PQ384">
        <v>767215</v>
      </c>
      <c r="PR384">
        <v>767215</v>
      </c>
      <c r="SK384">
        <v>862</v>
      </c>
      <c r="SL384">
        <v>862</v>
      </c>
      <c r="SP384">
        <v>13960</v>
      </c>
      <c r="SQ384">
        <v>13960</v>
      </c>
      <c r="TE384">
        <v>48247</v>
      </c>
      <c r="TF384">
        <v>48247</v>
      </c>
      <c r="TI384">
        <v>781175</v>
      </c>
      <c r="TJ384">
        <v>781175</v>
      </c>
      <c r="TX384">
        <v>95</v>
      </c>
      <c r="TY384">
        <v>95</v>
      </c>
      <c r="UC384">
        <v>1543</v>
      </c>
      <c r="UD384">
        <v>1543</v>
      </c>
      <c r="UT384">
        <v>2500</v>
      </c>
      <c r="UU384">
        <v>2500</v>
      </c>
      <c r="UY384">
        <v>14759</v>
      </c>
      <c r="UZ384">
        <v>14759</v>
      </c>
      <c r="ZS384">
        <v>765273</v>
      </c>
      <c r="ZT384">
        <v>765273</v>
      </c>
      <c r="ZX384">
        <v>3976640</v>
      </c>
      <c r="ZY384">
        <v>3976640</v>
      </c>
      <c r="ABJ384">
        <v>32</v>
      </c>
      <c r="ABK384">
        <v>36</v>
      </c>
      <c r="ABO384">
        <v>1842</v>
      </c>
      <c r="ABP384">
        <v>1218</v>
      </c>
      <c r="ACK384">
        <v>32</v>
      </c>
      <c r="ACL384">
        <v>36</v>
      </c>
      <c r="ACP384">
        <v>4419</v>
      </c>
      <c r="ACQ384">
        <v>2923</v>
      </c>
      <c r="AEC384">
        <v>430</v>
      </c>
      <c r="AED384">
        <v>433</v>
      </c>
      <c r="AEH384">
        <v>6962</v>
      </c>
      <c r="AEI384">
        <v>5460</v>
      </c>
      <c r="AFD384">
        <v>35.833333330000002</v>
      </c>
      <c r="AFE384">
        <v>36.083333330000002</v>
      </c>
      <c r="AFI384">
        <v>580.16666669999995</v>
      </c>
      <c r="AFJ384">
        <v>455</v>
      </c>
      <c r="AGE384">
        <v>39461</v>
      </c>
      <c r="AGF384">
        <v>310859.75</v>
      </c>
      <c r="AGG384">
        <v>310859.75</v>
      </c>
      <c r="AGK384">
        <v>3413025.3</v>
      </c>
      <c r="AGL384">
        <v>3413025.3</v>
      </c>
      <c r="AKV384">
        <v>-94255</v>
      </c>
      <c r="AKW384">
        <v>-72760</v>
      </c>
      <c r="AKZ384">
        <v>-2104127</v>
      </c>
      <c r="ALA384">
        <v>-1609973</v>
      </c>
      <c r="AMH384">
        <v>55414</v>
      </c>
      <c r="AMI384">
        <v>577490</v>
      </c>
      <c r="AMT384">
        <v>253561</v>
      </c>
      <c r="AMX384">
        <v>662342</v>
      </c>
      <c r="ANH384">
        <v>124197</v>
      </c>
      <c r="ANI384">
        <v>468378</v>
      </c>
      <c r="ANT384">
        <v>22119</v>
      </c>
      <c r="ANX384">
        <v>187984</v>
      </c>
      <c r="AVR384">
        <v>179611</v>
      </c>
      <c r="AVS384">
        <v>275680</v>
      </c>
      <c r="AVW384">
        <v>1045868</v>
      </c>
      <c r="AVX384">
        <v>850326</v>
      </c>
    </row>
    <row r="385" spans="1:1024 1030:1335" x14ac:dyDescent="0.2">
      <c r="A385">
        <v>70552</v>
      </c>
      <c r="B385" t="s">
        <v>1939</v>
      </c>
      <c r="C385" t="s">
        <v>1936</v>
      </c>
      <c r="F385">
        <f t="shared" si="10"/>
        <v>0</v>
      </c>
      <c r="G385">
        <v>-220552.47</v>
      </c>
      <c r="H385">
        <f t="shared" si="11"/>
        <v>-220552.47</v>
      </c>
      <c r="I385" t="s">
        <v>1964</v>
      </c>
      <c r="K385">
        <v>161080163</v>
      </c>
      <c r="N385">
        <v>95308</v>
      </c>
      <c r="O385" t="s">
        <v>1939</v>
      </c>
      <c r="P385" t="s">
        <v>1430</v>
      </c>
      <c r="Q385" t="s">
        <v>1430</v>
      </c>
      <c r="R385" t="s">
        <v>1941</v>
      </c>
      <c r="S385" t="s">
        <v>1345</v>
      </c>
      <c r="U385" t="s">
        <v>1340</v>
      </c>
      <c r="V385" t="s">
        <v>1345</v>
      </c>
      <c r="W385">
        <v>2017</v>
      </c>
      <c r="AC385">
        <v>879011</v>
      </c>
      <c r="AD385">
        <v>879011</v>
      </c>
      <c r="AF385">
        <v>205297410</v>
      </c>
      <c r="AG385">
        <v>205297410</v>
      </c>
      <c r="AV385">
        <v>386087740</v>
      </c>
      <c r="AX385">
        <v>814949197</v>
      </c>
      <c r="CK385">
        <v>64</v>
      </c>
      <c r="CL385">
        <v>11864</v>
      </c>
      <c r="CO385">
        <v>88283</v>
      </c>
      <c r="CQ385">
        <v>-325270</v>
      </c>
      <c r="DB385">
        <v>991336</v>
      </c>
      <c r="DC385">
        <v>993761</v>
      </c>
      <c r="DE385">
        <v>160104894</v>
      </c>
      <c r="DF385">
        <v>160496615</v>
      </c>
      <c r="DU385">
        <v>376241702</v>
      </c>
      <c r="DW385">
        <v>697247572</v>
      </c>
      <c r="EA385">
        <v>147699</v>
      </c>
      <c r="EB385">
        <v>147699</v>
      </c>
      <c r="ED385">
        <v>32626727</v>
      </c>
      <c r="EE385">
        <v>32626727</v>
      </c>
      <c r="EN385">
        <v>104766134</v>
      </c>
      <c r="EP385">
        <v>76161758</v>
      </c>
      <c r="EZ385">
        <v>3204211</v>
      </c>
      <c r="FQ385">
        <v>10159053</v>
      </c>
      <c r="GC385">
        <v>-3652432</v>
      </c>
      <c r="GL385">
        <v>9593357</v>
      </c>
      <c r="JH385">
        <v>696</v>
      </c>
      <c r="JI385">
        <v>696</v>
      </c>
      <c r="JK385">
        <v>75618</v>
      </c>
      <c r="JL385">
        <v>75618</v>
      </c>
      <c r="LM385">
        <v>10226</v>
      </c>
      <c r="LN385">
        <v>10226</v>
      </c>
      <c r="LP385">
        <v>1110881</v>
      </c>
      <c r="LQ385">
        <v>1110881</v>
      </c>
      <c r="NW385">
        <v>21</v>
      </c>
      <c r="NX385">
        <v>21</v>
      </c>
      <c r="NY385">
        <v>2240</v>
      </c>
      <c r="NZ385">
        <v>2240</v>
      </c>
      <c r="OP385">
        <v>14277</v>
      </c>
      <c r="OQ385">
        <v>14277</v>
      </c>
      <c r="OS385">
        <v>1550948</v>
      </c>
      <c r="OT385">
        <v>1550948</v>
      </c>
      <c r="PH385">
        <v>35009</v>
      </c>
      <c r="PJ385">
        <v>33529</v>
      </c>
      <c r="PQ385">
        <v>10559</v>
      </c>
      <c r="PR385">
        <v>10559</v>
      </c>
      <c r="PT385">
        <v>1971460</v>
      </c>
      <c r="PU385">
        <v>1971460</v>
      </c>
      <c r="QB385">
        <v>2558203</v>
      </c>
      <c r="QD385">
        <v>5840469</v>
      </c>
      <c r="QJ385">
        <v>7900</v>
      </c>
      <c r="QK385">
        <v>7900</v>
      </c>
      <c r="QM385">
        <v>1475048</v>
      </c>
      <c r="QN385">
        <v>1475048</v>
      </c>
      <c r="QU385">
        <v>1914050</v>
      </c>
      <c r="QW385">
        <v>4369845</v>
      </c>
      <c r="RC385">
        <v>10715</v>
      </c>
      <c r="RD385">
        <v>10715</v>
      </c>
      <c r="RF385">
        <v>2000631</v>
      </c>
      <c r="RG385">
        <v>2000631</v>
      </c>
      <c r="RN385">
        <v>2596056</v>
      </c>
      <c r="RP385">
        <v>5926889</v>
      </c>
      <c r="RV385">
        <v>5545</v>
      </c>
      <c r="RW385">
        <v>5545</v>
      </c>
      <c r="RY385">
        <v>1035214</v>
      </c>
      <c r="RZ385">
        <v>1035214</v>
      </c>
      <c r="SG385">
        <v>1343313</v>
      </c>
      <c r="SI385">
        <v>3066832</v>
      </c>
      <c r="SP385">
        <v>5615</v>
      </c>
      <c r="SQ385">
        <v>5615</v>
      </c>
      <c r="SS385">
        <v>1048458</v>
      </c>
      <c r="ST385">
        <v>1048458</v>
      </c>
      <c r="TA385">
        <v>1360498</v>
      </c>
      <c r="TC385">
        <v>3106066</v>
      </c>
      <c r="TI385">
        <v>40334</v>
      </c>
      <c r="TJ385">
        <v>40334</v>
      </c>
      <c r="TL385">
        <v>7530811</v>
      </c>
      <c r="TM385">
        <v>7530811</v>
      </c>
      <c r="TT385">
        <v>9772120</v>
      </c>
      <c r="TV385">
        <v>22310101</v>
      </c>
      <c r="UC385">
        <v>4698</v>
      </c>
      <c r="UD385">
        <v>4698</v>
      </c>
      <c r="UF385">
        <v>877098</v>
      </c>
      <c r="UG385">
        <v>877098</v>
      </c>
      <c r="UP385">
        <v>1138139</v>
      </c>
      <c r="UR385">
        <v>2598413</v>
      </c>
      <c r="UY385">
        <v>2704</v>
      </c>
      <c r="UZ385">
        <v>2704</v>
      </c>
      <c r="VB385">
        <v>504819</v>
      </c>
      <c r="VC385">
        <v>504819</v>
      </c>
      <c r="VN385">
        <v>655062</v>
      </c>
      <c r="VP385">
        <v>4195531</v>
      </c>
      <c r="VV385">
        <v>4595</v>
      </c>
      <c r="VW385">
        <v>4595</v>
      </c>
      <c r="VY385">
        <v>857858</v>
      </c>
      <c r="VZ385">
        <v>857858</v>
      </c>
      <c r="WJ385">
        <v>1113174</v>
      </c>
      <c r="WL385">
        <v>2541416</v>
      </c>
      <c r="WS385">
        <v>7542</v>
      </c>
      <c r="WT385">
        <v>7542</v>
      </c>
      <c r="WV385">
        <v>1408077</v>
      </c>
      <c r="WW385">
        <v>1408077</v>
      </c>
      <c r="XL385">
        <v>174268</v>
      </c>
      <c r="XQ385">
        <v>6436</v>
      </c>
      <c r="XR385">
        <v>6436</v>
      </c>
      <c r="XT385">
        <v>1201692</v>
      </c>
      <c r="XU385">
        <v>1201692</v>
      </c>
      <c r="YF385">
        <v>1559337</v>
      </c>
      <c r="YH385">
        <v>3560023</v>
      </c>
      <c r="ZC385">
        <v>8166</v>
      </c>
      <c r="ZD385">
        <v>8166</v>
      </c>
      <c r="ZF385">
        <v>1524733</v>
      </c>
      <c r="ZG385">
        <v>1524733</v>
      </c>
      <c r="ZX385">
        <v>56400</v>
      </c>
      <c r="ZY385">
        <v>56400</v>
      </c>
      <c r="AAA385">
        <v>10530385</v>
      </c>
      <c r="AAB385">
        <v>10530385</v>
      </c>
      <c r="AAP385">
        <v>20481594</v>
      </c>
      <c r="AAR385">
        <v>46585951</v>
      </c>
      <c r="ABR385">
        <v>12964</v>
      </c>
      <c r="ABS385">
        <v>12964</v>
      </c>
      <c r="ACG385">
        <v>68996</v>
      </c>
      <c r="ACI385">
        <v>68581</v>
      </c>
      <c r="ACS385">
        <v>3004</v>
      </c>
      <c r="ACT385">
        <v>3004</v>
      </c>
      <c r="ADH385">
        <v>71040</v>
      </c>
      <c r="ADJ385">
        <v>68582</v>
      </c>
      <c r="ADO385">
        <v>29</v>
      </c>
      <c r="ADP385">
        <v>29</v>
      </c>
      <c r="AEA385">
        <v>97</v>
      </c>
      <c r="AEH385">
        <v>3353</v>
      </c>
      <c r="AEI385">
        <v>3353</v>
      </c>
      <c r="AEK385">
        <v>364241</v>
      </c>
      <c r="AEL385">
        <v>364241</v>
      </c>
      <c r="AEZ385">
        <v>861870</v>
      </c>
      <c r="AFB385">
        <v>825432</v>
      </c>
      <c r="AFI385">
        <v>279.41666670000001</v>
      </c>
      <c r="AFJ385">
        <v>279.41666670000001</v>
      </c>
      <c r="AFL385">
        <v>30353.416669999999</v>
      </c>
      <c r="AFM385">
        <v>30353.416669999999</v>
      </c>
      <c r="AGA385">
        <v>71822.5</v>
      </c>
      <c r="AGC385">
        <v>68786</v>
      </c>
      <c r="AGK385">
        <v>1099627</v>
      </c>
      <c r="AGL385">
        <v>1099627</v>
      </c>
      <c r="AGN385">
        <v>205309274</v>
      </c>
      <c r="AGO385">
        <v>205309274</v>
      </c>
      <c r="AHD385">
        <v>386176023</v>
      </c>
      <c r="AHF385">
        <v>814623927</v>
      </c>
      <c r="AJP385">
        <v>10914673</v>
      </c>
      <c r="AKE385">
        <v>64</v>
      </c>
      <c r="AKF385">
        <v>64</v>
      </c>
      <c r="AKG385">
        <v>11864</v>
      </c>
      <c r="AKH385">
        <v>11864</v>
      </c>
      <c r="AKP385">
        <v>88283</v>
      </c>
      <c r="AKR385">
        <v>-325270</v>
      </c>
      <c r="AKZ385">
        <v>-220552</v>
      </c>
      <c r="ALA385">
        <v>-220552</v>
      </c>
      <c r="ALR385">
        <v>1443657</v>
      </c>
      <c r="AMI385">
        <v>991336</v>
      </c>
      <c r="AMJ385">
        <v>160104894</v>
      </c>
      <c r="AMQ385">
        <v>361260967</v>
      </c>
      <c r="AMS385">
        <v>722683888</v>
      </c>
      <c r="AMX385">
        <v>993761</v>
      </c>
      <c r="AMZ385">
        <v>160496615</v>
      </c>
      <c r="ANQ385">
        <v>28050460</v>
      </c>
      <c r="ANS385">
        <v>81765441</v>
      </c>
      <c r="AOR385">
        <v>27869928</v>
      </c>
      <c r="AOT385">
        <v>107201757</v>
      </c>
      <c r="ARM385">
        <v>10914673</v>
      </c>
      <c r="ASQ385">
        <v>705856</v>
      </c>
      <c r="ATF385">
        <v>3179674</v>
      </c>
      <c r="AVW385">
        <v>991336</v>
      </c>
      <c r="AVX385">
        <v>993761</v>
      </c>
      <c r="AVZ385">
        <v>160104894</v>
      </c>
      <c r="AWA385">
        <v>160496615</v>
      </c>
      <c r="AWP385">
        <v>376241702</v>
      </c>
      <c r="AWR385">
        <v>697247572</v>
      </c>
      <c r="AYF385">
        <v>21876</v>
      </c>
    </row>
    <row r="386" spans="1:1024 1030:1335" x14ac:dyDescent="0.2">
      <c r="A386">
        <v>73886</v>
      </c>
      <c r="B386" t="s">
        <v>1946</v>
      </c>
      <c r="C386" t="s">
        <v>1936</v>
      </c>
      <c r="D386">
        <v>257831.35</v>
      </c>
      <c r="E386">
        <v>46665.13</v>
      </c>
      <c r="F386">
        <f t="shared" si="10"/>
        <v>304496.48</v>
      </c>
      <c r="G386">
        <v>-2467863.91</v>
      </c>
      <c r="H386">
        <f t="shared" si="11"/>
        <v>-2467863.91</v>
      </c>
      <c r="I386" t="s">
        <v>1965</v>
      </c>
      <c r="K386">
        <v>461206022</v>
      </c>
      <c r="N386">
        <v>15797</v>
      </c>
      <c r="O386" t="s">
        <v>1965</v>
      </c>
      <c r="P386" t="s">
        <v>1430</v>
      </c>
      <c r="Q386" t="s">
        <v>1430</v>
      </c>
      <c r="R386" t="s">
        <v>1948</v>
      </c>
      <c r="S386" t="s">
        <v>1340</v>
      </c>
      <c r="U386" t="s">
        <v>1340</v>
      </c>
      <c r="V386" t="s">
        <v>1340</v>
      </c>
      <c r="W386">
        <v>2017</v>
      </c>
      <c r="X386">
        <v>1086679</v>
      </c>
      <c r="Y386">
        <v>1121427.6499999999</v>
      </c>
      <c r="AC386">
        <v>1494615</v>
      </c>
      <c r="AD386">
        <v>4393746.0999999996</v>
      </c>
      <c r="AV386">
        <v>13043236</v>
      </c>
      <c r="BX386">
        <v>-18203</v>
      </c>
      <c r="BY386">
        <v>-191485</v>
      </c>
      <c r="CG386">
        <v>-91748</v>
      </c>
      <c r="CW386">
        <v>204071</v>
      </c>
      <c r="CX386">
        <v>588157.04449999996</v>
      </c>
      <c r="DB386">
        <v>4163073</v>
      </c>
      <c r="DC386">
        <v>5459066.227</v>
      </c>
      <c r="DU386">
        <v>6633784</v>
      </c>
      <c r="DX386">
        <v>131468</v>
      </c>
      <c r="DY386">
        <v>125249.58</v>
      </c>
      <c r="EA386">
        <v>740160</v>
      </c>
      <c r="EB386">
        <v>770518</v>
      </c>
      <c r="EN386">
        <v>2302229</v>
      </c>
      <c r="EQ386">
        <v>22461</v>
      </c>
      <c r="ER386">
        <v>-894.29</v>
      </c>
      <c r="ES386">
        <v>184121</v>
      </c>
      <c r="ET386">
        <v>4649.97</v>
      </c>
      <c r="EZ386">
        <v>226586</v>
      </c>
      <c r="FT386">
        <v>-72152</v>
      </c>
      <c r="JC386">
        <v>176.52</v>
      </c>
      <c r="JD386">
        <v>176.52</v>
      </c>
      <c r="JH386">
        <v>2635.99</v>
      </c>
      <c r="JI386">
        <v>2635.99</v>
      </c>
      <c r="MI386">
        <v>17863.900870000001</v>
      </c>
      <c r="MJ386">
        <v>17863.900870000001</v>
      </c>
      <c r="ML386">
        <v>150868.9198</v>
      </c>
      <c r="MM386">
        <v>150868.9198</v>
      </c>
      <c r="NB386">
        <v>265379.92940000002</v>
      </c>
      <c r="NT386">
        <v>150.0533116</v>
      </c>
      <c r="NU386">
        <v>150.0533116</v>
      </c>
      <c r="NW386">
        <v>1580.2966879999999</v>
      </c>
      <c r="NX386">
        <v>1580.2966879999999</v>
      </c>
      <c r="OK386">
        <v>16597.765370000001</v>
      </c>
      <c r="OL386">
        <v>16597.765370000001</v>
      </c>
      <c r="OP386">
        <v>115804.7821</v>
      </c>
      <c r="OQ386">
        <v>115804.7821</v>
      </c>
      <c r="PH386">
        <v>164253.95250000001</v>
      </c>
      <c r="PM386">
        <v>845</v>
      </c>
      <c r="PR386">
        <v>8899</v>
      </c>
      <c r="RS386">
        <v>212.77</v>
      </c>
      <c r="RW386">
        <v>1456</v>
      </c>
      <c r="SL386">
        <v>3609</v>
      </c>
      <c r="SQ386">
        <v>38013</v>
      </c>
      <c r="TF386">
        <v>4666.7700000000004</v>
      </c>
      <c r="TJ386">
        <v>48368</v>
      </c>
      <c r="TX386">
        <v>109982</v>
      </c>
      <c r="TY386">
        <v>109982</v>
      </c>
      <c r="UC386">
        <v>136798</v>
      </c>
      <c r="UD386">
        <v>136798</v>
      </c>
      <c r="UP386">
        <v>117169</v>
      </c>
      <c r="UT386">
        <v>284962</v>
      </c>
      <c r="UU386">
        <v>284962</v>
      </c>
      <c r="UY386">
        <v>354444</v>
      </c>
      <c r="UZ386">
        <v>354444</v>
      </c>
      <c r="VN386">
        <v>303583</v>
      </c>
      <c r="VR386">
        <v>428890</v>
      </c>
      <c r="VS386">
        <v>428890</v>
      </c>
      <c r="VV386">
        <v>533465</v>
      </c>
      <c r="VW386">
        <v>533465</v>
      </c>
      <c r="WJ386">
        <v>456916</v>
      </c>
      <c r="WN386">
        <v>78913</v>
      </c>
      <c r="WO386">
        <v>78913</v>
      </c>
      <c r="WS386">
        <v>98154</v>
      </c>
      <c r="WT386">
        <v>98154</v>
      </c>
      <c r="XJ386">
        <v>84070</v>
      </c>
      <c r="XN386">
        <v>219627</v>
      </c>
      <c r="XO386">
        <v>219627</v>
      </c>
      <c r="XQ386">
        <v>273178</v>
      </c>
      <c r="XR386">
        <v>273178</v>
      </c>
      <c r="YF386">
        <v>233979</v>
      </c>
      <c r="ZS386">
        <v>456644</v>
      </c>
      <c r="ZT386">
        <v>456644</v>
      </c>
      <c r="ZX386">
        <v>567985</v>
      </c>
      <c r="ZY386">
        <v>567985</v>
      </c>
      <c r="AAP386">
        <v>486484</v>
      </c>
      <c r="ABJ386">
        <v>978</v>
      </c>
      <c r="ABK386">
        <v>978</v>
      </c>
      <c r="ABO386">
        <v>931</v>
      </c>
      <c r="ABP386">
        <v>931</v>
      </c>
      <c r="ACG386">
        <v>1258</v>
      </c>
      <c r="ACK386">
        <v>978</v>
      </c>
      <c r="ACL386">
        <v>978</v>
      </c>
      <c r="ACP386">
        <v>1372</v>
      </c>
      <c r="ACQ386">
        <v>1372</v>
      </c>
      <c r="ADH386">
        <v>1258</v>
      </c>
      <c r="ADL386">
        <v>248</v>
      </c>
      <c r="ADM386">
        <v>248</v>
      </c>
      <c r="AEC386">
        <v>1473</v>
      </c>
      <c r="AED386">
        <v>1473</v>
      </c>
      <c r="AEH386">
        <v>15513</v>
      </c>
      <c r="AEI386">
        <v>15513</v>
      </c>
      <c r="AEZ386">
        <v>13287</v>
      </c>
      <c r="AFD386">
        <v>122.75</v>
      </c>
      <c r="AFE386">
        <v>122.75</v>
      </c>
      <c r="AFI386">
        <v>1292.75</v>
      </c>
      <c r="AFJ386">
        <v>1292.75</v>
      </c>
      <c r="AGA386">
        <v>1107.25</v>
      </c>
      <c r="AGF386">
        <v>744764</v>
      </c>
      <c r="AGG386">
        <v>816931.17</v>
      </c>
      <c r="AGK386">
        <v>3780877</v>
      </c>
      <c r="AGL386">
        <v>6861610.0099999998</v>
      </c>
      <c r="AHD386">
        <v>13043236</v>
      </c>
      <c r="AKV386">
        <v>341915</v>
      </c>
      <c r="AKW386">
        <v>304496.48</v>
      </c>
      <c r="AKZ386">
        <v>-2286262</v>
      </c>
      <c r="ALA386">
        <v>-2467863.91</v>
      </c>
      <c r="ALF386">
        <v>18203</v>
      </c>
      <c r="ALG386">
        <v>18203</v>
      </c>
      <c r="ALI386">
        <v>191485</v>
      </c>
      <c r="ALJ386">
        <v>191485</v>
      </c>
      <c r="ALR386">
        <v>91748</v>
      </c>
      <c r="AMH386">
        <v>881330</v>
      </c>
      <c r="AMI386">
        <v>4874211</v>
      </c>
      <c r="AMQ386">
        <v>7725054</v>
      </c>
      <c r="AMT386">
        <v>657097.86</v>
      </c>
      <c r="AMX386">
        <v>5029688.26</v>
      </c>
      <c r="AOU386">
        <v>69951</v>
      </c>
      <c r="AOV386">
        <v>829366</v>
      </c>
      <c r="AOZ386">
        <v>1668340</v>
      </c>
      <c r="APC386">
        <v>39039.18449</v>
      </c>
      <c r="APE386">
        <v>458350.96679999999</v>
      </c>
      <c r="APJ386">
        <v>657198</v>
      </c>
      <c r="APK386">
        <v>1511531</v>
      </c>
      <c r="APO386">
        <v>2752566</v>
      </c>
      <c r="ATR386">
        <v>107980</v>
      </c>
      <c r="ATS386">
        <v>107980</v>
      </c>
      <c r="ATV386">
        <v>28973</v>
      </c>
      <c r="ATW386">
        <v>28973</v>
      </c>
      <c r="AUE386">
        <v>7153</v>
      </c>
      <c r="AUH386">
        <v>17968</v>
      </c>
      <c r="AUO386">
        <v>109</v>
      </c>
      <c r="AVR386">
        <v>204071</v>
      </c>
      <c r="AVS386">
        <v>588157.04449999996</v>
      </c>
      <c r="AVW386">
        <v>4163073</v>
      </c>
      <c r="AVX386">
        <v>5459066.227</v>
      </c>
      <c r="AWP386">
        <v>6633784</v>
      </c>
      <c r="AXE386">
        <v>337</v>
      </c>
      <c r="AXF386">
        <v>337</v>
      </c>
      <c r="AXH386">
        <v>3544</v>
      </c>
      <c r="AXI386">
        <v>3544</v>
      </c>
      <c r="AXS386">
        <v>5549</v>
      </c>
    </row>
    <row r="387" spans="1:1024 1030:1335" x14ac:dyDescent="0.2">
      <c r="A387">
        <v>74289</v>
      </c>
      <c r="B387" t="s">
        <v>1426</v>
      </c>
      <c r="C387" t="s">
        <v>1936</v>
      </c>
      <c r="D387">
        <v>-42400604.399999999</v>
      </c>
      <c r="E387">
        <v>-2477880.2200000002</v>
      </c>
      <c r="F387">
        <f t="shared" ref="F387:F450" si="12">D387+E387</f>
        <v>-44878484.619999997</v>
      </c>
      <c r="G387">
        <v>-2693856.05</v>
      </c>
      <c r="H387">
        <f t="shared" ref="H387:H450" si="13">G387</f>
        <v>-2693856.05</v>
      </c>
      <c r="I387" t="s">
        <v>1429</v>
      </c>
      <c r="J387" t="s">
        <v>1429</v>
      </c>
      <c r="K387">
        <v>462043136</v>
      </c>
      <c r="M387">
        <v>4818</v>
      </c>
      <c r="N387">
        <v>15281</v>
      </c>
      <c r="O387" t="s">
        <v>1429</v>
      </c>
      <c r="P387" t="s">
        <v>1430</v>
      </c>
      <c r="Q387" t="s">
        <v>1430</v>
      </c>
      <c r="R387" t="s">
        <v>1966</v>
      </c>
      <c r="S387" t="s">
        <v>1340</v>
      </c>
      <c r="U387" t="s">
        <v>1340</v>
      </c>
      <c r="V387" t="s">
        <v>1340</v>
      </c>
      <c r="W387">
        <v>2017</v>
      </c>
      <c r="X387">
        <v>95279852.670000002</v>
      </c>
      <c r="Y387">
        <v>175736757.09999999</v>
      </c>
      <c r="AC387">
        <v>-916694.8</v>
      </c>
      <c r="AD387">
        <v>1261403.1499999999</v>
      </c>
      <c r="BX387">
        <v>-33088769</v>
      </c>
      <c r="BY387">
        <v>-54899</v>
      </c>
      <c r="CW387">
        <v>160117824</v>
      </c>
      <c r="CX387">
        <v>159246805.5</v>
      </c>
      <c r="DB387">
        <v>951580</v>
      </c>
      <c r="DC387">
        <v>332410.95500000002</v>
      </c>
      <c r="DX387">
        <v>49306424</v>
      </c>
      <c r="DY387">
        <v>48500928.219999999</v>
      </c>
      <c r="EA387">
        <v>282593</v>
      </c>
      <c r="EB387">
        <v>281507.20000000001</v>
      </c>
      <c r="EQ387">
        <v>7473972</v>
      </c>
      <c r="ER387">
        <v>5737506.9000000004</v>
      </c>
      <c r="ES387">
        <v>35393</v>
      </c>
      <c r="ET387">
        <v>34780.35</v>
      </c>
      <c r="FF387">
        <v>-808156.81499999994</v>
      </c>
      <c r="FT387">
        <v>-35715159</v>
      </c>
      <c r="FU387">
        <v>-57176</v>
      </c>
      <c r="JC387">
        <v>102714.43</v>
      </c>
      <c r="JD387">
        <v>102714.43</v>
      </c>
      <c r="KP387">
        <v>88140</v>
      </c>
      <c r="KQ387">
        <v>88140</v>
      </c>
      <c r="MI387">
        <v>4776783.63</v>
      </c>
      <c r="MJ387">
        <v>4776783.63</v>
      </c>
      <c r="ML387">
        <v>47126</v>
      </c>
      <c r="MM387">
        <v>47126</v>
      </c>
      <c r="NT387">
        <v>-0.25</v>
      </c>
      <c r="NU387">
        <v>-0.25</v>
      </c>
      <c r="OK387">
        <v>189535.1</v>
      </c>
      <c r="OL387">
        <v>189535.1</v>
      </c>
      <c r="PL387">
        <v>6225405</v>
      </c>
      <c r="PM387">
        <v>6225405</v>
      </c>
      <c r="PQ387">
        <v>58132</v>
      </c>
      <c r="PR387">
        <v>58132</v>
      </c>
      <c r="QF387">
        <v>2630670</v>
      </c>
      <c r="QG387">
        <v>2630670</v>
      </c>
      <c r="QJ387">
        <v>21018</v>
      </c>
      <c r="QK387">
        <v>21018</v>
      </c>
      <c r="QY387">
        <v>2422391</v>
      </c>
      <c r="QZ387">
        <v>2422391</v>
      </c>
      <c r="RC387">
        <v>17311</v>
      </c>
      <c r="RD387">
        <v>17311</v>
      </c>
      <c r="RR387">
        <v>2697356</v>
      </c>
      <c r="RS387">
        <v>2697356</v>
      </c>
      <c r="RV387">
        <v>18651</v>
      </c>
      <c r="RW387">
        <v>18651</v>
      </c>
      <c r="SK387">
        <v>147719</v>
      </c>
      <c r="SL387">
        <v>147719</v>
      </c>
      <c r="SP387">
        <v>1831</v>
      </c>
      <c r="SQ387">
        <v>1831</v>
      </c>
      <c r="TE387">
        <v>14123541</v>
      </c>
      <c r="TF387">
        <v>14123541</v>
      </c>
      <c r="TI387">
        <v>116943</v>
      </c>
      <c r="TJ387">
        <v>116943</v>
      </c>
      <c r="UT387">
        <v>9621600</v>
      </c>
      <c r="UU387">
        <v>9621600</v>
      </c>
      <c r="UY387">
        <v>59110</v>
      </c>
      <c r="UZ387">
        <v>59110</v>
      </c>
      <c r="VR387">
        <v>984250</v>
      </c>
      <c r="VS387">
        <v>984250</v>
      </c>
      <c r="VV387">
        <v>9467</v>
      </c>
      <c r="VW387">
        <v>9467</v>
      </c>
      <c r="WN387">
        <v>46103</v>
      </c>
      <c r="WO387">
        <v>46103</v>
      </c>
      <c r="WS387">
        <v>443</v>
      </c>
      <c r="WT387">
        <v>443</v>
      </c>
      <c r="YY387">
        <v>1961498.34</v>
      </c>
      <c r="YZ387">
        <v>1961498.34</v>
      </c>
      <c r="ZC387">
        <v>18867.46</v>
      </c>
      <c r="ZD387">
        <v>18867.46</v>
      </c>
      <c r="ZS387">
        <v>34204573.659999996</v>
      </c>
      <c r="ZT387">
        <v>34204573.659999996</v>
      </c>
      <c r="ZX387">
        <v>128038.54</v>
      </c>
      <c r="ZY387">
        <v>128038.54</v>
      </c>
      <c r="ABJ387">
        <v>33473</v>
      </c>
      <c r="ABK387">
        <v>33473</v>
      </c>
      <c r="ABO387">
        <v>3459</v>
      </c>
      <c r="ABP387">
        <v>3459</v>
      </c>
      <c r="ACK387">
        <v>42905</v>
      </c>
      <c r="ACL387">
        <v>42905</v>
      </c>
      <c r="ACP387">
        <v>4891</v>
      </c>
      <c r="ACQ387">
        <v>4891</v>
      </c>
      <c r="ADL387">
        <v>1008</v>
      </c>
      <c r="ADM387">
        <v>1008</v>
      </c>
      <c r="AEC387">
        <v>514865</v>
      </c>
      <c r="AED387">
        <v>514865</v>
      </c>
      <c r="AEH387">
        <v>7980</v>
      </c>
      <c r="AEI387">
        <v>7980</v>
      </c>
      <c r="AFD387">
        <v>42905.416669999999</v>
      </c>
      <c r="AFE387">
        <v>42905.416669999999</v>
      </c>
      <c r="AFI387">
        <v>665</v>
      </c>
      <c r="AFJ387">
        <v>665</v>
      </c>
      <c r="AGF387">
        <v>157947547.19999999</v>
      </c>
      <c r="AGG387">
        <v>220615241.69999999</v>
      </c>
      <c r="AGK387">
        <v>1519282.2</v>
      </c>
      <c r="AGL387">
        <v>3955259.2</v>
      </c>
      <c r="AKV387">
        <v>-62667694.530000001</v>
      </c>
      <c r="AKW387">
        <v>-44878484.619999997</v>
      </c>
      <c r="AKZ387">
        <v>-2435977</v>
      </c>
      <c r="ALA387">
        <v>-2693856.05</v>
      </c>
      <c r="AMD387">
        <v>18633064.66</v>
      </c>
      <c r="AME387">
        <v>18633064.66</v>
      </c>
      <c r="AMH387">
        <v>182485519</v>
      </c>
      <c r="AMI387">
        <v>519059</v>
      </c>
      <c r="AMT387">
        <v>150711865</v>
      </c>
      <c r="AMX387">
        <v>60669.135000000002</v>
      </c>
      <c r="ANH387">
        <v>23717342</v>
      </c>
      <c r="ANI387">
        <v>464429</v>
      </c>
      <c r="ANT387">
        <v>8515789.5999999996</v>
      </c>
      <c r="ANX387">
        <v>271741.82</v>
      </c>
      <c r="AOI387">
        <v>45735779</v>
      </c>
      <c r="AOU387">
        <v>1341360</v>
      </c>
      <c r="APJ387">
        <v>5664297</v>
      </c>
      <c r="ASD387">
        <v>19151</v>
      </c>
      <c r="ASE387">
        <v>19151</v>
      </c>
      <c r="ATR387">
        <v>2737850</v>
      </c>
      <c r="ATV387">
        <v>31908</v>
      </c>
      <c r="AUH387">
        <v>6692378</v>
      </c>
      <c r="AVR387">
        <v>160117824</v>
      </c>
      <c r="AVS387">
        <v>159246805.5</v>
      </c>
      <c r="AVW387">
        <v>951580</v>
      </c>
      <c r="AVX387">
        <v>332410.95500000002</v>
      </c>
    </row>
    <row r="388" spans="1:1024 1030:1335" x14ac:dyDescent="0.2">
      <c r="A388">
        <v>78124</v>
      </c>
      <c r="B388" t="s">
        <v>1967</v>
      </c>
      <c r="C388" t="s">
        <v>1936</v>
      </c>
      <c r="D388">
        <v>29786084.649999999</v>
      </c>
      <c r="E388">
        <v>235601.88</v>
      </c>
      <c r="F388">
        <f t="shared" si="12"/>
        <v>30021686.529999997</v>
      </c>
      <c r="G388">
        <v>-38167966.890000001</v>
      </c>
      <c r="H388">
        <f t="shared" si="13"/>
        <v>-38167966.890000001</v>
      </c>
      <c r="I388" t="s">
        <v>1968</v>
      </c>
      <c r="J388" t="s">
        <v>1969</v>
      </c>
      <c r="K388">
        <v>150329043</v>
      </c>
      <c r="L388">
        <v>60082</v>
      </c>
      <c r="M388">
        <v>1186</v>
      </c>
      <c r="N388">
        <v>55107</v>
      </c>
      <c r="O388" t="s">
        <v>1968</v>
      </c>
      <c r="P388" t="s">
        <v>1430</v>
      </c>
      <c r="Q388" t="s">
        <v>1430</v>
      </c>
      <c r="R388" t="s">
        <v>1970</v>
      </c>
      <c r="S388" t="s">
        <v>1340</v>
      </c>
      <c r="U388" t="s">
        <v>1340</v>
      </c>
      <c r="V388" t="s">
        <v>1345</v>
      </c>
      <c r="W388">
        <v>2017</v>
      </c>
      <c r="X388">
        <v>175485635.19999999</v>
      </c>
      <c r="Y388">
        <v>167057882.90000001</v>
      </c>
      <c r="AC388">
        <v>924925660.10000002</v>
      </c>
      <c r="AD388">
        <v>957186791.5</v>
      </c>
      <c r="AF388">
        <v>1831297037</v>
      </c>
      <c r="AG388">
        <v>1842362626</v>
      </c>
      <c r="AV388">
        <v>1236254548</v>
      </c>
      <c r="AW388">
        <v>136462125</v>
      </c>
      <c r="AX388">
        <v>1321495183</v>
      </c>
      <c r="CJ388">
        <v>-3106699.55</v>
      </c>
      <c r="CK388">
        <v>-71296.460000000006</v>
      </c>
      <c r="CL388">
        <v>-8092089.7539999997</v>
      </c>
      <c r="CO388">
        <v>-8649463</v>
      </c>
      <c r="CW388">
        <v>131193069.90000001</v>
      </c>
      <c r="CX388">
        <v>133751008</v>
      </c>
      <c r="DB388">
        <v>797720953</v>
      </c>
      <c r="DC388">
        <v>814244059.20000005</v>
      </c>
      <c r="DE388">
        <v>1496143874</v>
      </c>
      <c r="DF388">
        <v>1526397456</v>
      </c>
      <c r="DU388">
        <v>1095185257</v>
      </c>
      <c r="DV388">
        <v>121465329</v>
      </c>
      <c r="DW388">
        <v>1163616386</v>
      </c>
      <c r="DX388">
        <v>38791330.049999997</v>
      </c>
      <c r="DY388">
        <v>38921368.43</v>
      </c>
      <c r="EA388">
        <v>215659614.69999999</v>
      </c>
      <c r="EB388">
        <v>217460560.40000001</v>
      </c>
      <c r="ED388">
        <v>353627289.60000002</v>
      </c>
      <c r="EE388">
        <v>295608156.80000001</v>
      </c>
      <c r="EN388">
        <v>307518682.39999998</v>
      </c>
      <c r="EO388">
        <v>47435.42</v>
      </c>
      <c r="EP388">
        <v>222285035.09999999</v>
      </c>
      <c r="EQ388">
        <v>6669604.0800000001</v>
      </c>
      <c r="ER388">
        <v>6317826.71</v>
      </c>
      <c r="ES388">
        <v>39875289.700000003</v>
      </c>
      <c r="ET388">
        <v>39571402.780000001</v>
      </c>
      <c r="EU388">
        <v>61777437.460000001</v>
      </c>
      <c r="EV388">
        <v>60164639.149999999</v>
      </c>
      <c r="EZ388">
        <v>22552682.379999999</v>
      </c>
      <c r="FA388">
        <v>11684.31</v>
      </c>
      <c r="FB388">
        <v>63380326.340000004</v>
      </c>
      <c r="FC388">
        <v>4164367.733</v>
      </c>
      <c r="FD388">
        <v>-2693621.9369999999</v>
      </c>
      <c r="FE388">
        <v>5902510.29</v>
      </c>
      <c r="FF388">
        <v>1237214.057</v>
      </c>
      <c r="FH388">
        <v>-30465164.359999999</v>
      </c>
      <c r="FI388">
        <v>-30465164.359999999</v>
      </c>
      <c r="FQ388">
        <v>-21054280.52</v>
      </c>
      <c r="FR388">
        <v>-788710.84400000004</v>
      </c>
      <c r="FS388">
        <v>-26286821.34</v>
      </c>
      <c r="FT388">
        <v>-6857989.6699999999</v>
      </c>
      <c r="FU388">
        <v>-8543616.3000000007</v>
      </c>
      <c r="GC388">
        <v>-8004502.5899999999</v>
      </c>
      <c r="GG388">
        <v>-71296.460000000006</v>
      </c>
      <c r="GH388">
        <v>-8092089.7539999997</v>
      </c>
      <c r="GL388">
        <v>-8649463</v>
      </c>
      <c r="GO388">
        <v>-3354304.61</v>
      </c>
      <c r="GV388">
        <v>-247605.06</v>
      </c>
      <c r="HS388">
        <v>10128.29838</v>
      </c>
      <c r="HT388">
        <v>10128.29838</v>
      </c>
      <c r="HU388">
        <v>64814.745450000002</v>
      </c>
      <c r="HV388">
        <v>64814.745450000002</v>
      </c>
      <c r="HW388">
        <v>103254.4005</v>
      </c>
      <c r="HX388">
        <v>103254.4005</v>
      </c>
      <c r="IB388">
        <v>145993.55960000001</v>
      </c>
      <c r="IC388">
        <v>15993.39486</v>
      </c>
      <c r="ID388">
        <v>87279.459830000007</v>
      </c>
      <c r="IE388">
        <v>7293187.5970000001</v>
      </c>
      <c r="IF388">
        <v>7293187.5970000001</v>
      </c>
      <c r="II388">
        <v>3946415.7340000002</v>
      </c>
      <c r="IJ388">
        <v>3946415.7340000002</v>
      </c>
      <c r="IL388">
        <v>47343985.520000003</v>
      </c>
      <c r="IM388">
        <v>47343985.520000003</v>
      </c>
      <c r="IY388">
        <v>11182941.01</v>
      </c>
      <c r="IZ388">
        <v>-819133.87210000004</v>
      </c>
      <c r="JA388">
        <v>9985707.9719999991</v>
      </c>
      <c r="JB388">
        <v>3332665.017</v>
      </c>
      <c r="JC388">
        <v>67351.73</v>
      </c>
      <c r="JD388">
        <v>67351.73</v>
      </c>
      <c r="JH388">
        <v>530768.77</v>
      </c>
      <c r="JI388">
        <v>530768.77</v>
      </c>
      <c r="JK388">
        <v>942853.49</v>
      </c>
      <c r="JL388">
        <v>942853.49</v>
      </c>
      <c r="KB388">
        <v>322234.53000000003</v>
      </c>
      <c r="LH388">
        <v>1742684.37</v>
      </c>
      <c r="LI388">
        <v>1742684.37</v>
      </c>
      <c r="LM388">
        <v>11702333.369999999</v>
      </c>
      <c r="LN388">
        <v>11702333.369999999</v>
      </c>
      <c r="LP388">
        <v>18436894.609999999</v>
      </c>
      <c r="LQ388">
        <v>18436894.609999999</v>
      </c>
      <c r="ME388">
        <v>4266571.46</v>
      </c>
      <c r="OK388">
        <v>1666366.17</v>
      </c>
      <c r="OL388">
        <v>1666366.17</v>
      </c>
      <c r="OP388">
        <v>9426178.6999999993</v>
      </c>
      <c r="OQ388">
        <v>9426178.6999999993</v>
      </c>
      <c r="OS388">
        <v>16191326.93</v>
      </c>
      <c r="OT388">
        <v>16191326.93</v>
      </c>
      <c r="PI388">
        <v>884059.62</v>
      </c>
      <c r="PL388">
        <v>379689.228</v>
      </c>
      <c r="PM388">
        <v>379689.228</v>
      </c>
      <c r="PQ388">
        <v>1468678.3119999999</v>
      </c>
      <c r="PR388">
        <v>1468678.3119999999</v>
      </c>
      <c r="PT388">
        <v>3560413.8670000001</v>
      </c>
      <c r="PU388">
        <v>3560413.8670000001</v>
      </c>
      <c r="QB388">
        <v>8480497.9079999998</v>
      </c>
      <c r="QC388">
        <v>45726.332600000002</v>
      </c>
      <c r="QD388">
        <v>4564696.3849999998</v>
      </c>
      <c r="QE388">
        <v>4246653.8880000003</v>
      </c>
      <c r="QF388">
        <v>27939.026839999999</v>
      </c>
      <c r="QG388">
        <v>27939.026839999999</v>
      </c>
      <c r="QJ388">
        <v>184125.177</v>
      </c>
      <c r="QK388">
        <v>184125.177</v>
      </c>
      <c r="QM388">
        <v>383978.75180000003</v>
      </c>
      <c r="QN388">
        <v>383978.75180000003</v>
      </c>
      <c r="QU388">
        <v>1298208.578</v>
      </c>
      <c r="QV388">
        <v>8385.9169899999997</v>
      </c>
      <c r="QW388">
        <v>334580.00219999999</v>
      </c>
      <c r="QX388">
        <v>524840.70090000005</v>
      </c>
      <c r="QY388">
        <v>698732.31310000003</v>
      </c>
      <c r="QZ388">
        <v>698732.31310000003</v>
      </c>
      <c r="RC388">
        <v>1354435.692</v>
      </c>
      <c r="RD388">
        <v>1354435.692</v>
      </c>
      <c r="RF388">
        <v>2133990.5649999999</v>
      </c>
      <c r="RG388">
        <v>2133990.5649999999</v>
      </c>
      <c r="RN388">
        <v>2901723.7949999999</v>
      </c>
      <c r="RO388">
        <v>55537.330260000002</v>
      </c>
      <c r="RP388">
        <v>7642093.3820000002</v>
      </c>
      <c r="RQ388">
        <v>2964503.3969999999</v>
      </c>
      <c r="RR388">
        <v>44092.225270000003</v>
      </c>
      <c r="RS388">
        <v>44092.225270000003</v>
      </c>
      <c r="RV388">
        <v>238837.9987</v>
      </c>
      <c r="RW388">
        <v>238837.9987</v>
      </c>
      <c r="RY388">
        <v>372385.57059999998</v>
      </c>
      <c r="RZ388">
        <v>372385.57059999998</v>
      </c>
      <c r="SG388">
        <v>5756281.8200000003</v>
      </c>
      <c r="SH388">
        <v>12201.64307</v>
      </c>
      <c r="SI388">
        <v>489092.19809999998</v>
      </c>
      <c r="SJ388">
        <v>576703.4057</v>
      </c>
      <c r="SK388">
        <v>49217.25765</v>
      </c>
      <c r="SL388">
        <v>49217.25765</v>
      </c>
      <c r="SP388">
        <v>335884.73820000002</v>
      </c>
      <c r="SQ388">
        <v>335884.73820000002</v>
      </c>
      <c r="SS388">
        <v>625088.27540000004</v>
      </c>
      <c r="ST388">
        <v>625088.27540000004</v>
      </c>
      <c r="TA388">
        <v>5915201.085</v>
      </c>
      <c r="TB388">
        <v>25083.840889999999</v>
      </c>
      <c r="TC388">
        <v>621621.38320000004</v>
      </c>
      <c r="TD388">
        <v>883071.78090000001</v>
      </c>
      <c r="TE388">
        <v>1199670.051</v>
      </c>
      <c r="TF388">
        <v>1199670.051</v>
      </c>
      <c r="TI388">
        <v>3581961.9180000001</v>
      </c>
      <c r="TJ388">
        <v>3581961.9180000001</v>
      </c>
      <c r="TL388">
        <v>7075857.0300000003</v>
      </c>
      <c r="TM388">
        <v>7075857.0300000003</v>
      </c>
      <c r="TT388">
        <v>24351913.190000001</v>
      </c>
      <c r="TU388">
        <v>146935.0638</v>
      </c>
      <c r="TV388">
        <v>13652083.35</v>
      </c>
      <c r="TW388">
        <v>9195773.1720000003</v>
      </c>
      <c r="TX388">
        <v>1271466.9450000001</v>
      </c>
      <c r="TY388">
        <v>1271466.9450000001</v>
      </c>
      <c r="UC388">
        <v>11085311.76</v>
      </c>
      <c r="UD388">
        <v>11085311.76</v>
      </c>
      <c r="UF388">
        <v>14601628.91</v>
      </c>
      <c r="UG388">
        <v>14601628.91</v>
      </c>
      <c r="UP388">
        <v>20850245.219999999</v>
      </c>
      <c r="UQ388">
        <v>-85775.850009999995</v>
      </c>
      <c r="UR388">
        <v>14463157.800000001</v>
      </c>
      <c r="US388">
        <v>21793151.57</v>
      </c>
      <c r="UT388">
        <v>4315638.08</v>
      </c>
      <c r="UU388">
        <v>4315638.08</v>
      </c>
      <c r="UY388">
        <v>14266983.6</v>
      </c>
      <c r="UZ388">
        <v>14266983.6</v>
      </c>
      <c r="VB388">
        <v>37319295.079999998</v>
      </c>
      <c r="VC388">
        <v>37319295.079999998</v>
      </c>
      <c r="VN388">
        <v>20838265.100000001</v>
      </c>
      <c r="VO388">
        <v>2756509.6770000001</v>
      </c>
      <c r="VP388">
        <v>24527410.370000001</v>
      </c>
      <c r="VQ388">
        <v>40382040.93</v>
      </c>
      <c r="VR388">
        <v>1357854.77</v>
      </c>
      <c r="VS388">
        <v>1357854.77</v>
      </c>
      <c r="VV388">
        <v>3243007.99</v>
      </c>
      <c r="VW388">
        <v>3243007.99</v>
      </c>
      <c r="VY388">
        <v>5898525.1799999997</v>
      </c>
      <c r="VZ388">
        <v>5898525.1799999997</v>
      </c>
      <c r="WJ388">
        <v>1367167.24</v>
      </c>
      <c r="WK388">
        <v>578444.66</v>
      </c>
      <c r="WL388">
        <v>11819502.560000001</v>
      </c>
      <c r="WM388">
        <v>7230585.5700000003</v>
      </c>
      <c r="WN388">
        <v>1776270.46</v>
      </c>
      <c r="WO388">
        <v>1776270.46</v>
      </c>
      <c r="WS388">
        <v>35529755.600000001</v>
      </c>
      <c r="WT388">
        <v>35529755.600000001</v>
      </c>
      <c r="WV388">
        <v>43580293.270000003</v>
      </c>
      <c r="WW388">
        <v>43580293.270000003</v>
      </c>
      <c r="XJ388">
        <v>-41016.51</v>
      </c>
      <c r="XK388">
        <v>6038842.1399999997</v>
      </c>
      <c r="XL388">
        <v>3911680.33</v>
      </c>
      <c r="XM388">
        <v>-98870.16</v>
      </c>
      <c r="YY388">
        <v>633079.43000000005</v>
      </c>
      <c r="YZ388">
        <v>633079.43000000005</v>
      </c>
      <c r="ZC388">
        <v>2022213.76</v>
      </c>
      <c r="ZD388">
        <v>2022213.76</v>
      </c>
      <c r="ZF388">
        <v>4433125.34</v>
      </c>
      <c r="ZG388">
        <v>4433125.34</v>
      </c>
      <c r="ZO388">
        <v>2520129.42</v>
      </c>
      <c r="ZP388">
        <v>500974.79</v>
      </c>
      <c r="ZQ388">
        <v>3525125.19</v>
      </c>
      <c r="ZR388">
        <v>4899929.7</v>
      </c>
      <c r="ZS388">
        <v>10594732.550000001</v>
      </c>
      <c r="ZT388">
        <v>10594732.550000001</v>
      </c>
      <c r="ZX388">
        <v>34437140.640000001</v>
      </c>
      <c r="ZY388">
        <v>34437140.640000001</v>
      </c>
      <c r="AAA388">
        <v>53817663.759999998</v>
      </c>
      <c r="AAB388">
        <v>53817663.759999998</v>
      </c>
      <c r="AAP388">
        <v>44477846</v>
      </c>
      <c r="AAQ388">
        <v>4681008.6189999999</v>
      </c>
      <c r="AAR388">
        <v>59178290.899999999</v>
      </c>
      <c r="AAS388">
        <v>83055140.879999995</v>
      </c>
      <c r="AAT388">
        <v>26645.16</v>
      </c>
      <c r="AAU388">
        <v>26645.16</v>
      </c>
      <c r="AAX388">
        <v>89799.73</v>
      </c>
      <c r="AAY388">
        <v>89799.73</v>
      </c>
      <c r="AAZ388">
        <v>148062.85</v>
      </c>
      <c r="ABA388">
        <v>148062.85</v>
      </c>
      <c r="ABE388">
        <v>79763.210000000006</v>
      </c>
      <c r="ABF388">
        <v>5927.08</v>
      </c>
      <c r="ABG388">
        <v>161931.87</v>
      </c>
      <c r="ABH388">
        <v>237582.1</v>
      </c>
      <c r="ABI388">
        <v>174106133</v>
      </c>
      <c r="ABJ388">
        <v>15564</v>
      </c>
      <c r="ABK388">
        <v>15564</v>
      </c>
      <c r="ABO388">
        <v>100628</v>
      </c>
      <c r="ABP388">
        <v>100628</v>
      </c>
      <c r="ABR388">
        <v>160767</v>
      </c>
      <c r="ABS388">
        <v>160767</v>
      </c>
      <c r="ACG388">
        <v>240631</v>
      </c>
      <c r="ACH388">
        <v>99026</v>
      </c>
      <c r="ACI388">
        <v>141984</v>
      </c>
      <c r="ACJ388">
        <v>290475</v>
      </c>
      <c r="ACK388">
        <v>22892</v>
      </c>
      <c r="ACL388">
        <v>22892</v>
      </c>
      <c r="ACP388">
        <v>181817</v>
      </c>
      <c r="ACQ388">
        <v>181817</v>
      </c>
      <c r="ACS388">
        <v>323253</v>
      </c>
      <c r="ACT388">
        <v>323253</v>
      </c>
      <c r="ADH388">
        <v>240631</v>
      </c>
      <c r="ADI388">
        <v>193607</v>
      </c>
      <c r="ADJ388">
        <v>141984</v>
      </c>
      <c r="ADK388">
        <v>609568</v>
      </c>
      <c r="ADL388">
        <v>16708</v>
      </c>
      <c r="ADM388">
        <v>16708</v>
      </c>
      <c r="ADO388">
        <v>959</v>
      </c>
      <c r="ADP388">
        <v>959</v>
      </c>
      <c r="ADY388">
        <v>19</v>
      </c>
      <c r="ADZ388">
        <v>5432</v>
      </c>
      <c r="AEA388">
        <v>1733</v>
      </c>
      <c r="AEB388">
        <v>412</v>
      </c>
      <c r="AEC388">
        <v>279368</v>
      </c>
      <c r="AED388">
        <v>279368</v>
      </c>
      <c r="AEH388">
        <v>2233712</v>
      </c>
      <c r="AEI388">
        <v>2233712</v>
      </c>
      <c r="AEK388">
        <v>4021454</v>
      </c>
      <c r="AEL388">
        <v>4021454</v>
      </c>
      <c r="AEZ388">
        <v>2798085</v>
      </c>
      <c r="AFA388">
        <v>2341240</v>
      </c>
      <c r="AFB388">
        <v>1687833</v>
      </c>
      <c r="AFC388">
        <v>7191391</v>
      </c>
      <c r="AFD388">
        <v>23280.666669999999</v>
      </c>
      <c r="AFE388">
        <v>23280.666669999999</v>
      </c>
      <c r="AFI388">
        <v>186142.6667</v>
      </c>
      <c r="AFJ388">
        <v>186142.6667</v>
      </c>
      <c r="AFL388">
        <v>335121.1667</v>
      </c>
      <c r="AFM388">
        <v>335121.1667</v>
      </c>
      <c r="AGA388">
        <v>233173.75</v>
      </c>
      <c r="AGB388">
        <v>195103.3333</v>
      </c>
      <c r="AGC388">
        <v>140652.75</v>
      </c>
      <c r="AGD388">
        <v>599282.58330000006</v>
      </c>
      <c r="AGE388">
        <v>53569658</v>
      </c>
      <c r="AGF388">
        <v>140183161.90000001</v>
      </c>
      <c r="AGG388">
        <v>137034366.09999999</v>
      </c>
      <c r="AGK388">
        <v>995504571</v>
      </c>
      <c r="AGL388">
        <v>995336582.79999995</v>
      </c>
      <c r="AGN388">
        <v>1838338102</v>
      </c>
      <c r="AGO388">
        <v>1857596550</v>
      </c>
      <c r="AHD388">
        <v>1244904011</v>
      </c>
      <c r="AHE388">
        <v>136599591</v>
      </c>
      <c r="AHF388">
        <v>1333671598</v>
      </c>
      <c r="AHG388">
        <v>1829.89</v>
      </c>
      <c r="AHH388">
        <v>1829.89</v>
      </c>
      <c r="AHI388">
        <v>18175.7</v>
      </c>
      <c r="AHJ388">
        <v>18175.7</v>
      </c>
      <c r="AHK388">
        <v>-15233924</v>
      </c>
      <c r="AHL388">
        <v>-15233923.810000001</v>
      </c>
      <c r="AHV388">
        <v>13924767</v>
      </c>
      <c r="AHW388">
        <v>2959334</v>
      </c>
      <c r="AHX388">
        <v>52749628</v>
      </c>
      <c r="AHY388">
        <v>1867.58</v>
      </c>
      <c r="AIA388">
        <v>1111.48</v>
      </c>
      <c r="AIC388">
        <v>-8192859</v>
      </c>
      <c r="AIN388">
        <v>22574230</v>
      </c>
      <c r="AIO388">
        <v>3096800</v>
      </c>
      <c r="AIP388">
        <v>64926043</v>
      </c>
      <c r="AJI388">
        <v>26604482.289999999</v>
      </c>
      <c r="AJJ388">
        <v>8092089.7539999997</v>
      </c>
      <c r="AJP388">
        <v>22574230</v>
      </c>
      <c r="AJU388">
        <v>18512392.539999999</v>
      </c>
      <c r="AJY388">
        <v>13924767</v>
      </c>
      <c r="AKV388">
        <v>35302511.009999998</v>
      </c>
      <c r="AKW388">
        <v>30021687</v>
      </c>
      <c r="AKZ388">
        <v>-70667271.540000007</v>
      </c>
      <c r="ALA388">
        <v>-38167967</v>
      </c>
      <c r="ALE388">
        <v>71296.460000000006</v>
      </c>
      <c r="AMD388">
        <v>18194631.48</v>
      </c>
      <c r="AME388">
        <v>18095507.91</v>
      </c>
      <c r="AMH388">
        <v>131482416.7</v>
      </c>
      <c r="AMI388">
        <v>810367797.89999998</v>
      </c>
      <c r="AMJ388">
        <v>1523566641</v>
      </c>
      <c r="AMQ388">
        <v>1093504679</v>
      </c>
      <c r="AMR388">
        <v>114267969</v>
      </c>
      <c r="AMS388">
        <v>1149972117</v>
      </c>
      <c r="AMT388">
        <v>132968176.2</v>
      </c>
      <c r="AMX388">
        <v>804101531.70000005</v>
      </c>
      <c r="AMZ388">
        <v>1506899953</v>
      </c>
      <c r="ANH388">
        <v>12380001.34</v>
      </c>
      <c r="ANI388">
        <v>69974614.659999996</v>
      </c>
      <c r="ANJ388">
        <v>124172961</v>
      </c>
      <c r="ANQ388">
        <v>76782761</v>
      </c>
      <c r="ANR388">
        <v>24844487</v>
      </c>
      <c r="ANS388">
        <v>96031082</v>
      </c>
      <c r="ANT388">
        <v>905051.58120000002</v>
      </c>
      <c r="ANX388">
        <v>10328407.26</v>
      </c>
      <c r="ANZ388">
        <v>9896346.9580000006</v>
      </c>
      <c r="AOI388">
        <v>12649388.380000001</v>
      </c>
      <c r="AOJ388">
        <v>81936220.560000002</v>
      </c>
      <c r="AOK388">
        <v>161854620</v>
      </c>
      <c r="AOR388">
        <v>83371790</v>
      </c>
      <c r="AOS388">
        <v>17834849</v>
      </c>
      <c r="AOT388">
        <v>85609520</v>
      </c>
      <c r="ARI388">
        <v>26604482.289999999</v>
      </c>
      <c r="ARM388">
        <v>22574230</v>
      </c>
      <c r="ARR388">
        <v>8092089.7539999997</v>
      </c>
      <c r="ARW388">
        <v>18512392.539999999</v>
      </c>
      <c r="ASA388">
        <v>13924767</v>
      </c>
      <c r="ASD388">
        <v>381260.88</v>
      </c>
      <c r="ASE388">
        <v>106681.46</v>
      </c>
      <c r="ASH388">
        <v>1860647.76</v>
      </c>
      <c r="ASI388">
        <v>628544.17000000004</v>
      </c>
      <c r="ASJ388">
        <v>4208344</v>
      </c>
      <c r="ASK388">
        <v>1538640.26</v>
      </c>
      <c r="ASQ388">
        <v>1375651</v>
      </c>
      <c r="ASR388">
        <v>23059</v>
      </c>
      <c r="ASS388">
        <v>3681459</v>
      </c>
      <c r="AST388">
        <v>416519.46</v>
      </c>
      <c r="ASU388">
        <v>276894.04029999999</v>
      </c>
      <c r="ASW388">
        <v>3168610.09</v>
      </c>
      <c r="ASX388">
        <v>2221972.9079999998</v>
      </c>
      <c r="ASY388">
        <v>5640250</v>
      </c>
      <c r="ASZ388">
        <v>4421343.8509999998</v>
      </c>
      <c r="ATF388">
        <v>180000</v>
      </c>
      <c r="ATH388">
        <v>3661381</v>
      </c>
      <c r="ATI388">
        <v>401131.89</v>
      </c>
      <c r="ATJ388">
        <v>3016403.4</v>
      </c>
      <c r="ATK388">
        <v>5718237</v>
      </c>
      <c r="ATO388">
        <v>154420</v>
      </c>
      <c r="ATQ388">
        <v>1419633</v>
      </c>
      <c r="ATR388">
        <v>3026510.2570000002</v>
      </c>
      <c r="ATS388">
        <v>505795.28120000003</v>
      </c>
      <c r="ATV388">
        <v>18540787.289999999</v>
      </c>
      <c r="ATW388">
        <v>3036396.8309999998</v>
      </c>
      <c r="ATX388">
        <v>30707874</v>
      </c>
      <c r="ATY388">
        <v>4450917.5970000001</v>
      </c>
      <c r="AUE388">
        <v>12040714</v>
      </c>
      <c r="AUF388">
        <v>1105626</v>
      </c>
      <c r="AUG388">
        <v>21831064</v>
      </c>
      <c r="AUH388">
        <v>2609902.0520000001</v>
      </c>
      <c r="AUI388">
        <v>15842693.82</v>
      </c>
      <c r="AUJ388">
        <v>28744319</v>
      </c>
      <c r="AUO388">
        <v>10259627</v>
      </c>
      <c r="AUP388">
        <v>1270289</v>
      </c>
      <c r="AUQ388">
        <v>19130564</v>
      </c>
      <c r="AVR388">
        <v>131193069.90000001</v>
      </c>
      <c r="AVS388">
        <v>133751008</v>
      </c>
      <c r="AVW388">
        <v>797720953</v>
      </c>
      <c r="AVX388">
        <v>814244059.20000005</v>
      </c>
      <c r="AVZ388">
        <v>1496143874</v>
      </c>
      <c r="AWA388">
        <v>1526397456</v>
      </c>
      <c r="AWP388">
        <v>1095185257</v>
      </c>
      <c r="AWQ388">
        <v>121465329</v>
      </c>
      <c r="AWR388">
        <v>1163616386</v>
      </c>
      <c r="AWS388">
        <v>10128.29838</v>
      </c>
      <c r="AWT388">
        <v>10128.29838</v>
      </c>
      <c r="AWU388">
        <v>64814.745450000002</v>
      </c>
      <c r="AWV388">
        <v>64814.745450000002</v>
      </c>
      <c r="AWW388">
        <v>103254.4005</v>
      </c>
      <c r="AWX388">
        <v>103254.4005</v>
      </c>
      <c r="AXB388">
        <v>145993.55960000001</v>
      </c>
      <c r="AXC388">
        <v>15993.39486</v>
      </c>
      <c r="AXD388">
        <v>87279.459830000007</v>
      </c>
      <c r="AXE388">
        <v>10128.29838</v>
      </c>
      <c r="AXF388">
        <v>10128.29838</v>
      </c>
      <c r="AXH388">
        <v>64814.745450000002</v>
      </c>
      <c r="AXI388">
        <v>64814.745450000002</v>
      </c>
      <c r="AXK388">
        <v>103254.4005</v>
      </c>
      <c r="AXL388">
        <v>103254.4005</v>
      </c>
      <c r="AXS388">
        <v>145993.55960000001</v>
      </c>
      <c r="AXT388">
        <v>15993.39486</v>
      </c>
      <c r="AXU388">
        <v>87279.459830000007</v>
      </c>
      <c r="AXV388">
        <v>152123.47140000001</v>
      </c>
      <c r="AXW388">
        <v>10128.29838</v>
      </c>
      <c r="AXX388">
        <v>10128.29838</v>
      </c>
      <c r="AXY388">
        <v>64814.745450000002</v>
      </c>
      <c r="AXZ388">
        <v>64814.745450000002</v>
      </c>
      <c r="AYA388">
        <v>103254.4005</v>
      </c>
      <c r="AYB388">
        <v>103254.4005</v>
      </c>
      <c r="AYF388">
        <v>145993.55960000001</v>
      </c>
      <c r="AYG388">
        <v>15993.39486</v>
      </c>
      <c r="AYH388">
        <v>87279.459830000007</v>
      </c>
      <c r="AYI388">
        <v>152123.47140000001</v>
      </c>
    </row>
    <row r="389" spans="1:1024 1030:1335" x14ac:dyDescent="0.2">
      <c r="A389">
        <v>80519</v>
      </c>
      <c r="B389" t="s">
        <v>1442</v>
      </c>
      <c r="C389" t="s">
        <v>1936</v>
      </c>
      <c r="D389">
        <v>59580758.32</v>
      </c>
      <c r="E389">
        <v>1166490.23</v>
      </c>
      <c r="F389">
        <f t="shared" si="12"/>
        <v>60747248.549999997</v>
      </c>
      <c r="G389">
        <v>-953457.67</v>
      </c>
      <c r="H389">
        <f t="shared" si="13"/>
        <v>-953457.67</v>
      </c>
      <c r="I389" t="s">
        <v>1971</v>
      </c>
      <c r="J389" t="s">
        <v>1444</v>
      </c>
      <c r="K389">
        <v>133874803</v>
      </c>
      <c r="L389">
        <v>64368</v>
      </c>
      <c r="M389">
        <v>671</v>
      </c>
      <c r="N389">
        <v>95433</v>
      </c>
      <c r="O389" t="s">
        <v>1971</v>
      </c>
      <c r="P389" t="s">
        <v>1430</v>
      </c>
      <c r="Q389" t="s">
        <v>1430</v>
      </c>
      <c r="R389" t="s">
        <v>1950</v>
      </c>
      <c r="S389" t="s">
        <v>1340</v>
      </c>
      <c r="U389" t="s">
        <v>1340</v>
      </c>
      <c r="V389" t="s">
        <v>1340</v>
      </c>
      <c r="W389">
        <v>2017</v>
      </c>
      <c r="X389">
        <v>411441148</v>
      </c>
      <c r="Y389">
        <v>425252816.60000002</v>
      </c>
      <c r="AC389">
        <v>29538410</v>
      </c>
      <c r="AD389">
        <v>27840888.969999999</v>
      </c>
      <c r="AF389">
        <v>120525641</v>
      </c>
      <c r="AG389">
        <v>120537330.59999999</v>
      </c>
      <c r="AW389">
        <v>311323</v>
      </c>
      <c r="AX389">
        <v>721407778</v>
      </c>
      <c r="CW389">
        <v>388339013</v>
      </c>
      <c r="CX389">
        <v>391232435.60000002</v>
      </c>
      <c r="DB389">
        <v>23036431</v>
      </c>
      <c r="DC389">
        <v>21365717.48</v>
      </c>
      <c r="DE389">
        <v>89286495</v>
      </c>
      <c r="DF389">
        <v>90533786.459999993</v>
      </c>
      <c r="DV389">
        <v>281025</v>
      </c>
      <c r="DW389">
        <v>737146308</v>
      </c>
      <c r="DX389">
        <v>123615722</v>
      </c>
      <c r="DY389">
        <v>111995410.09999999</v>
      </c>
      <c r="EA389">
        <v>5742879</v>
      </c>
      <c r="EB389">
        <v>5158765.8499999996</v>
      </c>
      <c r="ED389">
        <v>15245935</v>
      </c>
      <c r="EE389">
        <v>13892335.66</v>
      </c>
      <c r="EO389">
        <v>281059</v>
      </c>
      <c r="EP389">
        <v>87897889</v>
      </c>
      <c r="EQ389">
        <v>10954274</v>
      </c>
      <c r="ER389">
        <v>10880223.609999999</v>
      </c>
      <c r="ES389">
        <v>662311</v>
      </c>
      <c r="ET389">
        <v>616997.76</v>
      </c>
      <c r="EU389">
        <v>2054252</v>
      </c>
      <c r="EV389">
        <v>2038145.81</v>
      </c>
      <c r="FA389">
        <v>33</v>
      </c>
      <c r="FB389">
        <v>28100755</v>
      </c>
      <c r="FE389">
        <v>-3679156</v>
      </c>
      <c r="FF389">
        <v>-3679156</v>
      </c>
      <c r="FT389">
        <v>-985068</v>
      </c>
      <c r="GF389">
        <v>-33763827</v>
      </c>
      <c r="GG389">
        <v>-3014810</v>
      </c>
      <c r="GN389">
        <v>22549852</v>
      </c>
      <c r="GW389">
        <v>468648</v>
      </c>
      <c r="IE389">
        <v>-7952831.0930000003</v>
      </c>
      <c r="IF389">
        <v>-8520719.2740000002</v>
      </c>
      <c r="II389">
        <v>833115.96840000001</v>
      </c>
      <c r="IJ389">
        <v>757546.20629999996</v>
      </c>
      <c r="IL389">
        <v>7741373.8250000002</v>
      </c>
      <c r="IM389">
        <v>7656646.9009999996</v>
      </c>
      <c r="IZ389">
        <v>534771</v>
      </c>
      <c r="JA389">
        <v>-34636887</v>
      </c>
      <c r="JB389">
        <v>-489795</v>
      </c>
      <c r="JC389">
        <v>132016.09299999999</v>
      </c>
      <c r="JD389">
        <v>132016.09299999999</v>
      </c>
      <c r="JH389">
        <v>9975.0316170000006</v>
      </c>
      <c r="JI389">
        <v>9975.0316170000006</v>
      </c>
      <c r="JK389">
        <v>25599.175370000001</v>
      </c>
      <c r="JL389">
        <v>25599.175370000001</v>
      </c>
      <c r="LH389">
        <v>6293168.4500000002</v>
      </c>
      <c r="LI389">
        <v>6260883.176</v>
      </c>
      <c r="LM389">
        <v>366638.45</v>
      </c>
      <c r="LN389">
        <v>360173.88740000001</v>
      </c>
      <c r="LP389">
        <v>979025.59</v>
      </c>
      <c r="LQ389">
        <v>973713.65650000004</v>
      </c>
      <c r="MF389">
        <v>-17042.52</v>
      </c>
      <c r="MG389">
        <v>1966664</v>
      </c>
      <c r="MH389">
        <v>20454</v>
      </c>
      <c r="MI389">
        <v>8336071.5499999998</v>
      </c>
      <c r="MJ389">
        <v>8336071.5499999998</v>
      </c>
      <c r="ML389">
        <v>615680.55000000005</v>
      </c>
      <c r="MM389">
        <v>615680.55000000005</v>
      </c>
      <c r="MO389">
        <v>2456470.41</v>
      </c>
      <c r="MP389">
        <v>2456470.41</v>
      </c>
      <c r="NC389">
        <v>6309.52</v>
      </c>
      <c r="OK389">
        <v>4056386</v>
      </c>
      <c r="OL389">
        <v>4135750.443</v>
      </c>
      <c r="OP389">
        <v>267509</v>
      </c>
      <c r="OQ389">
        <v>273697.67879999999</v>
      </c>
      <c r="OS389">
        <v>1594900</v>
      </c>
      <c r="OT389">
        <v>1594799.148</v>
      </c>
      <c r="PI389">
        <v>421</v>
      </c>
      <c r="PJ389">
        <v>79349</v>
      </c>
      <c r="PK389">
        <v>45</v>
      </c>
      <c r="PL389">
        <v>756297</v>
      </c>
      <c r="PM389">
        <v>756297</v>
      </c>
      <c r="PQ389">
        <v>73723</v>
      </c>
      <c r="PR389">
        <v>73723</v>
      </c>
      <c r="PT389">
        <v>195953</v>
      </c>
      <c r="PU389">
        <v>195953</v>
      </c>
      <c r="QC389">
        <v>70920</v>
      </c>
      <c r="QD389">
        <v>5453491</v>
      </c>
      <c r="QE389">
        <v>30068</v>
      </c>
      <c r="QF389">
        <v>251279</v>
      </c>
      <c r="QG389">
        <v>251279</v>
      </c>
      <c r="QJ389">
        <v>28572</v>
      </c>
      <c r="QK389">
        <v>28572</v>
      </c>
      <c r="QM389">
        <v>92698</v>
      </c>
      <c r="QN389">
        <v>92698</v>
      </c>
      <c r="QV389">
        <v>29713</v>
      </c>
      <c r="QW389">
        <v>2261948</v>
      </c>
      <c r="QX389">
        <v>24079</v>
      </c>
      <c r="QY389">
        <v>412324</v>
      </c>
      <c r="QZ389">
        <v>412324</v>
      </c>
      <c r="RC389">
        <v>45009</v>
      </c>
      <c r="RD389">
        <v>45009</v>
      </c>
      <c r="RF389">
        <v>135240</v>
      </c>
      <c r="RG389">
        <v>135240</v>
      </c>
      <c r="RO389">
        <v>47155</v>
      </c>
      <c r="RP389">
        <v>2862950</v>
      </c>
      <c r="RQ389">
        <v>30068</v>
      </c>
      <c r="RR389">
        <v>2159867</v>
      </c>
      <c r="RS389">
        <v>2159867</v>
      </c>
      <c r="RV389">
        <v>232475</v>
      </c>
      <c r="RW389">
        <v>232475</v>
      </c>
      <c r="RY389">
        <v>56822</v>
      </c>
      <c r="RZ389">
        <v>56822</v>
      </c>
      <c r="SH389">
        <v>21795</v>
      </c>
      <c r="SI389">
        <v>2536252</v>
      </c>
      <c r="SJ389">
        <v>18092</v>
      </c>
      <c r="SK389">
        <v>1023677</v>
      </c>
      <c r="SL389">
        <v>1023677</v>
      </c>
      <c r="SP389">
        <v>67728</v>
      </c>
      <c r="SQ389">
        <v>67728</v>
      </c>
      <c r="SS389">
        <v>131112</v>
      </c>
      <c r="ST389">
        <v>131112</v>
      </c>
      <c r="TB389">
        <v>62896</v>
      </c>
      <c r="TC389">
        <v>3329722</v>
      </c>
      <c r="TD389">
        <v>19288</v>
      </c>
      <c r="TE389">
        <v>4603444</v>
      </c>
      <c r="TF389">
        <v>4603444</v>
      </c>
      <c r="TI389">
        <v>447507</v>
      </c>
      <c r="TJ389">
        <v>447507</v>
      </c>
      <c r="TL389">
        <v>611825</v>
      </c>
      <c r="TM389">
        <v>611825</v>
      </c>
      <c r="TU389">
        <v>232479</v>
      </c>
      <c r="TV389">
        <v>16444363</v>
      </c>
      <c r="TW389">
        <v>121595</v>
      </c>
      <c r="TX389">
        <v>1879623</v>
      </c>
      <c r="TY389">
        <v>1879623</v>
      </c>
      <c r="UC389">
        <v>176456</v>
      </c>
      <c r="UD389">
        <v>176456</v>
      </c>
      <c r="UF389">
        <v>255591</v>
      </c>
      <c r="UG389">
        <v>255591</v>
      </c>
      <c r="UQ389">
        <v>126718</v>
      </c>
      <c r="UR389">
        <v>5425287</v>
      </c>
      <c r="US389">
        <v>129</v>
      </c>
      <c r="UT389">
        <v>3551552</v>
      </c>
      <c r="UU389">
        <v>3551552</v>
      </c>
      <c r="UY389">
        <v>283506</v>
      </c>
      <c r="UZ389">
        <v>283506</v>
      </c>
      <c r="VB389">
        <v>392298</v>
      </c>
      <c r="VC389">
        <v>392298</v>
      </c>
      <c r="VO389">
        <v>226058</v>
      </c>
      <c r="VP389">
        <v>8712467</v>
      </c>
      <c r="VQ389">
        <v>73</v>
      </c>
      <c r="VR389">
        <v>1353744</v>
      </c>
      <c r="VS389">
        <v>1353744</v>
      </c>
      <c r="VV389">
        <v>666339</v>
      </c>
      <c r="VW389">
        <v>666339</v>
      </c>
      <c r="VY389">
        <v>323834</v>
      </c>
      <c r="VZ389">
        <v>323834</v>
      </c>
      <c r="WK389">
        <v>70743</v>
      </c>
      <c r="WL389">
        <v>6895529</v>
      </c>
      <c r="WM389">
        <v>15520</v>
      </c>
      <c r="WN389">
        <v>75445</v>
      </c>
      <c r="WO389">
        <v>75445</v>
      </c>
      <c r="WS389">
        <v>408050</v>
      </c>
      <c r="WT389">
        <v>408050</v>
      </c>
      <c r="WV389">
        <v>1012612</v>
      </c>
      <c r="WW389">
        <v>1012612</v>
      </c>
      <c r="XL389">
        <v>3573745</v>
      </c>
      <c r="YZ389">
        <v>520809.01140000002</v>
      </c>
      <c r="ZD389">
        <v>75845.645940000002</v>
      </c>
      <c r="ZG389">
        <v>90139.709480000005</v>
      </c>
      <c r="ZS389">
        <v>15964466</v>
      </c>
      <c r="ZT389">
        <v>15964466</v>
      </c>
      <c r="ZX389">
        <v>1164210</v>
      </c>
      <c r="ZY389">
        <v>1164210</v>
      </c>
      <c r="AAA389">
        <v>3080331</v>
      </c>
      <c r="AAB389">
        <v>3080331</v>
      </c>
      <c r="AAP389">
        <v>-2</v>
      </c>
      <c r="AAQ389">
        <v>-1984045</v>
      </c>
      <c r="AAR389">
        <v>36210202</v>
      </c>
      <c r="AAS389">
        <v>1150742</v>
      </c>
      <c r="ABJ389">
        <v>32668</v>
      </c>
      <c r="ABK389">
        <v>32668</v>
      </c>
      <c r="ABO389">
        <v>2774</v>
      </c>
      <c r="ABP389">
        <v>2774</v>
      </c>
      <c r="ABR389">
        <v>6511</v>
      </c>
      <c r="ABS389">
        <v>6511</v>
      </c>
      <c r="ACI389">
        <v>69457</v>
      </c>
      <c r="ACK389">
        <v>49084</v>
      </c>
      <c r="ACL389">
        <v>49084</v>
      </c>
      <c r="ACP389">
        <v>4808</v>
      </c>
      <c r="ACQ389">
        <v>4808</v>
      </c>
      <c r="ACS389">
        <v>11260</v>
      </c>
      <c r="ACT389">
        <v>11260</v>
      </c>
      <c r="ADJ389">
        <v>69457</v>
      </c>
      <c r="ADL389">
        <v>1247</v>
      </c>
      <c r="ADM389">
        <v>1247</v>
      </c>
      <c r="ADO389">
        <v>105</v>
      </c>
      <c r="ADP389">
        <v>105</v>
      </c>
      <c r="AEA389">
        <v>8</v>
      </c>
      <c r="AEC389">
        <v>636384</v>
      </c>
      <c r="AED389">
        <v>636384</v>
      </c>
      <c r="AEH389">
        <v>53561</v>
      </c>
      <c r="AEI389">
        <v>53561</v>
      </c>
      <c r="AEK389">
        <v>137353</v>
      </c>
      <c r="AEL389">
        <v>137353</v>
      </c>
      <c r="AFB389">
        <v>822950</v>
      </c>
      <c r="AFD389">
        <v>53032</v>
      </c>
      <c r="AFE389">
        <v>53032</v>
      </c>
      <c r="AFI389">
        <v>4463.4166670000004</v>
      </c>
      <c r="AFJ389">
        <v>4463.4166670000004</v>
      </c>
      <c r="AFL389">
        <v>11446.083329999999</v>
      </c>
      <c r="AFM389">
        <v>11446.083329999999</v>
      </c>
      <c r="AGC389">
        <v>68579.166670000006</v>
      </c>
      <c r="AGE389">
        <v>11400478</v>
      </c>
      <c r="AGF389">
        <v>411441148</v>
      </c>
      <c r="AGG389">
        <v>364505568</v>
      </c>
      <c r="AGK389">
        <v>29537488</v>
      </c>
      <c r="AGL389">
        <v>28507307.539999999</v>
      </c>
      <c r="AGN389">
        <v>120357318</v>
      </c>
      <c r="AGO389">
        <v>120369007.59999999</v>
      </c>
      <c r="AHE389">
        <v>311323</v>
      </c>
      <c r="AHF389">
        <v>721407778</v>
      </c>
      <c r="AHI389">
        <v>922</v>
      </c>
      <c r="AHJ389">
        <v>922</v>
      </c>
      <c r="AHK389">
        <v>826932</v>
      </c>
      <c r="AHL389">
        <v>826932</v>
      </c>
      <c r="AIC389">
        <v>658609</v>
      </c>
      <c r="AID389">
        <v>658609</v>
      </c>
      <c r="AJR389">
        <v>2216713</v>
      </c>
      <c r="AJT389">
        <v>468648</v>
      </c>
      <c r="AKA389">
        <v>3105992</v>
      </c>
      <c r="AKW389">
        <v>60747248.549999997</v>
      </c>
      <c r="ALA389">
        <v>-667340.56900000002</v>
      </c>
      <c r="AMH389">
        <v>400945140</v>
      </c>
      <c r="AMI389">
        <v>22363253</v>
      </c>
      <c r="AMJ389">
        <v>89011483</v>
      </c>
      <c r="AMR389">
        <v>281287</v>
      </c>
      <c r="AMS389">
        <v>712927377</v>
      </c>
      <c r="AMT389">
        <v>385376750</v>
      </c>
      <c r="AMX389">
        <v>20544378.289999999</v>
      </c>
      <c r="AMZ389">
        <v>89383804.920000002</v>
      </c>
      <c r="ANH389">
        <v>48123431</v>
      </c>
      <c r="ANI389">
        <v>4874370</v>
      </c>
      <c r="ANJ389">
        <v>6886967</v>
      </c>
      <c r="ANR389">
        <v>7972</v>
      </c>
      <c r="ANS389">
        <v>81764481</v>
      </c>
      <c r="ANT389">
        <v>6503916.2750000004</v>
      </c>
      <c r="ANX389">
        <v>840536.01599999995</v>
      </c>
      <c r="ANZ389">
        <v>1194061.541</v>
      </c>
      <c r="AOI389">
        <v>61906759</v>
      </c>
      <c r="AOJ389">
        <v>3937845</v>
      </c>
      <c r="AOK389">
        <v>8125238</v>
      </c>
      <c r="AOS389">
        <v>8250</v>
      </c>
      <c r="AOT389">
        <v>86465994</v>
      </c>
      <c r="AOU389">
        <v>28600</v>
      </c>
      <c r="AOV389">
        <v>3679</v>
      </c>
      <c r="AOW389">
        <v>5418</v>
      </c>
      <c r="APB389">
        <v>208</v>
      </c>
      <c r="APJ389">
        <v>31476</v>
      </c>
      <c r="APK389">
        <v>3942</v>
      </c>
      <c r="APL389">
        <v>7141</v>
      </c>
      <c r="APQ389">
        <v>273</v>
      </c>
      <c r="ARO389">
        <v>2216713</v>
      </c>
      <c r="ARV389">
        <v>468648</v>
      </c>
      <c r="ASC389">
        <v>3105992</v>
      </c>
      <c r="ASD389">
        <v>1621231</v>
      </c>
      <c r="ASE389">
        <v>51190.71</v>
      </c>
      <c r="ASH389">
        <v>193422</v>
      </c>
      <c r="ASI389">
        <v>11663.7</v>
      </c>
      <c r="ASJ389">
        <v>374327</v>
      </c>
      <c r="ASK389">
        <v>11539.1</v>
      </c>
      <c r="ASS389">
        <v>22279911</v>
      </c>
      <c r="AST389">
        <v>855253</v>
      </c>
      <c r="ASU389">
        <v>443265.49</v>
      </c>
      <c r="ASW389">
        <v>124874</v>
      </c>
      <c r="ASX389">
        <v>35174.71</v>
      </c>
      <c r="ASY389">
        <v>297729</v>
      </c>
      <c r="ASZ389">
        <v>183025.78</v>
      </c>
      <c r="ATH389">
        <v>11264115</v>
      </c>
      <c r="ATI389">
        <v>563849</v>
      </c>
      <c r="ATJ389">
        <v>110039</v>
      </c>
      <c r="ATK389">
        <v>255647</v>
      </c>
      <c r="ATQ389">
        <v>7885742</v>
      </c>
      <c r="ATR389">
        <v>10007383</v>
      </c>
      <c r="ATS389">
        <v>1142686.8400000001</v>
      </c>
      <c r="ATV389">
        <v>836930</v>
      </c>
      <c r="ATW389">
        <v>66035.23</v>
      </c>
      <c r="ATX389">
        <v>2033982</v>
      </c>
      <c r="ATY389">
        <v>238644.88</v>
      </c>
      <c r="AUF389">
        <v>128</v>
      </c>
      <c r="AUG389">
        <v>14691905</v>
      </c>
      <c r="AUH389">
        <v>9274825</v>
      </c>
      <c r="AUI389">
        <v>834237</v>
      </c>
      <c r="AUJ389">
        <v>3132579</v>
      </c>
      <c r="AUP389">
        <v>144</v>
      </c>
      <c r="AUQ389">
        <v>18843409</v>
      </c>
      <c r="AVR389">
        <v>388339013</v>
      </c>
      <c r="AVS389">
        <v>391232435.60000002</v>
      </c>
      <c r="AVW389">
        <v>23036431</v>
      </c>
      <c r="AVX389">
        <v>21365717.48</v>
      </c>
      <c r="AVZ389">
        <v>89286495</v>
      </c>
      <c r="AWA389">
        <v>90533786.459999993</v>
      </c>
      <c r="AWQ389">
        <v>281025</v>
      </c>
      <c r="AWR389">
        <v>737146308</v>
      </c>
      <c r="AXE389">
        <v>12174</v>
      </c>
      <c r="AXF389">
        <v>12174</v>
      </c>
      <c r="AXH389">
        <v>1030</v>
      </c>
      <c r="AXI389">
        <v>1030</v>
      </c>
      <c r="AXK389">
        <v>3122</v>
      </c>
      <c r="AXL389">
        <v>3122</v>
      </c>
    </row>
    <row r="390" spans="1:1024 1030:1335" x14ac:dyDescent="0.2">
      <c r="A390">
        <v>82483</v>
      </c>
      <c r="B390" t="s">
        <v>1972</v>
      </c>
      <c r="C390" t="s">
        <v>1936</v>
      </c>
      <c r="D390">
        <v>-5402165</v>
      </c>
      <c r="E390">
        <v>264371.71999999997</v>
      </c>
      <c r="F390">
        <f t="shared" si="12"/>
        <v>-5137793.28</v>
      </c>
      <c r="G390">
        <v>-115673281.8</v>
      </c>
      <c r="H390">
        <f t="shared" si="13"/>
        <v>-115673281.8</v>
      </c>
      <c r="I390" t="s">
        <v>1973</v>
      </c>
      <c r="K390">
        <v>462270382</v>
      </c>
      <c r="N390">
        <v>15309</v>
      </c>
      <c r="O390" t="s">
        <v>1973</v>
      </c>
      <c r="P390" t="s">
        <v>1430</v>
      </c>
      <c r="Q390" t="s">
        <v>1430</v>
      </c>
      <c r="R390" t="s">
        <v>1974</v>
      </c>
      <c r="S390" t="s">
        <v>1340</v>
      </c>
      <c r="U390" t="s">
        <v>1340</v>
      </c>
      <c r="V390" t="s">
        <v>1340</v>
      </c>
      <c r="W390">
        <v>2017</v>
      </c>
      <c r="X390">
        <v>169387075.69999999</v>
      </c>
      <c r="Y390">
        <v>169387075.69999999</v>
      </c>
      <c r="AC390">
        <v>318169811.19999999</v>
      </c>
      <c r="AD390">
        <v>318169811.19999999</v>
      </c>
      <c r="AF390">
        <v>45551075</v>
      </c>
      <c r="AG390">
        <v>45551075</v>
      </c>
      <c r="CW390">
        <v>193357367</v>
      </c>
      <c r="CX390">
        <v>212500882</v>
      </c>
      <c r="DB390">
        <v>314781307.80000001</v>
      </c>
      <c r="DC390">
        <v>378022946.89999998</v>
      </c>
      <c r="DE390">
        <v>40024386.32</v>
      </c>
      <c r="DF390">
        <v>39749564.719999999</v>
      </c>
      <c r="DX390">
        <v>37433611.109999999</v>
      </c>
      <c r="DY390">
        <v>37433611.109999999</v>
      </c>
      <c r="EA390">
        <v>59452643.280000001</v>
      </c>
      <c r="EB390">
        <v>59452643.280000001</v>
      </c>
      <c r="ED390">
        <v>4226467.49</v>
      </c>
      <c r="EE390">
        <v>4226467.49</v>
      </c>
      <c r="EQ390">
        <v>-6034671</v>
      </c>
      <c r="ER390">
        <v>-6034671</v>
      </c>
      <c r="ES390">
        <v>-9605337.9100000001</v>
      </c>
      <c r="ET390">
        <v>-9605337.9100000001</v>
      </c>
      <c r="EU390">
        <v>-663890.82999999996</v>
      </c>
      <c r="EV390">
        <v>-663890.82999999996</v>
      </c>
      <c r="GG390">
        <v>37966499</v>
      </c>
      <c r="GH390">
        <v>2303502</v>
      </c>
      <c r="JC390">
        <v>73869.787930000006</v>
      </c>
      <c r="JD390">
        <v>73869.787930000006</v>
      </c>
      <c r="JH390">
        <v>172773.6623</v>
      </c>
      <c r="JI390">
        <v>172773.6623</v>
      </c>
      <c r="JK390">
        <v>18372.41273</v>
      </c>
      <c r="JL390">
        <v>18372.41273</v>
      </c>
      <c r="KP390">
        <v>61264.659540000001</v>
      </c>
      <c r="KQ390">
        <v>61264.659540000001</v>
      </c>
      <c r="KR390">
        <v>143291.5932</v>
      </c>
      <c r="KS390">
        <v>143291.5932</v>
      </c>
      <c r="KT390">
        <v>15237.34727</v>
      </c>
      <c r="KU390">
        <v>15237.34727</v>
      </c>
      <c r="LH390">
        <v>26851.267029999999</v>
      </c>
      <c r="LI390">
        <v>26851.267029999999</v>
      </c>
      <c r="LM390">
        <v>62802.288639999999</v>
      </c>
      <c r="LN390">
        <v>62802.288639999999</v>
      </c>
      <c r="LP390">
        <v>6678.2723249999999</v>
      </c>
      <c r="LQ390">
        <v>6678.2723249999999</v>
      </c>
      <c r="MI390">
        <v>3196962.8080000002</v>
      </c>
      <c r="MJ390">
        <v>3196962.8080000002</v>
      </c>
      <c r="ML390">
        <v>7477360.5719999997</v>
      </c>
      <c r="MM390">
        <v>7477360.5719999997</v>
      </c>
      <c r="MO390">
        <v>795127.88509999996</v>
      </c>
      <c r="MP390">
        <v>795127.88509999996</v>
      </c>
      <c r="OK390">
        <v>1344277</v>
      </c>
      <c r="OL390">
        <v>1344277</v>
      </c>
      <c r="OP390">
        <v>3144123</v>
      </c>
      <c r="OQ390">
        <v>3144123</v>
      </c>
      <c r="OS390">
        <v>334340</v>
      </c>
      <c r="OT390">
        <v>334340</v>
      </c>
      <c r="QF390">
        <v>161751</v>
      </c>
      <c r="QG390">
        <v>161751</v>
      </c>
      <c r="QJ390">
        <v>321646</v>
      </c>
      <c r="QK390">
        <v>321646</v>
      </c>
      <c r="QM390">
        <v>25686</v>
      </c>
      <c r="QN390">
        <v>25686</v>
      </c>
      <c r="TE390">
        <v>161751</v>
      </c>
      <c r="TF390">
        <v>161751</v>
      </c>
      <c r="TI390">
        <v>321646</v>
      </c>
      <c r="TJ390">
        <v>321646</v>
      </c>
      <c r="TL390">
        <v>25686</v>
      </c>
      <c r="TM390">
        <v>25686</v>
      </c>
      <c r="TX390">
        <v>2132258</v>
      </c>
      <c r="TY390">
        <v>2132258</v>
      </c>
      <c r="UC390">
        <v>3824656</v>
      </c>
      <c r="UD390">
        <v>3824656</v>
      </c>
      <c r="UF390">
        <v>449167</v>
      </c>
      <c r="UG390">
        <v>449167</v>
      </c>
      <c r="UT390">
        <v>2236113</v>
      </c>
      <c r="UU390">
        <v>2236113</v>
      </c>
      <c r="UY390">
        <v>4041656</v>
      </c>
      <c r="UZ390">
        <v>4041656</v>
      </c>
      <c r="VB390">
        <v>449167</v>
      </c>
      <c r="VC390">
        <v>449167</v>
      </c>
      <c r="VR390">
        <v>786414</v>
      </c>
      <c r="VS390">
        <v>786414</v>
      </c>
      <c r="VV390">
        <v>1839339</v>
      </c>
      <c r="VW390">
        <v>1839339</v>
      </c>
      <c r="VY390">
        <v>195592</v>
      </c>
      <c r="VZ390">
        <v>195592</v>
      </c>
      <c r="WN390">
        <v>7098331</v>
      </c>
      <c r="WO390">
        <v>7098331</v>
      </c>
      <c r="WS390">
        <v>16602249</v>
      </c>
      <c r="WT390">
        <v>16602249</v>
      </c>
      <c r="WV390">
        <v>1765451</v>
      </c>
      <c r="WW390">
        <v>1765451</v>
      </c>
      <c r="ZS390">
        <v>9865858.3709999993</v>
      </c>
      <c r="ZT390">
        <v>9865858.3709999993</v>
      </c>
      <c r="ZX390">
        <v>23076153.059999999</v>
      </c>
      <c r="ZY390">
        <v>23076153.059999999</v>
      </c>
      <c r="AAA390">
        <v>2452376.6430000002</v>
      </c>
      <c r="AAB390">
        <v>2452376.6430000002</v>
      </c>
      <c r="ABJ390">
        <v>14429</v>
      </c>
      <c r="ABK390">
        <v>14429</v>
      </c>
      <c r="ABO390">
        <v>27590</v>
      </c>
      <c r="ABP390">
        <v>27590</v>
      </c>
      <c r="ABR390">
        <v>5100</v>
      </c>
      <c r="ABS390">
        <v>5100</v>
      </c>
      <c r="ACK390">
        <v>25161</v>
      </c>
      <c r="ACL390">
        <v>25161</v>
      </c>
      <c r="ACP390">
        <v>44335</v>
      </c>
      <c r="ACQ390">
        <v>44335</v>
      </c>
      <c r="ACS390">
        <v>7668</v>
      </c>
      <c r="ACT390">
        <v>7668</v>
      </c>
      <c r="ADL390">
        <v>6420</v>
      </c>
      <c r="ADM390">
        <v>6420</v>
      </c>
      <c r="ADO390">
        <v>214</v>
      </c>
      <c r="ADP390">
        <v>214</v>
      </c>
      <c r="AEC390">
        <v>359236</v>
      </c>
      <c r="AED390">
        <v>359236</v>
      </c>
      <c r="AEH390">
        <v>907019</v>
      </c>
      <c r="AEI390">
        <v>907019</v>
      </c>
      <c r="AEK390">
        <v>93496</v>
      </c>
      <c r="AEL390">
        <v>93496</v>
      </c>
      <c r="AFD390">
        <v>29936.333330000001</v>
      </c>
      <c r="AFE390">
        <v>29936.333330000001</v>
      </c>
      <c r="AFI390">
        <v>75584.916670000006</v>
      </c>
      <c r="AFJ390">
        <v>75584.916670000006</v>
      </c>
      <c r="AFL390">
        <v>7791.3333329999996</v>
      </c>
      <c r="AFM390">
        <v>7791.3333329999996</v>
      </c>
      <c r="AGF390">
        <v>174470230</v>
      </c>
      <c r="AGG390">
        <v>174470230</v>
      </c>
      <c r="AGK390">
        <v>433843093</v>
      </c>
      <c r="AGL390">
        <v>433843093</v>
      </c>
      <c r="AGN390">
        <v>45551075</v>
      </c>
      <c r="AGO390">
        <v>45551075</v>
      </c>
      <c r="AKV390">
        <v>-5137793.28</v>
      </c>
      <c r="AKW390">
        <v>-5137793.28</v>
      </c>
      <c r="AKZ390">
        <v>-115673281.8</v>
      </c>
      <c r="ALA390">
        <v>-115673281.8</v>
      </c>
      <c r="ALB390">
        <v>54639</v>
      </c>
      <c r="ALC390">
        <v>54639</v>
      </c>
      <c r="AMD390">
        <v>15622072.199999999</v>
      </c>
      <c r="AME390">
        <v>15622072.199999999</v>
      </c>
      <c r="AMH390">
        <v>186973228</v>
      </c>
      <c r="AMI390">
        <v>321789871.5</v>
      </c>
      <c r="AMJ390">
        <v>26128211</v>
      </c>
      <c r="AMT390">
        <v>207534184.5</v>
      </c>
      <c r="AMX390">
        <v>352292583.60000002</v>
      </c>
      <c r="AMZ390">
        <v>31060305.32</v>
      </c>
      <c r="ANH390">
        <v>29129820.210000001</v>
      </c>
      <c r="ANI390">
        <v>52209305.960000001</v>
      </c>
      <c r="ANJ390">
        <v>5965644.0870000003</v>
      </c>
      <c r="ANT390">
        <v>8568863.2919999994</v>
      </c>
      <c r="ANX390">
        <v>21706594.050000001</v>
      </c>
      <c r="ANZ390">
        <v>1033550.172</v>
      </c>
      <c r="AOI390">
        <v>23581298.969999999</v>
      </c>
      <c r="AOJ390">
        <v>50562906.829999998</v>
      </c>
      <c r="AOK390">
        <v>4160020.5780000002</v>
      </c>
      <c r="ASD390">
        <v>-3864393.9160000002</v>
      </c>
      <c r="ASE390">
        <v>-1621246.67</v>
      </c>
      <c r="ASH390">
        <v>3615101.5290000001</v>
      </c>
      <c r="ASI390">
        <v>7782221.6320000002</v>
      </c>
      <c r="ASJ390">
        <v>6755828.341</v>
      </c>
      <c r="ASK390">
        <v>7103131.0319999997</v>
      </c>
      <c r="AST390">
        <v>2972938.3689999999</v>
      </c>
      <c r="ASU390">
        <v>678371.44640000002</v>
      </c>
      <c r="ASW390">
        <v>-6165187.6869999999</v>
      </c>
      <c r="ASX390">
        <v>474319.19349999999</v>
      </c>
      <c r="ASY390">
        <v>11947644.1</v>
      </c>
      <c r="ASZ390">
        <v>845134.09829999995</v>
      </c>
      <c r="ATI390">
        <v>-3785553.4909999999</v>
      </c>
      <c r="ATJ390">
        <v>3830069.0189999999</v>
      </c>
      <c r="ATK390">
        <v>6498830.5449999999</v>
      </c>
      <c r="ATR390">
        <v>4064162.6949999998</v>
      </c>
      <c r="ATS390">
        <v>2659290.5120000001</v>
      </c>
      <c r="ATV390">
        <v>6468895.4879999999</v>
      </c>
      <c r="ATW390">
        <v>4232771.591</v>
      </c>
      <c r="ATX390">
        <v>447109.76699999999</v>
      </c>
      <c r="ATY390">
        <v>292555.89659999998</v>
      </c>
      <c r="AUH390">
        <v>2005682.4650000001</v>
      </c>
      <c r="AUI390">
        <v>4194087.86</v>
      </c>
      <c r="AUJ390">
        <v>333019.68479999999</v>
      </c>
      <c r="AVR390">
        <v>193357367</v>
      </c>
      <c r="AVS390">
        <v>212500882</v>
      </c>
      <c r="AVW390">
        <v>314781307.80000001</v>
      </c>
      <c r="AVX390">
        <v>378022946.89999998</v>
      </c>
      <c r="AVZ390">
        <v>40024386.32</v>
      </c>
      <c r="AWA390">
        <v>39749564.719999999</v>
      </c>
    </row>
    <row r="391" spans="1:1024 1030:1335" x14ac:dyDescent="0.2">
      <c r="A391">
        <v>85629</v>
      </c>
      <c r="B391" t="s">
        <v>1350</v>
      </c>
      <c r="C391" t="s">
        <v>1936</v>
      </c>
      <c r="F391">
        <f t="shared" si="12"/>
        <v>0</v>
      </c>
      <c r="G391">
        <v>216646628.90000001</v>
      </c>
      <c r="H391">
        <f t="shared" si="13"/>
        <v>216646628.90000001</v>
      </c>
      <c r="I391" t="s">
        <v>1508</v>
      </c>
      <c r="J391" t="s">
        <v>1358</v>
      </c>
      <c r="K391">
        <v>222797560</v>
      </c>
      <c r="L391">
        <v>60022</v>
      </c>
      <c r="M391">
        <v>707</v>
      </c>
      <c r="N391">
        <v>78026</v>
      </c>
      <c r="O391" t="s">
        <v>1508</v>
      </c>
      <c r="P391" t="s">
        <v>1430</v>
      </c>
      <c r="Q391" t="s">
        <v>1430</v>
      </c>
      <c r="R391" t="s">
        <v>1509</v>
      </c>
      <c r="S391" t="s">
        <v>1340</v>
      </c>
      <c r="U391" t="s">
        <v>1340</v>
      </c>
      <c r="V391" t="s">
        <v>1340</v>
      </c>
      <c r="W391">
        <v>2017</v>
      </c>
      <c r="X391">
        <v>55666078.369999997</v>
      </c>
      <c r="Y391">
        <v>56477148.159999996</v>
      </c>
      <c r="AC391">
        <v>3893680463</v>
      </c>
      <c r="AD391">
        <v>3956400593</v>
      </c>
      <c r="AF391">
        <v>1939142174</v>
      </c>
      <c r="AG391">
        <v>1915412867</v>
      </c>
      <c r="BY391">
        <v>-155163.84</v>
      </c>
      <c r="CK391">
        <v>19401.919999999998</v>
      </c>
      <c r="CL391">
        <v>427815.21</v>
      </c>
      <c r="CW391">
        <v>66593414.789999999</v>
      </c>
      <c r="CX391">
        <v>66675888.030000001</v>
      </c>
      <c r="DB391">
        <v>3080700664</v>
      </c>
      <c r="DC391">
        <v>3122460919</v>
      </c>
      <c r="DE391">
        <v>1510240630</v>
      </c>
      <c r="DF391">
        <v>1465454442</v>
      </c>
      <c r="DX391">
        <v>13450780.119999999</v>
      </c>
      <c r="DY391">
        <v>12938222.02</v>
      </c>
      <c r="EA391">
        <v>648027887.89999998</v>
      </c>
      <c r="EB391">
        <v>653647105.20000005</v>
      </c>
      <c r="ED391">
        <v>280924147.80000001</v>
      </c>
      <c r="EE391">
        <v>275229598.89999998</v>
      </c>
      <c r="EQ391">
        <v>3230341.84</v>
      </c>
      <c r="ER391">
        <v>3350135.94</v>
      </c>
      <c r="ES391">
        <v>165159238</v>
      </c>
      <c r="ET391">
        <v>168823507</v>
      </c>
      <c r="EU391">
        <v>73407235.849999994</v>
      </c>
      <c r="EV391">
        <v>73528395.530000001</v>
      </c>
      <c r="FD391">
        <v>-176885.21</v>
      </c>
      <c r="FE391">
        <v>105541884.90000001</v>
      </c>
      <c r="FF391">
        <v>171183643</v>
      </c>
      <c r="FH391">
        <v>57482454.299999997</v>
      </c>
      <c r="FI391">
        <v>50294741.840000004</v>
      </c>
      <c r="FU391">
        <v>-249689.25</v>
      </c>
      <c r="GQ391">
        <v>10922530.550000001</v>
      </c>
      <c r="GX391">
        <v>15377990.710000001</v>
      </c>
      <c r="HE391">
        <v>7129526.9199999999</v>
      </c>
      <c r="HS391">
        <v>526.88</v>
      </c>
      <c r="HT391">
        <v>526.88</v>
      </c>
      <c r="HU391">
        <v>115553.75</v>
      </c>
      <c r="HV391">
        <v>115553.75</v>
      </c>
      <c r="HW391">
        <v>48707.74</v>
      </c>
      <c r="HX391">
        <v>48707.74</v>
      </c>
      <c r="IE391">
        <v>-6583883.1699999999</v>
      </c>
      <c r="IF391">
        <v>-6583883.1699999999</v>
      </c>
      <c r="II391">
        <v>97862579.840000004</v>
      </c>
      <c r="IJ391">
        <v>97862579.840000004</v>
      </c>
      <c r="IL391">
        <v>65369863.880000003</v>
      </c>
      <c r="IM391">
        <v>65369863.880000003</v>
      </c>
      <c r="JC391">
        <v>17584.75</v>
      </c>
      <c r="JD391">
        <v>17584.75</v>
      </c>
      <c r="JH391">
        <v>1155736.54</v>
      </c>
      <c r="JI391">
        <v>1155736.54</v>
      </c>
      <c r="JK391">
        <v>617116.77</v>
      </c>
      <c r="JL391">
        <v>617116.77</v>
      </c>
      <c r="KP391">
        <v>10041.92</v>
      </c>
      <c r="KQ391">
        <v>10041.92</v>
      </c>
      <c r="KR391">
        <v>514851.94</v>
      </c>
      <c r="KS391">
        <v>514851.94</v>
      </c>
      <c r="KT391">
        <v>14835.32</v>
      </c>
      <c r="KU391">
        <v>14835.32</v>
      </c>
      <c r="LH391">
        <v>714365.7</v>
      </c>
      <c r="LI391">
        <v>714365.7</v>
      </c>
      <c r="LM391">
        <v>46731869.840000004</v>
      </c>
      <c r="LN391">
        <v>46731869.840000004</v>
      </c>
      <c r="LP391">
        <v>27185247.27</v>
      </c>
      <c r="LQ391">
        <v>27185247.27</v>
      </c>
      <c r="MI391">
        <v>1200915.3700000001</v>
      </c>
      <c r="MJ391">
        <v>1200915.3700000001</v>
      </c>
      <c r="ML391">
        <v>78879029.370000005</v>
      </c>
      <c r="MM391">
        <v>78879029.370000005</v>
      </c>
      <c r="MO391">
        <v>38970165.93</v>
      </c>
      <c r="MP391">
        <v>38970165.93</v>
      </c>
      <c r="OK391">
        <v>427758.52</v>
      </c>
      <c r="OL391">
        <v>427758.52</v>
      </c>
      <c r="OP391">
        <v>28098043.370000001</v>
      </c>
      <c r="OQ391">
        <v>28098043.370000001</v>
      </c>
      <c r="OS391">
        <v>14466348.6</v>
      </c>
      <c r="OT391">
        <v>14466348.6</v>
      </c>
      <c r="PL391">
        <v>125840.82</v>
      </c>
      <c r="PM391">
        <v>125957.19</v>
      </c>
      <c r="PQ391">
        <v>8309904.8499999996</v>
      </c>
      <c r="PR391">
        <v>8418073.75</v>
      </c>
      <c r="PT391">
        <v>4570798.8499999996</v>
      </c>
      <c r="PU391">
        <v>4591635.17</v>
      </c>
      <c r="QF391">
        <v>63840.3</v>
      </c>
      <c r="QG391">
        <v>63902.35</v>
      </c>
      <c r="QJ391">
        <v>4203802.42</v>
      </c>
      <c r="QK391">
        <v>4276117.5</v>
      </c>
      <c r="QM391">
        <v>2229689.23</v>
      </c>
      <c r="QN391">
        <v>2247623.2400000002</v>
      </c>
      <c r="QY391">
        <v>55428.46</v>
      </c>
      <c r="QZ391">
        <v>55480.75</v>
      </c>
      <c r="RC391">
        <v>5726518.6200000001</v>
      </c>
      <c r="RD391">
        <v>6592704.4400000004</v>
      </c>
      <c r="RF391">
        <v>2997403.55</v>
      </c>
      <c r="RG391">
        <v>3253419.7</v>
      </c>
      <c r="RR391">
        <v>84655.16</v>
      </c>
      <c r="RS391">
        <v>84665.31</v>
      </c>
      <c r="RV391">
        <v>6334708.1299999999</v>
      </c>
      <c r="RW391">
        <v>6049390.1399999997</v>
      </c>
      <c r="RY391">
        <v>4497551.87</v>
      </c>
      <c r="RZ391">
        <v>4325732.6100000003</v>
      </c>
      <c r="SK391">
        <v>59346.239999999998</v>
      </c>
      <c r="SL391">
        <v>39201.83</v>
      </c>
      <c r="SP391">
        <v>4037004.94</v>
      </c>
      <c r="SQ391">
        <v>2633408.4900000002</v>
      </c>
      <c r="SS391">
        <v>2151476.75</v>
      </c>
      <c r="ST391">
        <v>1391074</v>
      </c>
      <c r="TE391">
        <v>389110.98</v>
      </c>
      <c r="TF391">
        <v>369207.43</v>
      </c>
      <c r="TI391">
        <v>28611938.960000001</v>
      </c>
      <c r="TJ391">
        <v>27969694.32</v>
      </c>
      <c r="TL391">
        <v>16446920.25</v>
      </c>
      <c r="TM391">
        <v>15809484.720000001</v>
      </c>
      <c r="TX391">
        <v>405875.03</v>
      </c>
      <c r="TY391">
        <v>405875.03</v>
      </c>
      <c r="UC391">
        <v>32314112.219999999</v>
      </c>
      <c r="UD391">
        <v>32314112.219999999</v>
      </c>
      <c r="UF391">
        <v>15846807.710000001</v>
      </c>
      <c r="UG391">
        <v>15846807.710000001</v>
      </c>
      <c r="UT391">
        <v>720598.93</v>
      </c>
      <c r="UU391">
        <v>720598.93</v>
      </c>
      <c r="UY391">
        <v>44450242.579999998</v>
      </c>
      <c r="UZ391">
        <v>44450242.579999998</v>
      </c>
      <c r="VB391">
        <v>17904062.640000001</v>
      </c>
      <c r="VC391">
        <v>17904062.640000001</v>
      </c>
      <c r="VR391">
        <v>167364.22</v>
      </c>
      <c r="VS391">
        <v>167364.22</v>
      </c>
      <c r="VV391">
        <v>10996143.07</v>
      </c>
      <c r="VW391">
        <v>10996143.07</v>
      </c>
      <c r="VY391">
        <v>6555415.2000000002</v>
      </c>
      <c r="VZ391">
        <v>6555415.2000000002</v>
      </c>
      <c r="WN391">
        <v>2056783.54</v>
      </c>
      <c r="WO391">
        <v>2056783.54</v>
      </c>
      <c r="WS391">
        <v>137014920.40000001</v>
      </c>
      <c r="WT391">
        <v>137014920.40000001</v>
      </c>
      <c r="WV391">
        <v>60235331.469999999</v>
      </c>
      <c r="WW391">
        <v>60235331.469999999</v>
      </c>
      <c r="XN391">
        <v>4.96</v>
      </c>
      <c r="XO391">
        <v>4.96</v>
      </c>
      <c r="XQ391">
        <v>701311.07</v>
      </c>
      <c r="XR391">
        <v>701311.07</v>
      </c>
      <c r="XT391">
        <v>-75025.22</v>
      </c>
      <c r="XU391">
        <v>-75025.22</v>
      </c>
      <c r="YY391">
        <v>-64.239999999999995</v>
      </c>
      <c r="YZ391">
        <v>-64.239999999999995</v>
      </c>
      <c r="ZC391">
        <v>4036978.78</v>
      </c>
      <c r="ZD391">
        <v>4036978.78</v>
      </c>
      <c r="ZF391">
        <v>1375079.97</v>
      </c>
      <c r="ZG391">
        <v>1375079.97</v>
      </c>
      <c r="ZS391">
        <v>1764935.53</v>
      </c>
      <c r="ZT391">
        <v>1764935.53</v>
      </c>
      <c r="ZX391">
        <v>120196982.59999999</v>
      </c>
      <c r="ZY391">
        <v>120196982.59999999</v>
      </c>
      <c r="AAA391">
        <v>42911823.700000003</v>
      </c>
      <c r="AAB391">
        <v>42911823.700000003</v>
      </c>
      <c r="ABJ391">
        <v>3878</v>
      </c>
      <c r="ABK391">
        <v>3878</v>
      </c>
      <c r="ABO391">
        <v>278561</v>
      </c>
      <c r="ABP391">
        <v>278561</v>
      </c>
      <c r="ABR391">
        <v>144532</v>
      </c>
      <c r="ABS391">
        <v>144532</v>
      </c>
      <c r="ACK391">
        <v>7758</v>
      </c>
      <c r="ACL391">
        <v>7758</v>
      </c>
      <c r="ACP391">
        <v>530352</v>
      </c>
      <c r="ACQ391">
        <v>530352</v>
      </c>
      <c r="ACS391">
        <v>259505</v>
      </c>
      <c r="ACT391">
        <v>259505</v>
      </c>
      <c r="ADL391">
        <v>54649</v>
      </c>
      <c r="ADM391">
        <v>54649</v>
      </c>
      <c r="ADO391">
        <v>1050</v>
      </c>
      <c r="ADP391">
        <v>1050</v>
      </c>
      <c r="AEC391">
        <v>88234</v>
      </c>
      <c r="AED391">
        <v>89180</v>
      </c>
      <c r="AEH391">
        <v>5794064</v>
      </c>
      <c r="AEI391">
        <v>5828579</v>
      </c>
      <c r="AEK391">
        <v>3093753</v>
      </c>
      <c r="AEL391">
        <v>3058959</v>
      </c>
      <c r="AFD391">
        <v>7352.83</v>
      </c>
      <c r="AFE391">
        <v>7431.67</v>
      </c>
      <c r="AFI391">
        <v>482838.67</v>
      </c>
      <c r="AFJ391">
        <v>485714.92</v>
      </c>
      <c r="AFL391">
        <v>257812.75</v>
      </c>
      <c r="AFM391">
        <v>254913.25</v>
      </c>
      <c r="AGE391">
        <v>24291268.739999998</v>
      </c>
      <c r="AGF391">
        <v>55666078.369999997</v>
      </c>
      <c r="AGG391">
        <v>57066765.539999999</v>
      </c>
      <c r="AGK391">
        <v>3893699865</v>
      </c>
      <c r="AGL391">
        <v>3739169658</v>
      </c>
      <c r="AGN391">
        <v>1939569990</v>
      </c>
      <c r="AGO391">
        <v>1915840682</v>
      </c>
      <c r="AKE391">
        <v>19401.919999999998</v>
      </c>
      <c r="AKF391">
        <v>19401.919999999998</v>
      </c>
      <c r="AKG391">
        <v>427815.21</v>
      </c>
      <c r="AKH391">
        <v>427815.21</v>
      </c>
      <c r="AKW391">
        <v>-589617.38</v>
      </c>
      <c r="ALA391">
        <v>217250336.80000001</v>
      </c>
      <c r="AMH391">
        <v>66591679.340000004</v>
      </c>
      <c r="AMI391">
        <v>2991648720</v>
      </c>
      <c r="AMJ391">
        <v>1461760847</v>
      </c>
      <c r="AMT391">
        <v>65923705.840000004</v>
      </c>
      <c r="AMX391">
        <v>3031628898</v>
      </c>
      <c r="AMZ391">
        <v>1445581821</v>
      </c>
      <c r="ANH391">
        <v>-13.57</v>
      </c>
      <c r="ANI391">
        <v>400603292.39999998</v>
      </c>
      <c r="ANJ391">
        <v>192469159.90000001</v>
      </c>
      <c r="ANT391">
        <v>752182.19</v>
      </c>
      <c r="ANX391">
        <v>97655231.280000001</v>
      </c>
      <c r="ANZ391">
        <v>20674271.370000001</v>
      </c>
      <c r="AOI391">
        <v>-1749.02</v>
      </c>
      <c r="AOJ391">
        <v>325915055</v>
      </c>
      <c r="AOK391">
        <v>146983109.5</v>
      </c>
      <c r="ASH391">
        <v>14855228.24</v>
      </c>
      <c r="ASI391">
        <v>2084253.69</v>
      </c>
      <c r="ASJ391">
        <v>5450639.1399999997</v>
      </c>
      <c r="ASK391">
        <v>1041676.54</v>
      </c>
      <c r="ASW391">
        <v>41909554.030000001</v>
      </c>
      <c r="ASX391">
        <v>23042638.260000002</v>
      </c>
      <c r="ASY391">
        <v>19200090.52</v>
      </c>
      <c r="ASZ391">
        <v>11661036.41</v>
      </c>
      <c r="ATJ391">
        <v>34113787.799999997</v>
      </c>
      <c r="ATK391">
        <v>12714921.130000001</v>
      </c>
      <c r="ATV391">
        <v>84027415.890000001</v>
      </c>
      <c r="ATW391">
        <v>31950102.969999999</v>
      </c>
      <c r="ATX391">
        <v>34958972.979999997</v>
      </c>
      <c r="ATY391">
        <v>13504363</v>
      </c>
      <c r="AUI391">
        <v>75740127.290000007</v>
      </c>
      <c r="AUJ391">
        <v>26016896.780000001</v>
      </c>
      <c r="AVR391">
        <v>66593414.789999999</v>
      </c>
      <c r="AVS391">
        <v>66675888.030000001</v>
      </c>
      <c r="AVW391">
        <v>3080700664</v>
      </c>
      <c r="AVX391">
        <v>3122460919</v>
      </c>
      <c r="AVZ391">
        <v>1510240630</v>
      </c>
      <c r="AWA391">
        <v>1465454442</v>
      </c>
      <c r="AWS391">
        <v>526.88</v>
      </c>
      <c r="AWT391">
        <v>526.88</v>
      </c>
      <c r="AWU391">
        <v>115553.75</v>
      </c>
      <c r="AWV391">
        <v>115553.75</v>
      </c>
      <c r="AWW391">
        <v>48707.74</v>
      </c>
      <c r="AWX391">
        <v>48707.74</v>
      </c>
      <c r="AXE391">
        <v>112756.2</v>
      </c>
      <c r="AXF391">
        <v>112859.06</v>
      </c>
      <c r="AXH391">
        <v>7405096.5199999996</v>
      </c>
      <c r="AXI391">
        <v>7412699.7699999996</v>
      </c>
      <c r="AXK391">
        <v>3902740.6</v>
      </c>
      <c r="AXL391">
        <v>3894972.9</v>
      </c>
      <c r="AXW391">
        <v>526.88</v>
      </c>
      <c r="AXX391">
        <v>526.88</v>
      </c>
      <c r="AXY391">
        <v>115553.75</v>
      </c>
      <c r="AXZ391">
        <v>115553.75</v>
      </c>
      <c r="AYA391">
        <v>48707.74</v>
      </c>
      <c r="AYB391">
        <v>48707.74</v>
      </c>
    </row>
    <row r="392" spans="1:1024 1030:1335" x14ac:dyDescent="0.2">
      <c r="A392">
        <v>88000</v>
      </c>
      <c r="B392" t="s">
        <v>1975</v>
      </c>
      <c r="C392" t="s">
        <v>1936</v>
      </c>
      <c r="D392">
        <v>2315921.67</v>
      </c>
      <c r="F392">
        <f t="shared" si="12"/>
        <v>2315921.67</v>
      </c>
      <c r="H392">
        <f t="shared" si="13"/>
        <v>0</v>
      </c>
      <c r="I392" t="s">
        <v>1976</v>
      </c>
      <c r="J392" t="s">
        <v>1514</v>
      </c>
      <c r="K392">
        <v>135511997</v>
      </c>
      <c r="L392">
        <v>64601</v>
      </c>
      <c r="M392">
        <v>1127</v>
      </c>
      <c r="N392">
        <v>55239</v>
      </c>
      <c r="O392" t="s">
        <v>1975</v>
      </c>
      <c r="P392" t="s">
        <v>1430</v>
      </c>
      <c r="Q392" t="s">
        <v>1430</v>
      </c>
      <c r="R392" t="s">
        <v>1977</v>
      </c>
      <c r="S392" t="s">
        <v>1340</v>
      </c>
      <c r="U392" t="s">
        <v>1340</v>
      </c>
      <c r="V392" t="s">
        <v>1345</v>
      </c>
      <c r="W392">
        <v>2017</v>
      </c>
      <c r="X392">
        <v>3720608.08</v>
      </c>
      <c r="Y392">
        <v>4804332.1500000004</v>
      </c>
      <c r="AD392">
        <v>6200.07</v>
      </c>
      <c r="AF392">
        <v>470090045.30000001</v>
      </c>
      <c r="AG392">
        <v>470090045.30000001</v>
      </c>
      <c r="AV392">
        <v>1023394.26</v>
      </c>
      <c r="AW392">
        <v>171467459.30000001</v>
      </c>
      <c r="AX392">
        <v>133905834.40000001</v>
      </c>
      <c r="CJ392">
        <v>1582.53</v>
      </c>
      <c r="CL392">
        <v>350162.48</v>
      </c>
      <c r="CO392">
        <v>336.22</v>
      </c>
      <c r="CP392">
        <v>175192.42</v>
      </c>
      <c r="CQ392">
        <v>870.82</v>
      </c>
      <c r="CT392">
        <v>1002969.31</v>
      </c>
      <c r="CV392">
        <v>314665.43</v>
      </c>
      <c r="CW392">
        <v>6756355.7999999998</v>
      </c>
      <c r="CX392">
        <v>5325778.0389999999</v>
      </c>
      <c r="DB392">
        <v>-0.01</v>
      </c>
      <c r="DC392">
        <v>-0.03</v>
      </c>
      <c r="DE392">
        <v>407747651.5</v>
      </c>
      <c r="DF392">
        <v>415374952.5</v>
      </c>
      <c r="DU392">
        <v>458022.93</v>
      </c>
      <c r="DV392">
        <v>141018662.59999999</v>
      </c>
      <c r="DW392">
        <v>74577456.049999997</v>
      </c>
      <c r="DX392">
        <v>788818.02</v>
      </c>
      <c r="DY392">
        <v>788841.73</v>
      </c>
      <c r="ED392">
        <v>80812157.230000004</v>
      </c>
      <c r="EE392">
        <v>84587537.319999993</v>
      </c>
      <c r="EN392">
        <v>339793.4</v>
      </c>
      <c r="EO392">
        <v>4441.38</v>
      </c>
      <c r="EP392">
        <v>102350810.3</v>
      </c>
      <c r="EQ392">
        <v>96471.31</v>
      </c>
      <c r="ER392">
        <v>69156.460000000006</v>
      </c>
      <c r="EU392">
        <v>18866066.82</v>
      </c>
      <c r="EV392">
        <v>15890649.35</v>
      </c>
      <c r="EZ392">
        <v>8563.99</v>
      </c>
      <c r="FA392">
        <v>-8490.4599999999991</v>
      </c>
      <c r="FB392">
        <v>24176354.670000002</v>
      </c>
      <c r="FC392">
        <v>315259.48</v>
      </c>
      <c r="FD392">
        <v>197660.9</v>
      </c>
      <c r="FH392">
        <v>9003947.6799999997</v>
      </c>
      <c r="FI392">
        <v>9373271.8200000003</v>
      </c>
      <c r="FQ392">
        <v>1352.26</v>
      </c>
      <c r="FR392">
        <v>-448756.77</v>
      </c>
      <c r="FS392">
        <v>547.87</v>
      </c>
      <c r="FT392">
        <v>-111693.34</v>
      </c>
      <c r="HS392">
        <v>507.78271910000001</v>
      </c>
      <c r="HT392">
        <v>507.78271910000001</v>
      </c>
      <c r="HW392">
        <v>128117.1643</v>
      </c>
      <c r="HX392">
        <v>128117.1643</v>
      </c>
      <c r="IB392">
        <v>407.92140389999997</v>
      </c>
      <c r="IC392">
        <v>31609.991829999999</v>
      </c>
      <c r="ID392">
        <v>8.4826503570000007</v>
      </c>
      <c r="IE392">
        <v>-727934.66</v>
      </c>
      <c r="IF392">
        <v>-727934.66</v>
      </c>
      <c r="II392">
        <v>-484.25227289999998</v>
      </c>
      <c r="IJ392">
        <v>-484.25227289999998</v>
      </c>
      <c r="IL392">
        <v>-9054550.102</v>
      </c>
      <c r="IM392">
        <v>-9054550.102</v>
      </c>
      <c r="IY392">
        <v>-107858.814</v>
      </c>
      <c r="IZ392">
        <v>10547642.77</v>
      </c>
      <c r="JA392">
        <v>10123508.060000001</v>
      </c>
      <c r="JK392">
        <v>2480684.41</v>
      </c>
      <c r="JL392">
        <v>2480684.41</v>
      </c>
      <c r="LH392">
        <v>35164.660000000003</v>
      </c>
      <c r="LI392">
        <v>35164.660000000003</v>
      </c>
      <c r="LP392">
        <v>4154006.77</v>
      </c>
      <c r="LQ392">
        <v>4154006.77</v>
      </c>
      <c r="MF392">
        <v>2411.2199999999998</v>
      </c>
      <c r="OK392">
        <v>400.99</v>
      </c>
      <c r="OL392">
        <v>400.99</v>
      </c>
      <c r="OS392">
        <v>1976149.74</v>
      </c>
      <c r="OT392">
        <v>1976149.74</v>
      </c>
      <c r="PI392">
        <v>959121.23</v>
      </c>
      <c r="PL392">
        <v>404.17694490000002</v>
      </c>
      <c r="PM392">
        <v>404.17694490000002</v>
      </c>
      <c r="PQ392">
        <v>119.3243624</v>
      </c>
      <c r="PR392">
        <v>119.3243624</v>
      </c>
      <c r="PT392">
        <v>200536.11629999999</v>
      </c>
      <c r="PU392">
        <v>200536.11629999999</v>
      </c>
      <c r="QB392">
        <v>324.77852969999998</v>
      </c>
      <c r="QC392">
        <v>72057.397819999998</v>
      </c>
      <c r="QD392">
        <v>118197.74400000001</v>
      </c>
      <c r="RR392">
        <v>31590.020339999999</v>
      </c>
      <c r="RS392">
        <v>31590.020339999999</v>
      </c>
      <c r="RV392">
        <v>-29.323498050000001</v>
      </c>
      <c r="RW392">
        <v>-29.323498050000001</v>
      </c>
      <c r="RY392">
        <v>3233049.014</v>
      </c>
      <c r="RZ392">
        <v>3233049.014</v>
      </c>
      <c r="SG392">
        <v>5109.0100659999998</v>
      </c>
      <c r="SH392">
        <v>770642.02139999997</v>
      </c>
      <c r="SI392">
        <v>46847.383329999997</v>
      </c>
      <c r="SK392">
        <v>1540.66</v>
      </c>
      <c r="SL392">
        <v>1540.66</v>
      </c>
      <c r="SS392">
        <v>238065.53</v>
      </c>
      <c r="ST392">
        <v>238065.53</v>
      </c>
      <c r="TA392">
        <v>534.38</v>
      </c>
      <c r="TB392">
        <v>3063517.1889999998</v>
      </c>
      <c r="TC392">
        <v>69413.33</v>
      </c>
      <c r="TE392">
        <v>33534.857279999997</v>
      </c>
      <c r="TF392">
        <v>33534.857279999997</v>
      </c>
      <c r="TI392">
        <v>90.000864370000002</v>
      </c>
      <c r="TJ392">
        <v>90.000864370000002</v>
      </c>
      <c r="TL392">
        <v>3671650.6609999998</v>
      </c>
      <c r="TM392">
        <v>3671650.6609999998</v>
      </c>
      <c r="TT392">
        <v>5968.1685960000004</v>
      </c>
      <c r="TU392">
        <v>3906216.608</v>
      </c>
      <c r="TV392">
        <v>234458.45730000001</v>
      </c>
      <c r="TX392">
        <v>75448.352719999995</v>
      </c>
      <c r="TY392">
        <v>75448.352719999995</v>
      </c>
      <c r="UC392">
        <v>25.030500239999999</v>
      </c>
      <c r="UD392">
        <v>25.030500239999999</v>
      </c>
      <c r="UF392">
        <v>8116511.1840000004</v>
      </c>
      <c r="UG392">
        <v>8116511.1840000004</v>
      </c>
      <c r="UP392">
        <v>9803.1514040000002</v>
      </c>
      <c r="UQ392">
        <v>-10898327.52</v>
      </c>
      <c r="UR392">
        <v>3545063.0830000001</v>
      </c>
      <c r="US392">
        <v>499682.56</v>
      </c>
      <c r="UT392">
        <v>92513.21</v>
      </c>
      <c r="UU392">
        <v>92513.21</v>
      </c>
      <c r="UY392">
        <v>51.86</v>
      </c>
      <c r="UZ392">
        <v>51.86</v>
      </c>
      <c r="VB392">
        <v>16750793.470000001</v>
      </c>
      <c r="VC392">
        <v>16750793.470000001</v>
      </c>
      <c r="VN392">
        <v>384883.29</v>
      </c>
      <c r="VO392">
        <v>-10924862.98</v>
      </c>
      <c r="VP392">
        <v>396293.46</v>
      </c>
      <c r="VQ392">
        <v>2509211.4700000002</v>
      </c>
      <c r="VR392">
        <v>29.54</v>
      </c>
      <c r="VS392">
        <v>29.54</v>
      </c>
      <c r="VV392">
        <v>1.4</v>
      </c>
      <c r="VW392">
        <v>1.4</v>
      </c>
      <c r="VY392">
        <v>738575.54</v>
      </c>
      <c r="VZ392">
        <v>738575.54</v>
      </c>
      <c r="WJ392">
        <v>6.28</v>
      </c>
      <c r="WK392">
        <v>114031.85</v>
      </c>
      <c r="WL392">
        <v>219.99</v>
      </c>
      <c r="WV392">
        <v>8593739.5</v>
      </c>
      <c r="WW392">
        <v>8593739.5</v>
      </c>
      <c r="XK392">
        <v>1239051.55</v>
      </c>
      <c r="XN392">
        <v>0.61</v>
      </c>
      <c r="XO392">
        <v>0.61</v>
      </c>
      <c r="XT392">
        <v>82.44</v>
      </c>
      <c r="XU392">
        <v>82.44</v>
      </c>
      <c r="YF392">
        <v>0.13</v>
      </c>
      <c r="YG392">
        <v>25.83</v>
      </c>
      <c r="YH392">
        <v>0.34</v>
      </c>
      <c r="YI392">
        <v>428.49</v>
      </c>
      <c r="YY392">
        <v>13784.19</v>
      </c>
      <c r="YZ392">
        <v>13784.19</v>
      </c>
      <c r="ZF392">
        <v>1870780.88</v>
      </c>
      <c r="ZG392">
        <v>1870780.88</v>
      </c>
      <c r="ZO392">
        <v>3047.37</v>
      </c>
      <c r="ZP392">
        <v>3427319.42</v>
      </c>
      <c r="ZQ392">
        <v>112944.78</v>
      </c>
      <c r="ZR392">
        <v>1217728.6100000001</v>
      </c>
      <c r="ZS392">
        <v>466325.04</v>
      </c>
      <c r="ZT392">
        <v>466325.04</v>
      </c>
      <c r="ZX392">
        <v>2253.21</v>
      </c>
      <c r="ZY392">
        <v>2253.21</v>
      </c>
      <c r="AAA392">
        <v>60615301.270000003</v>
      </c>
      <c r="AAB392">
        <v>60615301.270000003</v>
      </c>
      <c r="AAP392">
        <v>701293.23</v>
      </c>
      <c r="AAQ392">
        <v>-9624546.5800000001</v>
      </c>
      <c r="AAR392">
        <v>4422728.74</v>
      </c>
      <c r="AAS392">
        <v>-756109.58299999998</v>
      </c>
      <c r="ABJ392">
        <v>167</v>
      </c>
      <c r="ABK392">
        <v>167</v>
      </c>
      <c r="ABR392">
        <v>47491</v>
      </c>
      <c r="ABS392">
        <v>47491</v>
      </c>
      <c r="ACG392">
        <v>53288</v>
      </c>
      <c r="ACH392">
        <v>758245</v>
      </c>
      <c r="ACI392">
        <v>59</v>
      </c>
      <c r="ACJ392">
        <v>48783</v>
      </c>
      <c r="ACK392">
        <v>280</v>
      </c>
      <c r="ACL392">
        <v>280</v>
      </c>
      <c r="ACS392">
        <v>80611</v>
      </c>
      <c r="ACT392">
        <v>80611</v>
      </c>
      <c r="ADH392">
        <v>53288</v>
      </c>
      <c r="ADI392">
        <v>1582234</v>
      </c>
      <c r="ADJ392">
        <v>59</v>
      </c>
      <c r="ADK392">
        <v>104492</v>
      </c>
      <c r="ADO392">
        <v>239</v>
      </c>
      <c r="ADP392">
        <v>239</v>
      </c>
      <c r="ADY392">
        <v>1</v>
      </c>
      <c r="ADZ392">
        <v>351</v>
      </c>
      <c r="AEA392">
        <v>8</v>
      </c>
      <c r="AEB392">
        <v>66</v>
      </c>
      <c r="AEC392">
        <v>3569</v>
      </c>
      <c r="AED392">
        <v>3569</v>
      </c>
      <c r="AEK392">
        <v>1002881</v>
      </c>
      <c r="AEL392">
        <v>1002881</v>
      </c>
      <c r="AEZ392">
        <v>592806</v>
      </c>
      <c r="AFA392">
        <v>18293884</v>
      </c>
      <c r="AFB392">
        <v>699</v>
      </c>
      <c r="AFC392">
        <v>1222060</v>
      </c>
      <c r="AFD392">
        <v>297.41666670000001</v>
      </c>
      <c r="AFE392">
        <v>297.41666670000001</v>
      </c>
      <c r="AFL392">
        <v>83573.416670000006</v>
      </c>
      <c r="AFM392">
        <v>83573.416670000006</v>
      </c>
      <c r="AGA392">
        <v>49400.5</v>
      </c>
      <c r="AGB392">
        <v>1524490.3330000001</v>
      </c>
      <c r="AGC392">
        <v>58.25</v>
      </c>
      <c r="AGD392">
        <v>101838.3333</v>
      </c>
      <c r="AGE392">
        <v>-1786896.08</v>
      </c>
      <c r="AGF392">
        <v>3722190.61</v>
      </c>
      <c r="AGG392">
        <v>2489993.0099999998</v>
      </c>
      <c r="AGL392">
        <v>6200.07</v>
      </c>
      <c r="AGN392">
        <v>470440207.80000001</v>
      </c>
      <c r="AGO392">
        <v>470440207.80000001</v>
      </c>
      <c r="AHD392">
        <v>1023730.48</v>
      </c>
      <c r="AHE392">
        <v>169653524.30000001</v>
      </c>
      <c r="AHF392">
        <v>133906705.2</v>
      </c>
      <c r="AHW392">
        <v>5282504.9210000001</v>
      </c>
      <c r="AIO392">
        <v>3293377.5109999999</v>
      </c>
      <c r="AIS392">
        <v>773758.79</v>
      </c>
      <c r="AIX392">
        <v>4308994.55</v>
      </c>
      <c r="AIY392">
        <v>-6651.61</v>
      </c>
      <c r="AJC392">
        <v>773758.79</v>
      </c>
      <c r="AJI392">
        <v>5463663.6050000004</v>
      </c>
      <c r="AJJ392">
        <v>5463663.6050000004</v>
      </c>
      <c r="AJQ392">
        <v>7999356.3099999996</v>
      </c>
      <c r="AJR392">
        <v>-1.2E-2</v>
      </c>
      <c r="AJU392">
        <v>5517366.1050000004</v>
      </c>
      <c r="AJZ392">
        <v>5154365.5199999996</v>
      </c>
      <c r="AKA392">
        <v>-84673.312000000005</v>
      </c>
      <c r="AKB392">
        <v>1582.53</v>
      </c>
      <c r="AKC392">
        <v>1582.53</v>
      </c>
      <c r="AKG392">
        <v>350162.48</v>
      </c>
      <c r="AKH392">
        <v>350162.48</v>
      </c>
      <c r="AKP392">
        <v>336.22</v>
      </c>
      <c r="AKQ392">
        <v>175192.42</v>
      </c>
      <c r="AKR392">
        <v>870.82</v>
      </c>
      <c r="AKW392">
        <v>2315921.67</v>
      </c>
      <c r="AMH392">
        <v>6207647.3200000003</v>
      </c>
      <c r="AMI392">
        <v>1178.4000000000001</v>
      </c>
      <c r="AMJ392">
        <v>413208083.30000001</v>
      </c>
      <c r="AMP392">
        <v>-807.3</v>
      </c>
      <c r="AMQ392">
        <v>440706.3</v>
      </c>
      <c r="AMR392">
        <v>128514405.3</v>
      </c>
      <c r="AMS392">
        <v>88689740.730000004</v>
      </c>
      <c r="AMT392">
        <v>5127846.2489999998</v>
      </c>
      <c r="AMX392">
        <v>-0.03</v>
      </c>
      <c r="AMZ392">
        <v>392447490.30000001</v>
      </c>
      <c r="ANH392">
        <v>1046285.57</v>
      </c>
      <c r="ANI392">
        <v>0.02</v>
      </c>
      <c r="ANJ392">
        <v>66762092.590000004</v>
      </c>
      <c r="ANQ392">
        <v>46842.41</v>
      </c>
      <c r="ANR392">
        <v>18056826.239999998</v>
      </c>
      <c r="ANS392">
        <v>8295968.1699999999</v>
      </c>
      <c r="ANT392">
        <v>164157.65</v>
      </c>
      <c r="ANZ392">
        <v>18749878.899999999</v>
      </c>
      <c r="AOI392">
        <v>525087.92000000004</v>
      </c>
      <c r="AOJ392">
        <v>1303.4000000000001</v>
      </c>
      <c r="AOK392">
        <v>75761317.810000002</v>
      </c>
      <c r="AOR392">
        <v>34605.629999999997</v>
      </c>
      <c r="AOS392">
        <v>13988398.640000001</v>
      </c>
      <c r="AOT392">
        <v>23950413.27</v>
      </c>
      <c r="AQU392">
        <v>773758.79</v>
      </c>
      <c r="AQZ392">
        <v>4308994.55</v>
      </c>
      <c r="ARA392">
        <v>-6651.61</v>
      </c>
      <c r="ARI392">
        <v>5463663.6050000004</v>
      </c>
      <c r="ARN392">
        <v>7999356.3099999996</v>
      </c>
      <c r="ARO392">
        <v>-1.2E-2</v>
      </c>
      <c r="ARW392">
        <v>5517366.1050000004</v>
      </c>
      <c r="ASB392">
        <v>5154365.5199999996</v>
      </c>
      <c r="ASC392">
        <v>-84673.312000000005</v>
      </c>
      <c r="ASD392">
        <v>60.34</v>
      </c>
      <c r="ASE392">
        <v>-15367.23</v>
      </c>
      <c r="ASH392">
        <v>193.68</v>
      </c>
      <c r="ASJ392">
        <v>30183.25</v>
      </c>
      <c r="ASK392">
        <v>-2288457.73</v>
      </c>
      <c r="ASQ392">
        <v>-2.86</v>
      </c>
      <c r="ASR392">
        <v>491.06</v>
      </c>
      <c r="ASS392">
        <v>22508.560000000001</v>
      </c>
      <c r="AST392">
        <v>62544.63</v>
      </c>
      <c r="ASU392">
        <v>49141.37</v>
      </c>
      <c r="ASY392">
        <v>6311525.1399999997</v>
      </c>
      <c r="ASZ392">
        <v>4727890.09</v>
      </c>
      <c r="ATF392">
        <v>24.35</v>
      </c>
      <c r="ATG392">
        <v>74269.33</v>
      </c>
      <c r="ATH392">
        <v>704563.01</v>
      </c>
      <c r="ATI392">
        <v>25248.69</v>
      </c>
      <c r="ATJ392">
        <v>193.68</v>
      </c>
      <c r="ATK392">
        <v>5239222.33</v>
      </c>
      <c r="ATO392">
        <v>0.28000000000000003</v>
      </c>
      <c r="ATP392">
        <v>92294.59</v>
      </c>
      <c r="ATQ392">
        <v>885891.69</v>
      </c>
      <c r="ATR392">
        <v>21724.31</v>
      </c>
      <c r="ATV392">
        <v>-18.899999999999999</v>
      </c>
      <c r="ATX392">
        <v>4118410.7</v>
      </c>
      <c r="AUE392">
        <v>149.77000000000001</v>
      </c>
      <c r="AUF392">
        <v>20912.795999999998</v>
      </c>
      <c r="AUG392">
        <v>14291369.16</v>
      </c>
      <c r="AUH392">
        <v>11878.86</v>
      </c>
      <c r="AUI392">
        <v>106.07</v>
      </c>
      <c r="AUJ392">
        <v>5834661.7400000002</v>
      </c>
      <c r="AUO392">
        <v>5208.41</v>
      </c>
      <c r="AUP392">
        <v>1320291.3959999999</v>
      </c>
      <c r="AUQ392">
        <v>15914328.01</v>
      </c>
      <c r="AUW392">
        <v>1738150.85</v>
      </c>
      <c r="AVR392">
        <v>6756355.7999999998</v>
      </c>
      <c r="AVS392">
        <v>5325778.0389999999</v>
      </c>
      <c r="AVW392">
        <v>-0.01</v>
      </c>
      <c r="AVX392">
        <v>-0.03</v>
      </c>
      <c r="AVZ392">
        <v>407747651.5</v>
      </c>
      <c r="AWA392">
        <v>415374952.5</v>
      </c>
      <c r="AWP392">
        <v>458022.93</v>
      </c>
      <c r="AWQ392">
        <v>141018662.59999999</v>
      </c>
      <c r="AWR392">
        <v>74577456.049999997</v>
      </c>
      <c r="AWS392">
        <v>507.78271910000001</v>
      </c>
      <c r="AWT392">
        <v>507.78271910000001</v>
      </c>
      <c r="AWW392">
        <v>128117.1643</v>
      </c>
      <c r="AWX392">
        <v>128117.1643</v>
      </c>
      <c r="AXB392">
        <v>407.92140389999997</v>
      </c>
      <c r="AXC392">
        <v>31609.991829999999</v>
      </c>
      <c r="AXD392">
        <v>8.4826503570000007</v>
      </c>
      <c r="AXE392">
        <v>507.78271910000001</v>
      </c>
      <c r="AXF392">
        <v>507.78271910000001</v>
      </c>
      <c r="AXH392">
        <v>0.210500242</v>
      </c>
      <c r="AXI392">
        <v>0.210500242</v>
      </c>
      <c r="AXK392">
        <v>128117.1643</v>
      </c>
      <c r="AXL392">
        <v>128117.1643</v>
      </c>
      <c r="AXS392">
        <v>407.92140389999997</v>
      </c>
      <c r="AXT392">
        <v>31609.991829999999</v>
      </c>
      <c r="AXU392">
        <v>8.4826503570000007</v>
      </c>
      <c r="AXW392">
        <v>23309.666659999999</v>
      </c>
      <c r="AXX392">
        <v>23309.666659999999</v>
      </c>
      <c r="AYA392">
        <v>1434840.6159999999</v>
      </c>
      <c r="AYB392">
        <v>1434840.6159999999</v>
      </c>
      <c r="AYF392">
        <v>1598.2991219999999</v>
      </c>
      <c r="AYG392">
        <v>467137.4204</v>
      </c>
      <c r="AYH392">
        <v>269555.87800000003</v>
      </c>
    </row>
    <row r="393" spans="1:1024 1030:1335" x14ac:dyDescent="0.2">
      <c r="A393">
        <v>88582</v>
      </c>
      <c r="B393" t="s">
        <v>1975</v>
      </c>
      <c r="C393" t="s">
        <v>1936</v>
      </c>
      <c r="D393">
        <v>3460324.39</v>
      </c>
      <c r="E393">
        <v>382217.72</v>
      </c>
      <c r="F393">
        <f t="shared" si="12"/>
        <v>3842542.1100000003</v>
      </c>
      <c r="G393">
        <v>-16953145.399999999</v>
      </c>
      <c r="H393">
        <f t="shared" si="13"/>
        <v>-16953145.399999999</v>
      </c>
      <c r="I393" t="s">
        <v>1978</v>
      </c>
      <c r="J393" t="s">
        <v>1514</v>
      </c>
      <c r="K393">
        <v>131828429</v>
      </c>
      <c r="L393">
        <v>68985</v>
      </c>
      <c r="M393">
        <v>1127</v>
      </c>
      <c r="N393">
        <v>55247</v>
      </c>
      <c r="O393" t="s">
        <v>1975</v>
      </c>
      <c r="P393" t="s">
        <v>1430</v>
      </c>
      <c r="Q393" t="s">
        <v>1430</v>
      </c>
      <c r="R393" t="s">
        <v>1977</v>
      </c>
      <c r="S393" t="s">
        <v>1345</v>
      </c>
      <c r="U393" t="s">
        <v>1340</v>
      </c>
      <c r="V393" t="s">
        <v>1345</v>
      </c>
      <c r="W393">
        <v>2017</v>
      </c>
      <c r="X393">
        <v>115891989.90000001</v>
      </c>
      <c r="Y393">
        <v>109124159.5</v>
      </c>
      <c r="AC393">
        <v>57951806.109999999</v>
      </c>
      <c r="AD393">
        <v>52043949.170000002</v>
      </c>
      <c r="AF393">
        <v>1964338437</v>
      </c>
      <c r="AG393">
        <v>1964338437</v>
      </c>
      <c r="AV393">
        <v>1160560389</v>
      </c>
      <c r="AW393">
        <v>1683662.8559999999</v>
      </c>
      <c r="AX393">
        <v>1443924816</v>
      </c>
      <c r="BX393">
        <v>-605</v>
      </c>
      <c r="CJ393">
        <v>22497.11</v>
      </c>
      <c r="CK393">
        <v>18027.97</v>
      </c>
      <c r="CL393">
        <v>354231.05</v>
      </c>
      <c r="CO393">
        <v>299979.39</v>
      </c>
      <c r="CP393">
        <v>9820.82</v>
      </c>
      <c r="CQ393">
        <v>397860.11</v>
      </c>
      <c r="CT393">
        <v>0.06</v>
      </c>
      <c r="CU393">
        <v>101009.75</v>
      </c>
      <c r="CV393">
        <v>792964.87</v>
      </c>
      <c r="CW393">
        <v>113413012</v>
      </c>
      <c r="CX393">
        <v>109302617.8</v>
      </c>
      <c r="DB393">
        <v>42214393.700000003</v>
      </c>
      <c r="DC393">
        <v>41615984.659999996</v>
      </c>
      <c r="DE393">
        <v>1746856230</v>
      </c>
      <c r="DF393">
        <v>1723727849</v>
      </c>
      <c r="DU393">
        <v>1065415647</v>
      </c>
      <c r="DV393">
        <v>-1263839.5959999999</v>
      </c>
      <c r="DW393">
        <v>1436866190</v>
      </c>
      <c r="DX393">
        <v>32524259.280000001</v>
      </c>
      <c r="DY393">
        <v>33011891</v>
      </c>
      <c r="EA393">
        <v>8453155.3300000001</v>
      </c>
      <c r="EB393">
        <v>9699674.4100000001</v>
      </c>
      <c r="ED393">
        <v>189323447.90000001</v>
      </c>
      <c r="EE393">
        <v>187303349.19999999</v>
      </c>
      <c r="EN393">
        <v>271131385.60000002</v>
      </c>
      <c r="EO393">
        <v>36550.828350000003</v>
      </c>
      <c r="EP393">
        <v>196821026.80000001</v>
      </c>
      <c r="EQ393">
        <v>4215429.13</v>
      </c>
      <c r="ER393">
        <v>3927730.44</v>
      </c>
      <c r="ES393">
        <v>1489238.2</v>
      </c>
      <c r="ET393">
        <v>1267815</v>
      </c>
      <c r="EU393">
        <v>54892437.859999999</v>
      </c>
      <c r="EV393">
        <v>48328067.630000003</v>
      </c>
      <c r="EZ393">
        <v>17184496.879999999</v>
      </c>
      <c r="FA393">
        <v>-1026.5653629999999</v>
      </c>
      <c r="FB393">
        <v>51134881.869999997</v>
      </c>
      <c r="FC393">
        <v>4046421.71</v>
      </c>
      <c r="FD393">
        <v>3803498.51</v>
      </c>
      <c r="FE393">
        <v>826542.78</v>
      </c>
      <c r="FF393">
        <v>1012789.93</v>
      </c>
      <c r="FH393">
        <v>61796094.740000002</v>
      </c>
      <c r="FI393">
        <v>58832727.329999998</v>
      </c>
      <c r="FQ393">
        <v>25228575.469999999</v>
      </c>
      <c r="FR393">
        <v>-696383.87</v>
      </c>
      <c r="FT393">
        <v>-1443491.42</v>
      </c>
      <c r="GH393">
        <v>-6404636.4299999997</v>
      </c>
      <c r="GL393">
        <v>-42997230.100000001</v>
      </c>
      <c r="GN393">
        <v>-25220484.960000001</v>
      </c>
      <c r="HS393">
        <v>2331.2800000000002</v>
      </c>
      <c r="HT393">
        <v>2331.2800000000002</v>
      </c>
      <c r="HU393">
        <v>3004.19</v>
      </c>
      <c r="HV393">
        <v>3004.19</v>
      </c>
      <c r="HW393">
        <v>123325.11</v>
      </c>
      <c r="HX393">
        <v>123325.11</v>
      </c>
      <c r="IB393">
        <v>20837.3</v>
      </c>
      <c r="IC393">
        <v>195.25</v>
      </c>
      <c r="ID393">
        <v>16003.29</v>
      </c>
      <c r="JK393">
        <v>729205.82</v>
      </c>
      <c r="JL393">
        <v>729205.82</v>
      </c>
      <c r="LH393">
        <v>2125883.7400000002</v>
      </c>
      <c r="LI393">
        <v>2125883.7400000002</v>
      </c>
      <c r="LM393">
        <v>1095843.45</v>
      </c>
      <c r="LN393">
        <v>1095843.45</v>
      </c>
      <c r="LP393">
        <v>38760495.530000001</v>
      </c>
      <c r="LQ393">
        <v>38760495.530000001</v>
      </c>
      <c r="ME393">
        <v>3900427.16</v>
      </c>
      <c r="NW393">
        <v>192.5</v>
      </c>
      <c r="NX393">
        <v>192.5</v>
      </c>
      <c r="NY393">
        <v>1088.83</v>
      </c>
      <c r="NZ393">
        <v>1088.83</v>
      </c>
      <c r="OK393">
        <v>770070.05</v>
      </c>
      <c r="OL393">
        <v>770070.05</v>
      </c>
      <c r="OP393">
        <v>392151.77</v>
      </c>
      <c r="OQ393">
        <v>392151.77</v>
      </c>
      <c r="OS393">
        <v>13707810.029999999</v>
      </c>
      <c r="OT393">
        <v>13707810.029999999</v>
      </c>
      <c r="PI393">
        <v>-3960.76</v>
      </c>
      <c r="PL393">
        <v>219329.19</v>
      </c>
      <c r="PM393">
        <v>219329.19</v>
      </c>
      <c r="PQ393">
        <v>154872.274</v>
      </c>
      <c r="PR393">
        <v>154872.274</v>
      </c>
      <c r="PT393">
        <v>1186324.882</v>
      </c>
      <c r="PU393">
        <v>1186324.882</v>
      </c>
      <c r="QB393">
        <v>936510.34400000004</v>
      </c>
      <c r="QC393">
        <v>79662.043999999994</v>
      </c>
      <c r="QD393">
        <v>11319019.74</v>
      </c>
      <c r="RR393">
        <v>1081676.031</v>
      </c>
      <c r="RS393">
        <v>1081676.031</v>
      </c>
      <c r="RV393">
        <v>576324.13939999999</v>
      </c>
      <c r="RW393">
        <v>576324.13939999999</v>
      </c>
      <c r="RY393">
        <v>10241669.98</v>
      </c>
      <c r="RZ393">
        <v>10241669.98</v>
      </c>
      <c r="SG393">
        <v>11920929.17</v>
      </c>
      <c r="SH393">
        <v>6433.996752</v>
      </c>
      <c r="SI393">
        <v>4324481.852</v>
      </c>
      <c r="SK393">
        <v>155554.01819999999</v>
      </c>
      <c r="SL393">
        <v>155554.01819999999</v>
      </c>
      <c r="SP393">
        <v>81594.954889999994</v>
      </c>
      <c r="SQ393">
        <v>81594.954889999994</v>
      </c>
      <c r="SS393">
        <v>1545226.443</v>
      </c>
      <c r="ST393">
        <v>1545226.443</v>
      </c>
      <c r="TA393">
        <v>2102007.7570000002</v>
      </c>
      <c r="TB393">
        <v>-3814.8274080000001</v>
      </c>
      <c r="TC393">
        <v>2510485.0789999999</v>
      </c>
      <c r="TD393">
        <v>930802.66399999999</v>
      </c>
      <c r="TE393">
        <v>1456559.24</v>
      </c>
      <c r="TF393">
        <v>1456559.24</v>
      </c>
      <c r="TI393">
        <v>812791.36829999997</v>
      </c>
      <c r="TJ393">
        <v>812791.36829999997</v>
      </c>
      <c r="TL393">
        <v>12973221.300000001</v>
      </c>
      <c r="TM393">
        <v>12973221.300000001</v>
      </c>
      <c r="TT393">
        <v>14959447.27</v>
      </c>
      <c r="TU393">
        <v>82281.213340000002</v>
      </c>
      <c r="TV393">
        <v>18153986.670000002</v>
      </c>
      <c r="TW393">
        <v>930802.66399999999</v>
      </c>
      <c r="TX393">
        <v>1722832.1159999999</v>
      </c>
      <c r="TY393">
        <v>1722832.1159999999</v>
      </c>
      <c r="UC393">
        <v>494739.08799999999</v>
      </c>
      <c r="UD393">
        <v>494739.08799999999</v>
      </c>
      <c r="UF393">
        <v>24348503.739999998</v>
      </c>
      <c r="UG393">
        <v>24348503.739999998</v>
      </c>
      <c r="UP393">
        <v>16858321.140000001</v>
      </c>
      <c r="UQ393">
        <v>153.304</v>
      </c>
      <c r="UR393">
        <v>19562191.960000001</v>
      </c>
      <c r="US393">
        <v>170872.07</v>
      </c>
      <c r="UT393">
        <v>1180251.3700000001</v>
      </c>
      <c r="UU393">
        <v>1180251.3700000001</v>
      </c>
      <c r="UY393">
        <v>674993.96</v>
      </c>
      <c r="UZ393">
        <v>674993.96</v>
      </c>
      <c r="VB393">
        <v>16976450.420000002</v>
      </c>
      <c r="VC393">
        <v>16976450.420000002</v>
      </c>
      <c r="VN393">
        <v>14843256.140000001</v>
      </c>
      <c r="VO393">
        <v>190.7</v>
      </c>
      <c r="VP393">
        <v>10101747.529999999</v>
      </c>
      <c r="VQ393">
        <v>150058.66</v>
      </c>
      <c r="VR393">
        <v>5446263.6299999999</v>
      </c>
      <c r="VS393">
        <v>5446263.6299999999</v>
      </c>
      <c r="VV393">
        <v>520076.79</v>
      </c>
      <c r="VW393">
        <v>520076.79</v>
      </c>
      <c r="VY393">
        <v>2068146.13</v>
      </c>
      <c r="VZ393">
        <v>2068146.13</v>
      </c>
      <c r="WJ393">
        <v>11230429.380000001</v>
      </c>
      <c r="WK393">
        <v>1296.6600000000001</v>
      </c>
      <c r="WL393">
        <v>5184528.95</v>
      </c>
      <c r="WN393">
        <v>127891.21</v>
      </c>
      <c r="WO393">
        <v>127891.21</v>
      </c>
      <c r="WS393">
        <v>2216335.91</v>
      </c>
      <c r="WT393">
        <v>2216335.91</v>
      </c>
      <c r="WV393">
        <v>3674630.74</v>
      </c>
      <c r="WW393">
        <v>3674630.74</v>
      </c>
      <c r="XJ393">
        <v>187.96</v>
      </c>
      <c r="XK393">
        <v>1548.33</v>
      </c>
      <c r="XL393">
        <v>126122.37</v>
      </c>
      <c r="XN393">
        <v>10.87</v>
      </c>
      <c r="XO393">
        <v>10.87</v>
      </c>
      <c r="XQ393">
        <v>8.7200000000000006</v>
      </c>
      <c r="XR393">
        <v>8.7200000000000006</v>
      </c>
      <c r="XT393">
        <v>107.25</v>
      </c>
      <c r="XU393">
        <v>107.25</v>
      </c>
      <c r="YF393">
        <v>144.80000000000001</v>
      </c>
      <c r="YG393">
        <v>0.02</v>
      </c>
      <c r="YY393">
        <v>249174.23</v>
      </c>
      <c r="YZ393">
        <v>249174.23</v>
      </c>
      <c r="ZC393">
        <v>163488.64000000001</v>
      </c>
      <c r="ZD393">
        <v>163488.64000000001</v>
      </c>
      <c r="ZF393">
        <v>3186187.23</v>
      </c>
      <c r="ZG393">
        <v>3186187.23</v>
      </c>
      <c r="ZO393">
        <v>3265096.46</v>
      </c>
      <c r="ZP393">
        <v>468.1</v>
      </c>
      <c r="ZQ393">
        <v>3028277.44</v>
      </c>
      <c r="ZR393">
        <v>119266.76</v>
      </c>
      <c r="ZS393">
        <v>8159394.5700000003</v>
      </c>
      <c r="ZT393">
        <v>8159394.5700000003</v>
      </c>
      <c r="ZX393">
        <v>6576289.0599999996</v>
      </c>
      <c r="ZY393">
        <v>6576289.0599999996</v>
      </c>
      <c r="AAA393">
        <v>117371490</v>
      </c>
      <c r="AAB393">
        <v>117371490</v>
      </c>
      <c r="AAP393">
        <v>109599901</v>
      </c>
      <c r="AAQ393">
        <v>7458.58</v>
      </c>
      <c r="AAR393">
        <v>130737256.09999999</v>
      </c>
      <c r="AAS393">
        <v>-4276263.51</v>
      </c>
      <c r="ABJ393">
        <v>12096</v>
      </c>
      <c r="ABK393">
        <v>12096</v>
      </c>
      <c r="ABO393">
        <v>8408</v>
      </c>
      <c r="ABP393">
        <v>8408</v>
      </c>
      <c r="ABR393">
        <v>137269</v>
      </c>
      <c r="ABS393">
        <v>137269</v>
      </c>
      <c r="ACG393">
        <v>179120</v>
      </c>
      <c r="ACI393">
        <v>104770</v>
      </c>
      <c r="ACJ393">
        <v>600</v>
      </c>
      <c r="ACK393">
        <v>16179</v>
      </c>
      <c r="ACL393">
        <v>16179</v>
      </c>
      <c r="ACP393">
        <v>12119</v>
      </c>
      <c r="ACQ393">
        <v>12119</v>
      </c>
      <c r="ACS393">
        <v>280573</v>
      </c>
      <c r="ACT393">
        <v>280573</v>
      </c>
      <c r="ADH393">
        <v>179125</v>
      </c>
      <c r="ADJ393">
        <v>111516</v>
      </c>
      <c r="ADK393">
        <v>3131</v>
      </c>
      <c r="ADL393">
        <v>3086</v>
      </c>
      <c r="ADM393">
        <v>3086</v>
      </c>
      <c r="ADO393">
        <v>1618</v>
      </c>
      <c r="ADP393">
        <v>1618</v>
      </c>
      <c r="ADY393">
        <v>272</v>
      </c>
      <c r="AEA393">
        <v>346</v>
      </c>
      <c r="AEB393">
        <v>2</v>
      </c>
      <c r="AEC393">
        <v>197627</v>
      </c>
      <c r="AED393">
        <v>197627</v>
      </c>
      <c r="AEH393">
        <v>117844</v>
      </c>
      <c r="AEI393">
        <v>117844</v>
      </c>
      <c r="AEK393">
        <v>3403959</v>
      </c>
      <c r="AEL393">
        <v>3403959</v>
      </c>
      <c r="AEZ393">
        <v>2299595</v>
      </c>
      <c r="AFB393">
        <v>1330394</v>
      </c>
      <c r="AFC393">
        <v>39637</v>
      </c>
      <c r="AFD393">
        <v>16468.916669999999</v>
      </c>
      <c r="AFE393">
        <v>16468.916669999999</v>
      </c>
      <c r="AFI393">
        <v>9820.3333330000005</v>
      </c>
      <c r="AFJ393">
        <v>9820.3333330000005</v>
      </c>
      <c r="AFL393">
        <v>283663.25</v>
      </c>
      <c r="AFM393">
        <v>283663.25</v>
      </c>
      <c r="AGA393">
        <v>191632.9167</v>
      </c>
      <c r="AGC393">
        <v>110866.1667</v>
      </c>
      <c r="AGD393">
        <v>3303.083333</v>
      </c>
      <c r="AGE393">
        <v>8452999.2670000009</v>
      </c>
      <c r="AGF393">
        <v>115914487</v>
      </c>
      <c r="AGG393">
        <v>105304114.5</v>
      </c>
      <c r="AGK393">
        <v>57969834.079999998</v>
      </c>
      <c r="AGL393">
        <v>69014898.620000005</v>
      </c>
      <c r="AGN393">
        <v>1964692668</v>
      </c>
      <c r="AGO393">
        <v>1964692668</v>
      </c>
      <c r="AHD393">
        <v>1160860368</v>
      </c>
      <c r="AHE393">
        <v>-1004894.21</v>
      </c>
      <c r="AHF393">
        <v>1444322676</v>
      </c>
      <c r="AHW393">
        <v>7914055.2199999997</v>
      </c>
      <c r="AIO393">
        <v>5215677.3339999998</v>
      </c>
      <c r="AJP393">
        <v>2509716</v>
      </c>
      <c r="AJR393">
        <v>755732.62</v>
      </c>
      <c r="AJY393">
        <v>11785318.949999999</v>
      </c>
      <c r="AKA393">
        <v>-651414.78799999994</v>
      </c>
      <c r="AKB393">
        <v>22497.11</v>
      </c>
      <c r="AKC393">
        <v>22497.11</v>
      </c>
      <c r="AKE393">
        <v>18027.97</v>
      </c>
      <c r="AKF393">
        <v>18027.97</v>
      </c>
      <c r="AKG393">
        <v>354231.05</v>
      </c>
      <c r="AKH393">
        <v>354231.05</v>
      </c>
      <c r="AKP393">
        <v>299979.39</v>
      </c>
      <c r="AKQ393">
        <v>9820.82</v>
      </c>
      <c r="AKR393">
        <v>397860.11</v>
      </c>
      <c r="AKW393">
        <v>3842542.11</v>
      </c>
      <c r="ALA393">
        <v>-16952921.48</v>
      </c>
      <c r="ALF393">
        <v>605</v>
      </c>
      <c r="ALG393">
        <v>605</v>
      </c>
      <c r="AMD393">
        <v>17341292.73</v>
      </c>
      <c r="AME393">
        <v>17341292.73</v>
      </c>
      <c r="AMH393">
        <v>109743499.90000001</v>
      </c>
      <c r="AMI393">
        <v>40302089.32</v>
      </c>
      <c r="AMJ393">
        <v>1745803688</v>
      </c>
      <c r="AMQ393">
        <v>1116567830</v>
      </c>
      <c r="AMR393">
        <v>-754156.00789999997</v>
      </c>
      <c r="AMS393">
        <v>1405247846</v>
      </c>
      <c r="AMT393">
        <v>120907732</v>
      </c>
      <c r="AMX393">
        <v>39455165.079999998</v>
      </c>
      <c r="AMZ393">
        <v>1650629957</v>
      </c>
      <c r="ANH393">
        <v>17346721.489999998</v>
      </c>
      <c r="ANI393">
        <v>6573612.3300000001</v>
      </c>
      <c r="ANJ393">
        <v>189177940.09999999</v>
      </c>
      <c r="ANQ393">
        <v>99940237.519999996</v>
      </c>
      <c r="ANR393">
        <v>228856.59090000001</v>
      </c>
      <c r="ANS393">
        <v>140902145.69999999</v>
      </c>
      <c r="ANT393">
        <v>7622232.2000000002</v>
      </c>
      <c r="ANX393">
        <v>2954952.08</v>
      </c>
      <c r="ANZ393">
        <v>82308259.640000001</v>
      </c>
      <c r="AOI393">
        <v>10879651.029999999</v>
      </c>
      <c r="AOJ393">
        <v>5489440.4800000004</v>
      </c>
      <c r="AOK393">
        <v>179878311.5</v>
      </c>
      <c r="AOR393">
        <v>129757074.7</v>
      </c>
      <c r="AOS393">
        <v>1860232.108</v>
      </c>
      <c r="AOT393">
        <v>131366906.2</v>
      </c>
      <c r="ARM393">
        <v>2509716</v>
      </c>
      <c r="ARO393">
        <v>755732.62</v>
      </c>
      <c r="ASA393">
        <v>11785318.949999999</v>
      </c>
      <c r="ASC393">
        <v>-651414.78799999994</v>
      </c>
      <c r="ASD393">
        <v>840252.29</v>
      </c>
      <c r="ASE393">
        <v>49342.6</v>
      </c>
      <c r="ASH393">
        <v>536628.84</v>
      </c>
      <c r="ASI393">
        <v>-76619.78</v>
      </c>
      <c r="ASJ393">
        <v>7874570.4699999997</v>
      </c>
      <c r="ASK393">
        <v>-4853329.01</v>
      </c>
      <c r="ASQ393">
        <v>4815898.08</v>
      </c>
      <c r="ASR393">
        <v>7151.0007660000001</v>
      </c>
      <c r="ASS393">
        <v>7726530.2390000001</v>
      </c>
      <c r="AST393">
        <v>473172.81</v>
      </c>
      <c r="ASU393">
        <v>303188.99</v>
      </c>
      <c r="ASW393">
        <v>309389.44</v>
      </c>
      <c r="ASX393">
        <v>201042.99</v>
      </c>
      <c r="ASY393">
        <v>14362525.119999999</v>
      </c>
      <c r="ASZ393">
        <v>11696162.470000001</v>
      </c>
      <c r="ATF393">
        <v>6634156.2800000003</v>
      </c>
      <c r="ATG393">
        <v>73805.363400000002</v>
      </c>
      <c r="ATH393">
        <v>17636088.66</v>
      </c>
      <c r="ATI393">
        <v>1224323.99</v>
      </c>
      <c r="ATJ393">
        <v>843352.89</v>
      </c>
      <c r="ATK393">
        <v>18912527.34</v>
      </c>
      <c r="ATO393">
        <v>9250465.0700000003</v>
      </c>
      <c r="ATP393">
        <v>151220.82260000001</v>
      </c>
      <c r="ATQ393">
        <v>17191957.84</v>
      </c>
      <c r="ATR393">
        <v>3743764.29</v>
      </c>
      <c r="ATS393">
        <v>19579877.93</v>
      </c>
      <c r="ATV393">
        <v>2171526.27</v>
      </c>
      <c r="ATW393">
        <v>918555.71</v>
      </c>
      <c r="ATX393">
        <v>51126958.579999998</v>
      </c>
      <c r="ATY393">
        <v>16889230.219999999</v>
      </c>
      <c r="AUE393">
        <v>22538371.879999999</v>
      </c>
      <c r="AUF393">
        <v>14208.82915</v>
      </c>
      <c r="AUG393">
        <v>29756081.010000002</v>
      </c>
      <c r="AUH393">
        <v>857104.78</v>
      </c>
      <c r="AUI393">
        <v>2996993.41</v>
      </c>
      <c r="AUJ393">
        <v>39555304.530000001</v>
      </c>
      <c r="AUO393">
        <v>8279040</v>
      </c>
      <c r="AUP393">
        <v>1206165.2169999999</v>
      </c>
      <c r="AUQ393">
        <v>42261376.939999998</v>
      </c>
      <c r="AUW393">
        <v>836028.51</v>
      </c>
      <c r="AVR393">
        <v>113413012</v>
      </c>
      <c r="AVS393">
        <v>109302617.8</v>
      </c>
      <c r="AVW393">
        <v>42214393.700000003</v>
      </c>
      <c r="AVX393">
        <v>41615984.659999996</v>
      </c>
      <c r="AVZ393">
        <v>1746856230</v>
      </c>
      <c r="AWA393">
        <v>1723727849</v>
      </c>
      <c r="AWP393">
        <v>1065415647</v>
      </c>
      <c r="AWQ393">
        <v>-1263839.5959999999</v>
      </c>
      <c r="AWR393">
        <v>1436866190</v>
      </c>
      <c r="AWS393">
        <v>2331.2800000000002</v>
      </c>
      <c r="AWT393">
        <v>2331.2800000000002</v>
      </c>
      <c r="AWU393">
        <v>3004.19</v>
      </c>
      <c r="AWV393">
        <v>3004.19</v>
      </c>
      <c r="AWW393">
        <v>123325.11</v>
      </c>
      <c r="AWX393">
        <v>123325.11</v>
      </c>
      <c r="AXB393">
        <v>20837.3</v>
      </c>
      <c r="AXC393">
        <v>195.25</v>
      </c>
      <c r="AXD393">
        <v>16003.29</v>
      </c>
      <c r="AXE393">
        <v>31243.166000000001</v>
      </c>
      <c r="AXF393">
        <v>31243.166000000001</v>
      </c>
      <c r="AXH393">
        <v>24368.878000000001</v>
      </c>
      <c r="AXI393">
        <v>24368.878000000001</v>
      </c>
      <c r="AXK393">
        <v>533886.04799999995</v>
      </c>
      <c r="AXL393">
        <v>533886.04799999995</v>
      </c>
      <c r="AXS393">
        <v>408990.68</v>
      </c>
      <c r="AXT393">
        <v>516.11400000000003</v>
      </c>
      <c r="AXU393">
        <v>222819.00399999999</v>
      </c>
      <c r="AXW393">
        <v>2331.2800000000002</v>
      </c>
      <c r="AXX393">
        <v>2331.2800000000002</v>
      </c>
      <c r="AXY393">
        <v>3004.19</v>
      </c>
      <c r="AXZ393">
        <v>3004.19</v>
      </c>
      <c r="AYA393">
        <v>123325.11</v>
      </c>
      <c r="AYB393">
        <v>123325.11</v>
      </c>
      <c r="AYF393">
        <v>20837.3</v>
      </c>
      <c r="AYG393">
        <v>195.25</v>
      </c>
      <c r="AYH393">
        <v>16003.29</v>
      </c>
    </row>
    <row r="394" spans="1:1024 1030:1335" x14ac:dyDescent="0.2">
      <c r="A394">
        <v>89846</v>
      </c>
      <c r="B394" t="s">
        <v>1955</v>
      </c>
      <c r="C394" t="s">
        <v>1936</v>
      </c>
      <c r="F394">
        <f t="shared" si="12"/>
        <v>0</v>
      </c>
      <c r="G394">
        <v>-6415625.7999999998</v>
      </c>
      <c r="H394">
        <f t="shared" si="13"/>
        <v>-6415625.7999999998</v>
      </c>
      <c r="I394" t="s">
        <v>1979</v>
      </c>
      <c r="J394" t="s">
        <v>1957</v>
      </c>
      <c r="K394">
        <v>223197320</v>
      </c>
      <c r="M394">
        <v>1198</v>
      </c>
      <c r="N394">
        <v>47062</v>
      </c>
      <c r="O394" t="s">
        <v>1979</v>
      </c>
      <c r="P394" t="s">
        <v>1430</v>
      </c>
      <c r="Q394" t="s">
        <v>1430</v>
      </c>
      <c r="R394" t="s">
        <v>1958</v>
      </c>
      <c r="S394" t="s">
        <v>1340</v>
      </c>
      <c r="U394" t="s">
        <v>1340</v>
      </c>
      <c r="V394" t="s">
        <v>1345</v>
      </c>
      <c r="W394">
        <v>2017</v>
      </c>
      <c r="AC394">
        <v>394816979.39999998</v>
      </c>
      <c r="AD394">
        <v>403948304.80000001</v>
      </c>
      <c r="AF394">
        <v>269790367.80000001</v>
      </c>
      <c r="AG394">
        <v>265655746.09999999</v>
      </c>
      <c r="AI394">
        <v>183027782</v>
      </c>
      <c r="AW394">
        <v>1373099.5</v>
      </c>
      <c r="BY394">
        <v>-671462.40000000002</v>
      </c>
      <c r="BZ394">
        <v>-431252.8</v>
      </c>
      <c r="DB394">
        <v>375619102.60000002</v>
      </c>
      <c r="DC394">
        <v>364277370.30000001</v>
      </c>
      <c r="DE394">
        <v>225259815.5</v>
      </c>
      <c r="DF394">
        <v>228981410</v>
      </c>
      <c r="DH394">
        <v>145408453.80000001</v>
      </c>
      <c r="DV394">
        <v>768980.54</v>
      </c>
      <c r="EA394">
        <v>65412658.259999998</v>
      </c>
      <c r="EB394">
        <v>64622033.130000003</v>
      </c>
      <c r="ED394">
        <v>41275652.159999996</v>
      </c>
      <c r="EE394">
        <v>40828448.329999998</v>
      </c>
      <c r="ES394">
        <v>13603309.720000001</v>
      </c>
      <c r="ET394">
        <v>13303699.960000001</v>
      </c>
      <c r="EU394">
        <v>9026991.5899999999</v>
      </c>
      <c r="EV394">
        <v>8888614.6199999992</v>
      </c>
      <c r="FE394">
        <v>16118829.310000001</v>
      </c>
      <c r="FF394">
        <v>15322915.84</v>
      </c>
      <c r="FH394">
        <v>9500382.8499999996</v>
      </c>
      <c r="FI394">
        <v>9531837.3499999996</v>
      </c>
      <c r="FR394">
        <v>1020.28</v>
      </c>
      <c r="FU394">
        <v>-469063.6</v>
      </c>
      <c r="FV394">
        <v>-197274.07</v>
      </c>
      <c r="GH394">
        <v>3404320</v>
      </c>
      <c r="GX394">
        <v>3404320</v>
      </c>
      <c r="HU394">
        <v>4202.8</v>
      </c>
      <c r="HV394">
        <v>4202.8</v>
      </c>
      <c r="JH394">
        <v>136705.96</v>
      </c>
      <c r="JI394">
        <v>136705.96</v>
      </c>
      <c r="JK394">
        <v>80437.100000000006</v>
      </c>
      <c r="JL394">
        <v>80437.100000000006</v>
      </c>
      <c r="LM394">
        <v>3380697.63</v>
      </c>
      <c r="LN394">
        <v>3380697.63</v>
      </c>
      <c r="LP394">
        <v>2134165.37</v>
      </c>
      <c r="LQ394">
        <v>2134165.37</v>
      </c>
      <c r="LS394">
        <v>1613471</v>
      </c>
      <c r="OA394">
        <v>884082</v>
      </c>
      <c r="OP394">
        <v>3247903.952</v>
      </c>
      <c r="OQ394">
        <v>3247903.952</v>
      </c>
      <c r="OS394">
        <v>2151879.9879999999</v>
      </c>
      <c r="OT394">
        <v>2151879.9879999999</v>
      </c>
      <c r="OV394">
        <v>472278</v>
      </c>
      <c r="PQ394">
        <v>1408682.1189999999</v>
      </c>
      <c r="PT394">
        <v>1175326.5549999999</v>
      </c>
      <c r="QC394">
        <v>3856.8689460000001</v>
      </c>
      <c r="RC394">
        <v>888156.04650000005</v>
      </c>
      <c r="RF394">
        <v>590330.2672</v>
      </c>
      <c r="RO394">
        <v>531.24921840000002</v>
      </c>
      <c r="RV394">
        <v>284845.9032</v>
      </c>
      <c r="RY394">
        <v>183512.59099999999</v>
      </c>
      <c r="SH394">
        <v>907.7516928</v>
      </c>
      <c r="SP394">
        <v>768138.2733</v>
      </c>
      <c r="SS394">
        <v>504943.26020000002</v>
      </c>
      <c r="TB394">
        <v>8642.5898259999994</v>
      </c>
      <c r="TI394">
        <v>3349822.3420000002</v>
      </c>
      <c r="TJ394">
        <v>3267513.9419999998</v>
      </c>
      <c r="TL394">
        <v>2454112.6740000001</v>
      </c>
      <c r="TM394">
        <v>2125245.969</v>
      </c>
      <c r="TO394">
        <v>1464222.2560000001</v>
      </c>
      <c r="TU394">
        <v>13938.45968</v>
      </c>
      <c r="UC394">
        <v>5301591.0970000001</v>
      </c>
      <c r="UD394">
        <v>5301591.0970000001</v>
      </c>
      <c r="UF394">
        <v>3290934.8560000001</v>
      </c>
      <c r="UG394">
        <v>3285071.7790000001</v>
      </c>
      <c r="UI394">
        <v>1637508</v>
      </c>
      <c r="UQ394">
        <v>10679.181689999999</v>
      </c>
      <c r="UY394">
        <v>2233139.1880000001</v>
      </c>
      <c r="UZ394">
        <v>2233139.1880000001</v>
      </c>
      <c r="VB394">
        <v>1463992.932</v>
      </c>
      <c r="VC394">
        <v>1462184.885</v>
      </c>
      <c r="VE394">
        <v>1297100</v>
      </c>
      <c r="VO394">
        <v>53090.091890000003</v>
      </c>
      <c r="VV394">
        <v>2029598.486</v>
      </c>
      <c r="VW394">
        <v>2029598.486</v>
      </c>
      <c r="VY394">
        <v>1094408.3570000001</v>
      </c>
      <c r="VZ394">
        <v>1092486.683</v>
      </c>
      <c r="WB394">
        <v>746187</v>
      </c>
      <c r="WK394">
        <v>85428.228400000007</v>
      </c>
      <c r="WS394">
        <v>17868635.82</v>
      </c>
      <c r="WT394">
        <v>17868635.82</v>
      </c>
      <c r="WV394">
        <v>10451893.970000001</v>
      </c>
      <c r="WW394">
        <v>10451418.880000001</v>
      </c>
      <c r="WY394">
        <v>6998447</v>
      </c>
      <c r="XK394">
        <v>110762.13</v>
      </c>
      <c r="ZX394">
        <v>17037881.52</v>
      </c>
      <c r="ZY394">
        <v>17037881.52</v>
      </c>
      <c r="AAA394">
        <v>10170283.35</v>
      </c>
      <c r="AAB394">
        <v>10130012.220000001</v>
      </c>
      <c r="AAD394">
        <v>8419716</v>
      </c>
      <c r="AAQ394">
        <v>527689.54830000002</v>
      </c>
      <c r="ABO394">
        <v>40760</v>
      </c>
      <c r="ABP394">
        <v>40760</v>
      </c>
      <c r="ABR394">
        <v>34826</v>
      </c>
      <c r="ABS394">
        <v>23869</v>
      </c>
      <c r="ABU394">
        <v>23644</v>
      </c>
      <c r="ACH394">
        <v>3190</v>
      </c>
      <c r="ACP394">
        <v>74087</v>
      </c>
      <c r="ACQ394">
        <v>74087</v>
      </c>
      <c r="ACS394">
        <v>64853</v>
      </c>
      <c r="ACT394">
        <v>44928</v>
      </c>
      <c r="ACV394">
        <v>45160</v>
      </c>
      <c r="ADI394">
        <v>5858</v>
      </c>
      <c r="ADL394">
        <v>6601</v>
      </c>
      <c r="ADM394">
        <v>6601</v>
      </c>
      <c r="ADO394">
        <v>198</v>
      </c>
      <c r="ADP394">
        <v>196</v>
      </c>
      <c r="ADR394">
        <v>190</v>
      </c>
      <c r="ADZ394">
        <v>273</v>
      </c>
      <c r="AEH394">
        <v>839328</v>
      </c>
      <c r="AEI394">
        <v>839328</v>
      </c>
      <c r="AEK394">
        <v>783499</v>
      </c>
      <c r="AEL394">
        <v>539066</v>
      </c>
      <c r="AEN394">
        <v>467883</v>
      </c>
      <c r="AFA394">
        <v>72338</v>
      </c>
      <c r="AFI394">
        <v>69944</v>
      </c>
      <c r="AFJ394">
        <v>69944</v>
      </c>
      <c r="AFL394">
        <v>65291.583330000001</v>
      </c>
      <c r="AFM394">
        <v>44922.166669999999</v>
      </c>
      <c r="AFO394">
        <v>38990.25</v>
      </c>
      <c r="AGB394">
        <v>6028.1666670000004</v>
      </c>
      <c r="AGK394">
        <v>397454230.80000001</v>
      </c>
      <c r="AGL394">
        <v>408556577.10000002</v>
      </c>
      <c r="AGN394">
        <v>269995139.10000002</v>
      </c>
      <c r="AGO394">
        <v>265857771</v>
      </c>
      <c r="AGQ394">
        <v>183169878</v>
      </c>
      <c r="AHE394">
        <v>1374128.05</v>
      </c>
      <c r="AJI394">
        <v>183819.2</v>
      </c>
      <c r="AJJ394">
        <v>183819.2</v>
      </c>
      <c r="AJU394">
        <v>3404320</v>
      </c>
      <c r="AKE394">
        <v>117334.28</v>
      </c>
      <c r="AKF394">
        <v>117334.28</v>
      </c>
      <c r="AKG394">
        <v>204771.36</v>
      </c>
      <c r="AKH394">
        <v>202024.95</v>
      </c>
      <c r="AKJ394">
        <v>142096</v>
      </c>
      <c r="AKQ394">
        <v>1028.55</v>
      </c>
      <c r="AKZ394">
        <v>-2519917.08</v>
      </c>
      <c r="ALA394">
        <v>-4490938</v>
      </c>
      <c r="AMI394">
        <v>358493580.10000002</v>
      </c>
      <c r="AMJ394">
        <v>222639268.09999999</v>
      </c>
      <c r="AMR394">
        <v>799804.76</v>
      </c>
      <c r="AMX394">
        <v>360174980.30000001</v>
      </c>
      <c r="AMZ394">
        <v>228102513.80000001</v>
      </c>
      <c r="ANB394">
        <v>143889076.80000001</v>
      </c>
      <c r="ANI394">
        <v>47953962.560000002</v>
      </c>
      <c r="ANJ394">
        <v>23402287.949999999</v>
      </c>
      <c r="ANR394">
        <v>37140.78</v>
      </c>
      <c r="ANX394">
        <v>7890974.8839999996</v>
      </c>
      <c r="ANZ394">
        <v>3043058.906</v>
      </c>
      <c r="AOJ394">
        <v>30997369</v>
      </c>
      <c r="AOK394">
        <v>16096916</v>
      </c>
      <c r="AOS394">
        <v>67965</v>
      </c>
      <c r="ARI394">
        <v>183819.2</v>
      </c>
      <c r="ARR394">
        <v>183819.2</v>
      </c>
      <c r="ARW394">
        <v>3404319.88</v>
      </c>
      <c r="ASH394">
        <v>2117487.5529999998</v>
      </c>
      <c r="ASI394">
        <v>2353541.8670000001</v>
      </c>
      <c r="ASJ394">
        <v>475311.47700000001</v>
      </c>
      <c r="ASK394">
        <v>1514275.9029999999</v>
      </c>
      <c r="ASL394">
        <v>1519377</v>
      </c>
      <c r="ASW394">
        <v>224197.60699999999</v>
      </c>
      <c r="ASX394">
        <v>189282.88</v>
      </c>
      <c r="ASY394">
        <v>346227.61300000001</v>
      </c>
      <c r="ASZ394">
        <v>109233.99</v>
      </c>
      <c r="ATV394">
        <v>8935118.25</v>
      </c>
      <c r="ATW394">
        <v>6331409.6840000004</v>
      </c>
      <c r="ATX394">
        <v>5941769.9699999997</v>
      </c>
      <c r="ATY394">
        <v>3971491.7319999998</v>
      </c>
      <c r="AUI394">
        <v>6762362</v>
      </c>
      <c r="AUJ394">
        <v>3655907</v>
      </c>
      <c r="AVW394">
        <v>375619102.60000002</v>
      </c>
      <c r="AVX394">
        <v>364277370.30000001</v>
      </c>
      <c r="AVZ394">
        <v>225259815.5</v>
      </c>
      <c r="AWA394">
        <v>228981410</v>
      </c>
      <c r="AWC394">
        <v>145408453.80000001</v>
      </c>
      <c r="AWQ394">
        <v>768980.54</v>
      </c>
      <c r="AWU394">
        <v>4202.8</v>
      </c>
      <c r="AWV394">
        <v>4202.8</v>
      </c>
      <c r="AXH394">
        <v>62811.730960000001</v>
      </c>
      <c r="AXI394">
        <v>62811.730960000001</v>
      </c>
      <c r="AXK394">
        <v>41459.834410000003</v>
      </c>
      <c r="AXL394">
        <v>41459.834410000003</v>
      </c>
      <c r="AXN394">
        <v>26719</v>
      </c>
      <c r="AXY394">
        <v>4202.8</v>
      </c>
      <c r="AXZ394">
        <v>4202.8</v>
      </c>
    </row>
    <row r="395" spans="1:1024 1030:1335" x14ac:dyDescent="0.2">
      <c r="A395">
        <v>91237</v>
      </c>
      <c r="B395" t="s">
        <v>1961</v>
      </c>
      <c r="C395" t="s">
        <v>1936</v>
      </c>
      <c r="D395">
        <v>-21672891.16</v>
      </c>
      <c r="E395">
        <v>53338.35</v>
      </c>
      <c r="F395">
        <f t="shared" si="12"/>
        <v>-21619552.809999999</v>
      </c>
      <c r="H395">
        <f t="shared" si="13"/>
        <v>0</v>
      </c>
      <c r="I395" t="s">
        <v>1980</v>
      </c>
      <c r="J395" t="s">
        <v>1980</v>
      </c>
      <c r="K395">
        <v>133783732</v>
      </c>
      <c r="O395" t="s">
        <v>1980</v>
      </c>
      <c r="P395" t="s">
        <v>1430</v>
      </c>
      <c r="Q395" t="s">
        <v>1430</v>
      </c>
      <c r="R395" t="s">
        <v>1963</v>
      </c>
      <c r="S395" t="s">
        <v>1345</v>
      </c>
      <c r="U395" t="s">
        <v>1340</v>
      </c>
      <c r="V395" t="s">
        <v>1345</v>
      </c>
      <c r="W395">
        <v>2017</v>
      </c>
      <c r="X395">
        <v>132577551.90000001</v>
      </c>
      <c r="Y395">
        <v>130122224.90000001</v>
      </c>
      <c r="AV395">
        <v>7265391142</v>
      </c>
      <c r="BX395">
        <v>-2487905</v>
      </c>
      <c r="CG395">
        <v>70826452</v>
      </c>
      <c r="CW395">
        <v>112839669</v>
      </c>
      <c r="CX395">
        <v>110873214</v>
      </c>
      <c r="DU395">
        <v>6635630649</v>
      </c>
      <c r="DX395">
        <v>49114432</v>
      </c>
      <c r="DY395">
        <v>48996535</v>
      </c>
      <c r="EN395">
        <v>1401018243</v>
      </c>
      <c r="EQ395">
        <v>-4643262</v>
      </c>
      <c r="ER395">
        <v>-4676227</v>
      </c>
      <c r="EZ395">
        <v>-73842248</v>
      </c>
      <c r="JC395">
        <v>174955</v>
      </c>
      <c r="JD395">
        <v>174955</v>
      </c>
      <c r="KC395">
        <v>70155</v>
      </c>
      <c r="KD395">
        <v>70155</v>
      </c>
      <c r="LH395">
        <v>7289093.1900000004</v>
      </c>
      <c r="LI395">
        <v>7289093.1900000004</v>
      </c>
      <c r="ME395">
        <v>27951853</v>
      </c>
      <c r="NT395">
        <v>21291</v>
      </c>
      <c r="NU395">
        <v>21291</v>
      </c>
      <c r="PL395">
        <v>449450</v>
      </c>
      <c r="PM395">
        <v>449450</v>
      </c>
      <c r="QB395">
        <v>83907573</v>
      </c>
      <c r="SK395">
        <v>26034</v>
      </c>
      <c r="SL395">
        <v>26034</v>
      </c>
      <c r="TA395">
        <v>1088761</v>
      </c>
      <c r="TE395">
        <v>475484</v>
      </c>
      <c r="TF395">
        <v>475484</v>
      </c>
      <c r="TT395">
        <v>84996334</v>
      </c>
      <c r="TX395">
        <v>1195663</v>
      </c>
      <c r="TY395">
        <v>1195663</v>
      </c>
      <c r="UP395">
        <v>17101579</v>
      </c>
      <c r="UT395">
        <v>1574699</v>
      </c>
      <c r="UU395">
        <v>1574699</v>
      </c>
      <c r="VN395">
        <v>151207976</v>
      </c>
      <c r="ZS395">
        <v>13950608.16</v>
      </c>
      <c r="ZT395">
        <v>13950608.16</v>
      </c>
      <c r="AAP395">
        <v>345695453.39999998</v>
      </c>
      <c r="ABJ395">
        <v>27926</v>
      </c>
      <c r="ABK395">
        <v>25931</v>
      </c>
      <c r="ACG395">
        <v>1160484</v>
      </c>
      <c r="ACK395">
        <v>27926</v>
      </c>
      <c r="ACL395">
        <v>25931</v>
      </c>
      <c r="ADH395">
        <v>1160484</v>
      </c>
      <c r="AEC395">
        <v>333723</v>
      </c>
      <c r="AED395">
        <v>331716</v>
      </c>
      <c r="AEZ395">
        <v>13666851</v>
      </c>
      <c r="AFD395">
        <v>27810.25</v>
      </c>
      <c r="AFE395">
        <v>27643</v>
      </c>
      <c r="AGA395">
        <v>1138904.25</v>
      </c>
      <c r="AGE395">
        <v>9817063.8300000001</v>
      </c>
      <c r="AGF395">
        <v>151741777.90000001</v>
      </c>
      <c r="AGG395">
        <v>151741777.90000001</v>
      </c>
      <c r="AHD395">
        <v>7265391142</v>
      </c>
      <c r="AKT395">
        <v>310715</v>
      </c>
      <c r="AKV395">
        <v>-19474941</v>
      </c>
      <c r="AKW395">
        <v>-21619553</v>
      </c>
      <c r="AMD395">
        <v>51025890</v>
      </c>
      <c r="AME395">
        <v>51025890</v>
      </c>
      <c r="AMH395">
        <v>103916468</v>
      </c>
      <c r="AMQ395">
        <v>6581677653</v>
      </c>
      <c r="AMT395">
        <v>107422673</v>
      </c>
      <c r="ANH395">
        <v>14984694</v>
      </c>
      <c r="ANQ395">
        <v>622872558</v>
      </c>
      <c r="ANT395">
        <v>3450541</v>
      </c>
      <c r="AOI395">
        <v>6061493</v>
      </c>
      <c r="AOR395">
        <v>568919562</v>
      </c>
      <c r="AVR395">
        <v>112839669</v>
      </c>
      <c r="AVS395">
        <v>110873214</v>
      </c>
      <c r="AWP395">
        <v>6635630649</v>
      </c>
    </row>
    <row r="396" spans="1:1024 1030:1335" x14ac:dyDescent="0.2">
      <c r="A396">
        <v>92551</v>
      </c>
      <c r="B396" t="s">
        <v>1981</v>
      </c>
      <c r="C396" t="s">
        <v>1936</v>
      </c>
      <c r="F396">
        <f t="shared" si="12"/>
        <v>0</v>
      </c>
      <c r="G396">
        <v>18455306.91</v>
      </c>
      <c r="H396">
        <f t="shared" si="13"/>
        <v>18455306.91</v>
      </c>
      <c r="I396" t="s">
        <v>1981</v>
      </c>
      <c r="J396" t="s">
        <v>1982</v>
      </c>
      <c r="K396">
        <v>161520935</v>
      </c>
      <c r="L396">
        <v>64596</v>
      </c>
      <c r="M396">
        <v>4708</v>
      </c>
      <c r="N396">
        <v>47027</v>
      </c>
      <c r="O396" t="s">
        <v>1981</v>
      </c>
      <c r="P396" t="s">
        <v>1430</v>
      </c>
      <c r="Q396" t="s">
        <v>1430</v>
      </c>
      <c r="R396" t="s">
        <v>1983</v>
      </c>
      <c r="S396" t="s">
        <v>1345</v>
      </c>
      <c r="U396" t="s">
        <v>1340</v>
      </c>
      <c r="V396" t="s">
        <v>1345</v>
      </c>
      <c r="W396">
        <v>2017</v>
      </c>
      <c r="AC396">
        <v>209811455.5</v>
      </c>
      <c r="AD396">
        <v>214980822.59999999</v>
      </c>
      <c r="AF396">
        <v>318488461.39999998</v>
      </c>
      <c r="AG396">
        <v>318488461.39999998</v>
      </c>
      <c r="AW396">
        <v>6731342.1299999999</v>
      </c>
      <c r="AX396">
        <v>49314637.619999997</v>
      </c>
      <c r="BY396">
        <v>-461297</v>
      </c>
      <c r="BZ396">
        <v>-832501</v>
      </c>
      <c r="CI396">
        <v>-47879</v>
      </c>
      <c r="CW396">
        <v>-407</v>
      </c>
      <c r="CX396">
        <v>-407</v>
      </c>
      <c r="DB396">
        <v>171068512</v>
      </c>
      <c r="DC396">
        <v>178237883.30000001</v>
      </c>
      <c r="DE396">
        <v>270809136</v>
      </c>
      <c r="DF396">
        <v>273896124.69999999</v>
      </c>
      <c r="DV396">
        <v>6280449</v>
      </c>
      <c r="DW396">
        <v>42694537</v>
      </c>
      <c r="EA396">
        <v>33530719</v>
      </c>
      <c r="EB396">
        <v>33530719</v>
      </c>
      <c r="ED396">
        <v>46072080</v>
      </c>
      <c r="EE396">
        <v>46072080</v>
      </c>
      <c r="EP396">
        <v>9397070</v>
      </c>
      <c r="ES396">
        <v>7262691</v>
      </c>
      <c r="ET396">
        <v>7262691</v>
      </c>
      <c r="EU396">
        <v>11424657</v>
      </c>
      <c r="EV396">
        <v>11424657</v>
      </c>
      <c r="FB396">
        <v>2825420</v>
      </c>
      <c r="FF396">
        <v>-5536592.0999999996</v>
      </c>
      <c r="HU396">
        <v>96500</v>
      </c>
      <c r="HV396">
        <v>96500</v>
      </c>
      <c r="HW396">
        <v>173971</v>
      </c>
      <c r="HX396">
        <v>173971</v>
      </c>
      <c r="ID396">
        <v>1528</v>
      </c>
      <c r="JH396">
        <v>70653</v>
      </c>
      <c r="JI396">
        <v>70653</v>
      </c>
      <c r="JK396">
        <v>107910</v>
      </c>
      <c r="JL396">
        <v>107910</v>
      </c>
      <c r="LM396">
        <v>1234073</v>
      </c>
      <c r="LN396">
        <v>1234073</v>
      </c>
      <c r="LP396">
        <v>1846314</v>
      </c>
      <c r="LQ396">
        <v>1846314</v>
      </c>
      <c r="NI396">
        <v>177183</v>
      </c>
      <c r="NJ396">
        <v>177183</v>
      </c>
      <c r="NK396">
        <v>256650</v>
      </c>
      <c r="NL396">
        <v>256650</v>
      </c>
      <c r="NR396">
        <v>16414</v>
      </c>
      <c r="OP396">
        <v>1829779</v>
      </c>
      <c r="OQ396">
        <v>1829779</v>
      </c>
      <c r="OS396">
        <v>2115137</v>
      </c>
      <c r="OT396">
        <v>2115137</v>
      </c>
      <c r="PQ396">
        <v>1505129</v>
      </c>
      <c r="PR396">
        <v>1505129</v>
      </c>
      <c r="PT396">
        <v>1835894</v>
      </c>
      <c r="PU396">
        <v>1835894</v>
      </c>
      <c r="QC396">
        <v>72861</v>
      </c>
      <c r="QD396">
        <v>368273</v>
      </c>
      <c r="QJ396">
        <v>91636</v>
      </c>
      <c r="QK396">
        <v>91636</v>
      </c>
      <c r="QM396">
        <v>167401</v>
      </c>
      <c r="QN396">
        <v>167401</v>
      </c>
      <c r="QV396">
        <v>168</v>
      </c>
      <c r="QW396">
        <v>11488</v>
      </c>
      <c r="RC396">
        <v>125575</v>
      </c>
      <c r="RD396">
        <v>125575</v>
      </c>
      <c r="RF396">
        <v>229000</v>
      </c>
      <c r="RG396">
        <v>229000</v>
      </c>
      <c r="RP396">
        <v>126869</v>
      </c>
      <c r="RV396">
        <v>337937</v>
      </c>
      <c r="RW396">
        <v>337937</v>
      </c>
      <c r="RY396">
        <v>604442</v>
      </c>
      <c r="RZ396">
        <v>604442</v>
      </c>
      <c r="SH396">
        <v>730</v>
      </c>
      <c r="SI396">
        <v>62634</v>
      </c>
      <c r="SP396">
        <v>1021411</v>
      </c>
      <c r="SQ396">
        <v>1021411</v>
      </c>
      <c r="SS396">
        <v>1885275</v>
      </c>
      <c r="ST396">
        <v>1885275</v>
      </c>
      <c r="TB396">
        <v>10741</v>
      </c>
      <c r="TC396">
        <v>160565</v>
      </c>
      <c r="TI396">
        <v>3081688</v>
      </c>
      <c r="TJ396">
        <v>3081688</v>
      </c>
      <c r="TL396">
        <v>4722012</v>
      </c>
      <c r="TM396">
        <v>4722012</v>
      </c>
      <c r="TU396">
        <v>84500</v>
      </c>
      <c r="TV396">
        <v>729829</v>
      </c>
      <c r="UC396">
        <v>829926</v>
      </c>
      <c r="UD396">
        <v>829926</v>
      </c>
      <c r="UF396">
        <v>1510374</v>
      </c>
      <c r="UG396">
        <v>1510374</v>
      </c>
      <c r="UQ396">
        <v>6873</v>
      </c>
      <c r="UR396">
        <v>167056</v>
      </c>
      <c r="UY396">
        <v>7234107</v>
      </c>
      <c r="UZ396">
        <v>7234107</v>
      </c>
      <c r="VB396">
        <v>10302842</v>
      </c>
      <c r="VC396">
        <v>10302842</v>
      </c>
      <c r="VO396">
        <v>311798</v>
      </c>
      <c r="VP396">
        <v>1053679</v>
      </c>
      <c r="VV396">
        <v>3791852</v>
      </c>
      <c r="VW396">
        <v>3791852</v>
      </c>
      <c r="VY396">
        <v>7209508</v>
      </c>
      <c r="VZ396">
        <v>7209508</v>
      </c>
      <c r="WK396">
        <v>165661</v>
      </c>
      <c r="WL396">
        <v>841467</v>
      </c>
      <c r="WS396">
        <v>6214969</v>
      </c>
      <c r="WT396">
        <v>6214969</v>
      </c>
      <c r="WV396">
        <v>5222099</v>
      </c>
      <c r="WW396">
        <v>5222099</v>
      </c>
      <c r="XK396">
        <v>75474</v>
      </c>
      <c r="XL396">
        <v>888269</v>
      </c>
      <c r="ZC396">
        <v>679722.96</v>
      </c>
      <c r="ZD396">
        <v>679722.96</v>
      </c>
      <c r="ZF396">
        <v>1047203.02</v>
      </c>
      <c r="ZG396">
        <v>1047203.02</v>
      </c>
      <c r="ZP396">
        <v>10753.94</v>
      </c>
      <c r="ZQ396">
        <v>83130.19</v>
      </c>
      <c r="ZX396">
        <v>3396756.04</v>
      </c>
      <c r="ZY396">
        <v>3396756.04</v>
      </c>
      <c r="AAA396">
        <v>5800695.9800000004</v>
      </c>
      <c r="AAB396">
        <v>5800695.9800000004</v>
      </c>
      <c r="AAQ396">
        <v>94265</v>
      </c>
      <c r="AAR396">
        <v>610026</v>
      </c>
      <c r="AAX396">
        <v>177183</v>
      </c>
      <c r="AAY396">
        <v>177183</v>
      </c>
      <c r="AAZ396">
        <v>256650</v>
      </c>
      <c r="ABA396">
        <v>256650</v>
      </c>
      <c r="ABG396">
        <v>16414</v>
      </c>
      <c r="ABO396">
        <v>14865</v>
      </c>
      <c r="ABP396">
        <v>14865</v>
      </c>
      <c r="ABR396">
        <v>26784</v>
      </c>
      <c r="ABS396">
        <v>26784</v>
      </c>
      <c r="ACH396">
        <v>1691</v>
      </c>
      <c r="ACI396">
        <v>3967</v>
      </c>
      <c r="ACP396">
        <v>25827</v>
      </c>
      <c r="ACQ396">
        <v>25827</v>
      </c>
      <c r="ACS396">
        <v>54078</v>
      </c>
      <c r="ACT396">
        <v>54078</v>
      </c>
      <c r="ADI396">
        <v>1691</v>
      </c>
      <c r="ADJ396">
        <v>3967</v>
      </c>
      <c r="ADL396">
        <v>747</v>
      </c>
      <c r="ADM396">
        <v>747</v>
      </c>
      <c r="ADO396">
        <v>188</v>
      </c>
      <c r="ADP396">
        <v>188</v>
      </c>
      <c r="AEA396">
        <v>171</v>
      </c>
      <c r="AEH396">
        <v>375151</v>
      </c>
      <c r="AEI396">
        <v>375151</v>
      </c>
      <c r="AEK396">
        <v>678932</v>
      </c>
      <c r="AEL396">
        <v>678932</v>
      </c>
      <c r="AFA396">
        <v>23528</v>
      </c>
      <c r="AFB396">
        <v>46499</v>
      </c>
      <c r="AFI396">
        <v>31262.583330000001</v>
      </c>
      <c r="AFJ396">
        <v>31262.583330000001</v>
      </c>
      <c r="AFL396">
        <v>56577.666669999999</v>
      </c>
      <c r="AFM396">
        <v>56577.666669999999</v>
      </c>
      <c r="AGB396">
        <v>1960.666667</v>
      </c>
      <c r="AGC396">
        <v>3874.916667</v>
      </c>
      <c r="AGE396">
        <v>2703425</v>
      </c>
      <c r="AGK396">
        <v>201143841.5</v>
      </c>
      <c r="AGL396">
        <v>196525515.59999999</v>
      </c>
      <c r="AGN396">
        <v>318488461.39999998</v>
      </c>
      <c r="AGO396">
        <v>318488461.39999998</v>
      </c>
      <c r="AHE396">
        <v>6731342.1299999999</v>
      </c>
      <c r="AHF396">
        <v>49314637.619999997</v>
      </c>
      <c r="AKZ396">
        <v>8445000</v>
      </c>
      <c r="ALA396">
        <v>18455307</v>
      </c>
      <c r="ALE396">
        <v>222614</v>
      </c>
      <c r="ALI396">
        <v>-461297</v>
      </c>
      <c r="ALJ396">
        <v>-461297</v>
      </c>
      <c r="ALK396">
        <v>-832501</v>
      </c>
      <c r="ALL396">
        <v>-832501</v>
      </c>
      <c r="ALT396">
        <v>-47879</v>
      </c>
      <c r="AMH396">
        <v>-407</v>
      </c>
      <c r="AMI396">
        <v>177149080</v>
      </c>
      <c r="AMJ396">
        <v>267628660</v>
      </c>
      <c r="AMR396">
        <v>6502878</v>
      </c>
      <c r="AMS396">
        <v>41838799</v>
      </c>
      <c r="AMT396">
        <v>-407</v>
      </c>
      <c r="AMX396">
        <v>173740965.09999999</v>
      </c>
      <c r="AMZ396">
        <v>266626249</v>
      </c>
      <c r="ANI396">
        <v>15951882</v>
      </c>
      <c r="ANJ396">
        <v>25166197</v>
      </c>
      <c r="ANR396">
        <v>535829</v>
      </c>
      <c r="ANS396">
        <v>3861167</v>
      </c>
      <c r="ANX396">
        <v>3563998.2</v>
      </c>
      <c r="ANZ396">
        <v>5219445.8</v>
      </c>
      <c r="AOJ396">
        <v>22871933</v>
      </c>
      <c r="AOK396">
        <v>23862105</v>
      </c>
      <c r="AOS396">
        <v>758258</v>
      </c>
      <c r="AOT396">
        <v>3508271</v>
      </c>
      <c r="ASH396">
        <v>1370985</v>
      </c>
      <c r="ASI396">
        <v>531143.24</v>
      </c>
      <c r="ASJ396">
        <v>2081074</v>
      </c>
      <c r="ASK396">
        <v>1159859.7</v>
      </c>
      <c r="ASS396">
        <v>160537</v>
      </c>
      <c r="ASW396">
        <v>587012</v>
      </c>
      <c r="ASX396">
        <v>401776.71</v>
      </c>
      <c r="ASY396">
        <v>1424831</v>
      </c>
      <c r="ASZ396">
        <v>890570.17</v>
      </c>
      <c r="ATH396">
        <v>135649</v>
      </c>
      <c r="ATJ396">
        <v>1118514</v>
      </c>
      <c r="ATK396">
        <v>1638422</v>
      </c>
      <c r="ATQ396">
        <v>129187</v>
      </c>
      <c r="ATX396">
        <v>9234808</v>
      </c>
      <c r="AUG396">
        <v>1803994</v>
      </c>
      <c r="AUJ396">
        <v>9243709</v>
      </c>
      <c r="AUQ396">
        <v>2139837</v>
      </c>
      <c r="AVR396">
        <v>-407</v>
      </c>
      <c r="AVS396">
        <v>-407</v>
      </c>
      <c r="AVW396">
        <v>171068512</v>
      </c>
      <c r="AVX396">
        <v>178237883.30000001</v>
      </c>
      <c r="AVZ396">
        <v>270809136</v>
      </c>
      <c r="AWA396">
        <v>273896124.69999999</v>
      </c>
      <c r="AWQ396">
        <v>6280449</v>
      </c>
      <c r="AWR396">
        <v>42694537</v>
      </c>
      <c r="AWU396">
        <v>96500</v>
      </c>
      <c r="AWV396">
        <v>96500</v>
      </c>
      <c r="AWW396">
        <v>173971</v>
      </c>
      <c r="AWX396">
        <v>173971</v>
      </c>
      <c r="AXD396">
        <v>1528</v>
      </c>
      <c r="AXH396">
        <v>96500</v>
      </c>
      <c r="AXI396">
        <v>96500</v>
      </c>
      <c r="AXK396">
        <v>173971</v>
      </c>
      <c r="AXL396">
        <v>173971</v>
      </c>
      <c r="AXT396">
        <v>11870</v>
      </c>
      <c r="AXU396">
        <v>1528</v>
      </c>
      <c r="AXY396">
        <v>158597</v>
      </c>
      <c r="AXZ396">
        <v>158597</v>
      </c>
      <c r="AYA396">
        <v>242226</v>
      </c>
      <c r="AYB396">
        <v>242226</v>
      </c>
      <c r="AYH396">
        <v>85264</v>
      </c>
    </row>
    <row r="397" spans="1:1024 1030:1335" x14ac:dyDescent="0.2">
      <c r="A397">
        <v>94788</v>
      </c>
      <c r="B397" t="s">
        <v>1981</v>
      </c>
      <c r="C397" t="s">
        <v>1936</v>
      </c>
      <c r="D397">
        <v>8738031.2100000009</v>
      </c>
      <c r="E397">
        <v>44292.37</v>
      </c>
      <c r="F397">
        <f t="shared" si="12"/>
        <v>8782323.5800000001</v>
      </c>
      <c r="G397">
        <v>-3278226.08</v>
      </c>
      <c r="H397">
        <f t="shared" si="13"/>
        <v>-3278226.08</v>
      </c>
      <c r="I397" t="s">
        <v>1984</v>
      </c>
      <c r="J397" t="s">
        <v>1982</v>
      </c>
      <c r="K397">
        <v>141641028</v>
      </c>
      <c r="L397">
        <v>68563</v>
      </c>
      <c r="M397">
        <v>4708</v>
      </c>
      <c r="N397">
        <v>95491</v>
      </c>
      <c r="O397" t="s">
        <v>1984</v>
      </c>
      <c r="P397" t="s">
        <v>1430</v>
      </c>
      <c r="Q397" t="s">
        <v>1430</v>
      </c>
      <c r="R397" t="s">
        <v>1983</v>
      </c>
      <c r="S397" t="s">
        <v>1345</v>
      </c>
      <c r="U397" t="s">
        <v>1340</v>
      </c>
      <c r="V397" t="s">
        <v>1345</v>
      </c>
      <c r="W397">
        <v>2017</v>
      </c>
      <c r="X397">
        <v>38108636.310000002</v>
      </c>
      <c r="Y397">
        <v>40263959.890000001</v>
      </c>
      <c r="AC397">
        <v>5654555.2199999997</v>
      </c>
      <c r="AD397">
        <v>4884329.22</v>
      </c>
      <c r="AF397">
        <v>450664717.5</v>
      </c>
      <c r="AG397">
        <v>450664717.5</v>
      </c>
      <c r="AV397">
        <v>519643015</v>
      </c>
      <c r="AX397">
        <v>430131928.30000001</v>
      </c>
      <c r="BX397">
        <v>-23994</v>
      </c>
      <c r="BY397">
        <v>-5737</v>
      </c>
      <c r="BZ397">
        <v>-335727</v>
      </c>
      <c r="CG397">
        <v>-39003</v>
      </c>
      <c r="CI397">
        <v>-123695</v>
      </c>
      <c r="CW397">
        <v>36269871</v>
      </c>
      <c r="CX397">
        <v>35536925.619999997</v>
      </c>
      <c r="DB397">
        <v>3742273</v>
      </c>
      <c r="DC397">
        <v>3717656.31</v>
      </c>
      <c r="DE397">
        <v>380309098</v>
      </c>
      <c r="DF397">
        <v>379133560.60000002</v>
      </c>
      <c r="DU397">
        <v>474254253.80000001</v>
      </c>
      <c r="DW397">
        <v>380408286</v>
      </c>
      <c r="DX397">
        <v>10589467</v>
      </c>
      <c r="DY397">
        <v>10589467</v>
      </c>
      <c r="EA397">
        <v>1434555</v>
      </c>
      <c r="EB397">
        <v>1434555</v>
      </c>
      <c r="ED397">
        <v>80832110</v>
      </c>
      <c r="EE397">
        <v>80832110</v>
      </c>
      <c r="EN397">
        <v>140201426</v>
      </c>
      <c r="EP397">
        <v>75468346</v>
      </c>
      <c r="EQ397">
        <v>1657592</v>
      </c>
      <c r="ER397">
        <v>1657592</v>
      </c>
      <c r="ES397">
        <v>405364</v>
      </c>
      <c r="ET397">
        <v>405364</v>
      </c>
      <c r="EU397">
        <v>17738996</v>
      </c>
      <c r="EV397">
        <v>17738996</v>
      </c>
      <c r="EZ397">
        <v>4276234</v>
      </c>
      <c r="FB397">
        <v>27197693</v>
      </c>
      <c r="FF397">
        <v>983468</v>
      </c>
      <c r="HS397">
        <v>12260</v>
      </c>
      <c r="HT397">
        <v>12260</v>
      </c>
      <c r="HU397">
        <v>4967</v>
      </c>
      <c r="HV397">
        <v>4967</v>
      </c>
      <c r="HW397">
        <v>171794</v>
      </c>
      <c r="HX397">
        <v>171794</v>
      </c>
      <c r="JC397">
        <v>10746</v>
      </c>
      <c r="JD397">
        <v>10746</v>
      </c>
      <c r="JH397">
        <v>4353</v>
      </c>
      <c r="JI397">
        <v>4353</v>
      </c>
      <c r="JK397">
        <v>150577</v>
      </c>
      <c r="JL397">
        <v>150577</v>
      </c>
      <c r="KP397">
        <v>6938</v>
      </c>
      <c r="KQ397">
        <v>6938</v>
      </c>
      <c r="KR397">
        <v>3638</v>
      </c>
      <c r="KS397">
        <v>3638</v>
      </c>
      <c r="KT397">
        <v>2573</v>
      </c>
      <c r="KU397">
        <v>2573</v>
      </c>
      <c r="LH397">
        <v>213223</v>
      </c>
      <c r="LI397">
        <v>213223</v>
      </c>
      <c r="LM397">
        <v>79899</v>
      </c>
      <c r="LN397">
        <v>79899</v>
      </c>
      <c r="LP397">
        <v>2656103</v>
      </c>
      <c r="LQ397">
        <v>2656103</v>
      </c>
      <c r="ME397">
        <v>522657</v>
      </c>
      <c r="NF397">
        <v>19293</v>
      </c>
      <c r="NG397">
        <v>19293</v>
      </c>
      <c r="NI397">
        <v>8097</v>
      </c>
      <c r="NJ397">
        <v>8097</v>
      </c>
      <c r="NK397">
        <v>280775</v>
      </c>
      <c r="NL397">
        <v>280775</v>
      </c>
      <c r="NR397">
        <v>153682</v>
      </c>
      <c r="OK397">
        <v>308039</v>
      </c>
      <c r="OL397">
        <v>308039</v>
      </c>
      <c r="OP397">
        <v>51984</v>
      </c>
      <c r="OQ397">
        <v>51984</v>
      </c>
      <c r="OS397">
        <v>3829524</v>
      </c>
      <c r="OT397">
        <v>3829524</v>
      </c>
      <c r="PL397">
        <v>278232</v>
      </c>
      <c r="PM397">
        <v>278232</v>
      </c>
      <c r="PQ397">
        <v>99715</v>
      </c>
      <c r="PR397">
        <v>99715</v>
      </c>
      <c r="PT397">
        <v>2182531</v>
      </c>
      <c r="PU397">
        <v>2182531</v>
      </c>
      <c r="QB397">
        <v>5733158</v>
      </c>
      <c r="QD397">
        <v>4455908</v>
      </c>
      <c r="QF397">
        <v>14301</v>
      </c>
      <c r="QG397">
        <v>14301</v>
      </c>
      <c r="QJ397">
        <v>5698</v>
      </c>
      <c r="QK397">
        <v>5698</v>
      </c>
      <c r="QM397">
        <v>197031</v>
      </c>
      <c r="QN397">
        <v>197031</v>
      </c>
      <c r="QU397">
        <v>977454</v>
      </c>
      <c r="QW397">
        <v>108836</v>
      </c>
      <c r="QY397">
        <v>19563</v>
      </c>
      <c r="QZ397">
        <v>19563</v>
      </c>
      <c r="RC397">
        <v>7830</v>
      </c>
      <c r="RD397">
        <v>7830</v>
      </c>
      <c r="RF397">
        <v>270060</v>
      </c>
      <c r="RG397">
        <v>270060</v>
      </c>
      <c r="RN397">
        <v>1068557</v>
      </c>
      <c r="RP397">
        <v>1039400</v>
      </c>
      <c r="RR397">
        <v>35978</v>
      </c>
      <c r="RS397">
        <v>35978</v>
      </c>
      <c r="RV397">
        <v>14334</v>
      </c>
      <c r="RW397">
        <v>14334</v>
      </c>
      <c r="RY397">
        <v>497422</v>
      </c>
      <c r="RZ397">
        <v>497422</v>
      </c>
      <c r="SG397">
        <v>1220071</v>
      </c>
      <c r="SI397">
        <v>479258</v>
      </c>
      <c r="SK397">
        <v>154779</v>
      </c>
      <c r="SL397">
        <v>154779</v>
      </c>
      <c r="SP397">
        <v>62279</v>
      </c>
      <c r="SQ397">
        <v>62279</v>
      </c>
      <c r="SS397">
        <v>2265212</v>
      </c>
      <c r="ST397">
        <v>2265212</v>
      </c>
      <c r="TA397">
        <v>3369713</v>
      </c>
      <c r="TC397">
        <v>1526189</v>
      </c>
      <c r="TE397">
        <v>502853</v>
      </c>
      <c r="TF397">
        <v>502853</v>
      </c>
      <c r="TI397">
        <v>189856</v>
      </c>
      <c r="TJ397">
        <v>189856</v>
      </c>
      <c r="TL397">
        <v>5412256</v>
      </c>
      <c r="TM397">
        <v>5412256</v>
      </c>
      <c r="TT397">
        <v>12368953</v>
      </c>
      <c r="TV397">
        <v>7609591</v>
      </c>
      <c r="TX397">
        <v>129070</v>
      </c>
      <c r="TY397">
        <v>129070</v>
      </c>
      <c r="UC397">
        <v>51570</v>
      </c>
      <c r="UD397">
        <v>51570</v>
      </c>
      <c r="UF397">
        <v>1780756</v>
      </c>
      <c r="UG397">
        <v>1780756</v>
      </c>
      <c r="UP397">
        <v>3519777</v>
      </c>
      <c r="UR397">
        <v>1586375</v>
      </c>
      <c r="UT397">
        <v>1319797</v>
      </c>
      <c r="UU397">
        <v>1319797</v>
      </c>
      <c r="UY397">
        <v>384753</v>
      </c>
      <c r="UZ397">
        <v>384753</v>
      </c>
      <c r="VB397">
        <v>12305301</v>
      </c>
      <c r="VC397">
        <v>12305301</v>
      </c>
      <c r="VN397">
        <v>18929477</v>
      </c>
      <c r="VP397">
        <v>10450881</v>
      </c>
      <c r="VR397">
        <v>588228</v>
      </c>
      <c r="VS397">
        <v>588228</v>
      </c>
      <c r="VV397">
        <v>231722</v>
      </c>
      <c r="VW397">
        <v>231722</v>
      </c>
      <c r="VY397">
        <v>8550742</v>
      </c>
      <c r="VZ397">
        <v>8550742</v>
      </c>
      <c r="WN397">
        <v>1150</v>
      </c>
      <c r="WO397">
        <v>1150</v>
      </c>
      <c r="WS397">
        <v>232921</v>
      </c>
      <c r="WT397">
        <v>232921</v>
      </c>
      <c r="WV397">
        <v>5898551</v>
      </c>
      <c r="WW397">
        <v>5898551</v>
      </c>
      <c r="XT397">
        <v>75234</v>
      </c>
      <c r="XU397">
        <v>75234</v>
      </c>
      <c r="YY397">
        <v>103515</v>
      </c>
      <c r="YZ397">
        <v>103515</v>
      </c>
      <c r="ZC397">
        <v>41245</v>
      </c>
      <c r="ZD397">
        <v>41245</v>
      </c>
      <c r="ZF397">
        <v>1429356</v>
      </c>
      <c r="ZG397">
        <v>1429356</v>
      </c>
      <c r="ZO397">
        <v>2098293</v>
      </c>
      <c r="ZQ397">
        <v>787449</v>
      </c>
      <c r="ZS397">
        <v>726063</v>
      </c>
      <c r="ZT397">
        <v>726063</v>
      </c>
      <c r="ZX397">
        <v>191421</v>
      </c>
      <c r="ZY397">
        <v>191421</v>
      </c>
      <c r="AAA397">
        <v>6839677</v>
      </c>
      <c r="AAB397">
        <v>6839677</v>
      </c>
      <c r="AAP397">
        <v>23239930</v>
      </c>
      <c r="AAR397">
        <v>16633152</v>
      </c>
      <c r="AAT397">
        <v>19293</v>
      </c>
      <c r="AAU397">
        <v>19293</v>
      </c>
      <c r="AAX397">
        <v>8097</v>
      </c>
      <c r="AAY397">
        <v>8097</v>
      </c>
      <c r="AAZ397">
        <v>280775</v>
      </c>
      <c r="ABA397">
        <v>280775</v>
      </c>
      <c r="ABG397">
        <v>153682</v>
      </c>
      <c r="ABJ397">
        <v>3099</v>
      </c>
      <c r="ABK397">
        <v>3099</v>
      </c>
      <c r="ABO397">
        <v>1220</v>
      </c>
      <c r="ABP397">
        <v>1220</v>
      </c>
      <c r="ABR397">
        <v>31622</v>
      </c>
      <c r="ABS397">
        <v>31622</v>
      </c>
      <c r="ACG397">
        <v>97130</v>
      </c>
      <c r="ACI397">
        <v>37144</v>
      </c>
      <c r="ACK397">
        <v>4663</v>
      </c>
      <c r="ACL397">
        <v>4663</v>
      </c>
      <c r="ACP397">
        <v>1957</v>
      </c>
      <c r="ACQ397">
        <v>1957</v>
      </c>
      <c r="ACS397">
        <v>66159</v>
      </c>
      <c r="ACT397">
        <v>66159</v>
      </c>
      <c r="ADH397">
        <v>97130</v>
      </c>
      <c r="ADJ397">
        <v>37144</v>
      </c>
      <c r="ADL397">
        <v>400</v>
      </c>
      <c r="ADM397">
        <v>400</v>
      </c>
      <c r="ADO397">
        <v>142</v>
      </c>
      <c r="ADP397">
        <v>142</v>
      </c>
      <c r="AEA397">
        <v>120</v>
      </c>
      <c r="AEC397">
        <v>57058</v>
      </c>
      <c r="AED397">
        <v>57058</v>
      </c>
      <c r="AEH397">
        <v>23115</v>
      </c>
      <c r="AEI397">
        <v>23115</v>
      </c>
      <c r="AEK397">
        <v>799526</v>
      </c>
      <c r="AEL397">
        <v>799526</v>
      </c>
      <c r="AEZ397">
        <v>1174173</v>
      </c>
      <c r="AFB397">
        <v>441885</v>
      </c>
      <c r="AFD397">
        <v>4754.8333329999996</v>
      </c>
      <c r="AFE397">
        <v>4754.8333329999996</v>
      </c>
      <c r="AFI397">
        <v>1926.25</v>
      </c>
      <c r="AFJ397">
        <v>1926.25</v>
      </c>
      <c r="AFL397">
        <v>66627.166670000006</v>
      </c>
      <c r="AFM397">
        <v>66627.166670000006</v>
      </c>
      <c r="AGA397">
        <v>97847.75</v>
      </c>
      <c r="AGC397">
        <v>36823.75</v>
      </c>
      <c r="AGE397">
        <v>5163798</v>
      </c>
      <c r="AGF397">
        <v>31481636.309999999</v>
      </c>
      <c r="AGG397">
        <v>31481636.309999999</v>
      </c>
      <c r="AGK397">
        <v>8162555.2199999997</v>
      </c>
      <c r="AGL397">
        <v>8162555.2199999997</v>
      </c>
      <c r="AGN397">
        <v>450664717.5</v>
      </c>
      <c r="AGO397">
        <v>450664717.5</v>
      </c>
      <c r="AHD397">
        <v>519643015</v>
      </c>
      <c r="AHF397">
        <v>430131928.30000001</v>
      </c>
      <c r="AKV397">
        <v>6627000</v>
      </c>
      <c r="AKW397">
        <v>8782323.5800000001</v>
      </c>
      <c r="AKZ397">
        <v>-2508000</v>
      </c>
      <c r="ALA397">
        <v>-3278226</v>
      </c>
      <c r="ALF397">
        <v>-23994</v>
      </c>
      <c r="ALG397">
        <v>-23994</v>
      </c>
      <c r="ALI397">
        <v>-5736.89</v>
      </c>
      <c r="ALJ397">
        <v>-5736.89</v>
      </c>
      <c r="ALR397">
        <v>-39002.85</v>
      </c>
      <c r="ALT397">
        <v>-123695.14</v>
      </c>
      <c r="AMD397">
        <v>4505040</v>
      </c>
      <c r="AME397">
        <v>4505040</v>
      </c>
      <c r="AMH397">
        <v>35833395</v>
      </c>
      <c r="AMI397">
        <v>4678380</v>
      </c>
      <c r="AMJ397">
        <v>375381716</v>
      </c>
      <c r="AMQ397">
        <v>463741085</v>
      </c>
      <c r="AMS397">
        <v>378329031</v>
      </c>
      <c r="AMT397">
        <v>35024415</v>
      </c>
      <c r="AMX397">
        <v>3572529</v>
      </c>
      <c r="AMZ397">
        <v>371963100</v>
      </c>
      <c r="ANH397">
        <v>2931867</v>
      </c>
      <c r="ANI397">
        <v>-1310126</v>
      </c>
      <c r="ANJ397">
        <v>58438321</v>
      </c>
      <c r="ANQ397">
        <v>34300799.840000004</v>
      </c>
      <c r="ANS397">
        <v>32190626</v>
      </c>
      <c r="ANT397">
        <v>384638</v>
      </c>
      <c r="ANX397">
        <v>71781</v>
      </c>
      <c r="ANZ397">
        <v>4291692</v>
      </c>
      <c r="AOI397">
        <v>2614032</v>
      </c>
      <c r="AOJ397">
        <v>-307192</v>
      </c>
      <c r="AOK397">
        <v>54619186</v>
      </c>
      <c r="AOR397">
        <v>26628717</v>
      </c>
      <c r="AOT397">
        <v>33198077</v>
      </c>
      <c r="ASD397">
        <v>124727</v>
      </c>
      <c r="ASE397">
        <v>54442.09</v>
      </c>
      <c r="ASH397">
        <v>85809</v>
      </c>
      <c r="ASI397">
        <v>-10319.89</v>
      </c>
      <c r="ASJ397">
        <v>2762341</v>
      </c>
      <c r="ASK397">
        <v>972032.94</v>
      </c>
      <c r="ASQ397">
        <v>2361224</v>
      </c>
      <c r="ASS397">
        <v>1686481</v>
      </c>
      <c r="AST397">
        <v>79117</v>
      </c>
      <c r="ASU397">
        <v>73430.53</v>
      </c>
      <c r="ASW397">
        <v>52021</v>
      </c>
      <c r="ASX397">
        <v>83666.2</v>
      </c>
      <c r="ASY397">
        <v>2095602</v>
      </c>
      <c r="ASZ397">
        <v>1906735.64</v>
      </c>
      <c r="ATF397">
        <v>1675184</v>
      </c>
      <c r="ATH397">
        <v>1407238</v>
      </c>
      <c r="ATI397">
        <v>85203</v>
      </c>
      <c r="ATJ397">
        <v>71003</v>
      </c>
      <c r="ATK397">
        <v>2224727</v>
      </c>
      <c r="ATO397">
        <v>1573255</v>
      </c>
      <c r="ATQ397">
        <v>1384875</v>
      </c>
      <c r="ATX397">
        <v>10744886</v>
      </c>
      <c r="AUE397">
        <v>1572752</v>
      </c>
      <c r="AUG397">
        <v>14962573</v>
      </c>
      <c r="AUJ397">
        <v>9219917</v>
      </c>
      <c r="AUO397">
        <v>1950685</v>
      </c>
      <c r="AUQ397">
        <v>16340435</v>
      </c>
      <c r="AVR397">
        <v>36269871</v>
      </c>
      <c r="AVS397">
        <v>35536925.619999997</v>
      </c>
      <c r="AVW397">
        <v>3742273</v>
      </c>
      <c r="AVX397">
        <v>3717656.31</v>
      </c>
      <c r="AVZ397">
        <v>380309098</v>
      </c>
      <c r="AWA397">
        <v>379133560.60000002</v>
      </c>
      <c r="AWP397">
        <v>474254253.80000001</v>
      </c>
      <c r="AWR397">
        <v>380408286</v>
      </c>
      <c r="AWS397">
        <v>12260</v>
      </c>
      <c r="AWT397">
        <v>12260</v>
      </c>
      <c r="AWU397">
        <v>4967</v>
      </c>
      <c r="AWV397">
        <v>4967</v>
      </c>
      <c r="AWW397">
        <v>171794</v>
      </c>
      <c r="AWX397">
        <v>171794</v>
      </c>
      <c r="AXE397">
        <v>14841</v>
      </c>
      <c r="AXF397">
        <v>14841</v>
      </c>
      <c r="AXH397">
        <v>5917</v>
      </c>
      <c r="AXI397">
        <v>5917</v>
      </c>
      <c r="AXK397">
        <v>204410</v>
      </c>
      <c r="AXL397">
        <v>204410</v>
      </c>
      <c r="AXW397">
        <v>12260</v>
      </c>
      <c r="AXX397">
        <v>12260</v>
      </c>
      <c r="AXY397">
        <v>4967</v>
      </c>
      <c r="AXZ397">
        <v>4967</v>
      </c>
      <c r="AYA397">
        <v>171794</v>
      </c>
      <c r="AYB397">
        <v>171794</v>
      </c>
      <c r="AYF397">
        <v>590336</v>
      </c>
      <c r="AYH397">
        <v>214493</v>
      </c>
    </row>
    <row r="398" spans="1:1024 1030:1335" x14ac:dyDescent="0.2">
      <c r="A398">
        <v>23340</v>
      </c>
      <c r="B398" t="s">
        <v>1985</v>
      </c>
      <c r="C398" t="s">
        <v>1986</v>
      </c>
      <c r="D398">
        <v>-1559070.25</v>
      </c>
      <c r="F398">
        <f t="shared" si="12"/>
        <v>-1559070.25</v>
      </c>
      <c r="H398">
        <f t="shared" si="13"/>
        <v>0</v>
      </c>
      <c r="I398" t="s">
        <v>1987</v>
      </c>
      <c r="J398" t="s">
        <v>1985</v>
      </c>
      <c r="K398">
        <v>210706531</v>
      </c>
      <c r="M398">
        <v>730</v>
      </c>
      <c r="N398">
        <v>62375</v>
      </c>
      <c r="O398" t="s">
        <v>1987</v>
      </c>
      <c r="P398" t="s">
        <v>1703</v>
      </c>
      <c r="Q398" t="s">
        <v>1703</v>
      </c>
      <c r="R398" t="s">
        <v>1988</v>
      </c>
      <c r="S398" t="s">
        <v>1340</v>
      </c>
      <c r="U398" t="s">
        <v>1340</v>
      </c>
      <c r="V398" t="s">
        <v>1340</v>
      </c>
      <c r="W398">
        <v>2017</v>
      </c>
      <c r="X398">
        <v>17147851</v>
      </c>
      <c r="Y398">
        <v>17853966</v>
      </c>
      <c r="AW398">
        <v>8223859</v>
      </c>
      <c r="CH398">
        <v>-2393428</v>
      </c>
      <c r="CW398">
        <v>15188256</v>
      </c>
      <c r="CX398">
        <v>15440176</v>
      </c>
      <c r="DV398">
        <v>4886394</v>
      </c>
      <c r="DX398">
        <v>3805790</v>
      </c>
      <c r="DY398">
        <v>3760098</v>
      </c>
      <c r="EQ398">
        <v>821371</v>
      </c>
      <c r="ER398">
        <v>804995</v>
      </c>
      <c r="FT398">
        <v>-1155</v>
      </c>
      <c r="GD398">
        <v>-858739</v>
      </c>
      <c r="GF398">
        <v>-1074000</v>
      </c>
      <c r="HS398">
        <v>23</v>
      </c>
      <c r="HT398">
        <v>23</v>
      </c>
      <c r="IE398">
        <v>-2640524</v>
      </c>
      <c r="IF398">
        <v>-2640524</v>
      </c>
      <c r="IZ398">
        <v>1792700</v>
      </c>
      <c r="JC398">
        <v>10554</v>
      </c>
      <c r="JD398">
        <v>10554</v>
      </c>
      <c r="KP398">
        <v>353369</v>
      </c>
      <c r="LH398">
        <v>50899</v>
      </c>
      <c r="LI398">
        <v>50899</v>
      </c>
      <c r="MI398">
        <v>152023</v>
      </c>
      <c r="MJ398">
        <v>152023</v>
      </c>
      <c r="NC398">
        <v>112376</v>
      </c>
      <c r="OK398">
        <v>33408</v>
      </c>
      <c r="OL398">
        <v>386777</v>
      </c>
      <c r="PI398">
        <v>32763</v>
      </c>
      <c r="PL398">
        <v>92800</v>
      </c>
      <c r="PM398">
        <v>92800</v>
      </c>
      <c r="QC398">
        <v>2258</v>
      </c>
      <c r="QF398">
        <v>24308</v>
      </c>
      <c r="QG398">
        <v>24308</v>
      </c>
      <c r="QV398">
        <v>927</v>
      </c>
      <c r="QY398">
        <v>25423</v>
      </c>
      <c r="QZ398">
        <v>25423</v>
      </c>
      <c r="RO398">
        <v>864</v>
      </c>
      <c r="RR398">
        <v>23996</v>
      </c>
      <c r="RS398">
        <v>23996</v>
      </c>
      <c r="SH398">
        <v>1005</v>
      </c>
      <c r="SK398">
        <v>16780</v>
      </c>
      <c r="SL398">
        <v>16780</v>
      </c>
      <c r="TB398">
        <v>702</v>
      </c>
      <c r="TE398">
        <v>183307</v>
      </c>
      <c r="TF398">
        <v>183307</v>
      </c>
      <c r="TU398">
        <v>5756</v>
      </c>
      <c r="TX398">
        <v>268287</v>
      </c>
      <c r="TY398">
        <v>261535</v>
      </c>
      <c r="UQ398">
        <v>62919</v>
      </c>
      <c r="UT398">
        <v>378959</v>
      </c>
      <c r="UU398">
        <v>365176</v>
      </c>
      <c r="VO398">
        <v>88875</v>
      </c>
      <c r="VR398">
        <v>196160</v>
      </c>
      <c r="VS398">
        <v>196160</v>
      </c>
      <c r="WK398">
        <v>20437</v>
      </c>
      <c r="WN398">
        <v>833556</v>
      </c>
      <c r="WO398">
        <v>833556</v>
      </c>
      <c r="XK398">
        <v>319551</v>
      </c>
      <c r="YZ398">
        <v>47950</v>
      </c>
      <c r="ZS398">
        <v>603892</v>
      </c>
      <c r="ZT398">
        <v>576477</v>
      </c>
      <c r="AAQ398">
        <v>968131</v>
      </c>
      <c r="ABJ398">
        <v>2475</v>
      </c>
      <c r="ABK398">
        <v>2475</v>
      </c>
      <c r="ACH398">
        <v>27900</v>
      </c>
      <c r="ACK398">
        <v>3841</v>
      </c>
      <c r="ACL398">
        <v>3841</v>
      </c>
      <c r="ADI398">
        <v>28164</v>
      </c>
      <c r="ADZ398">
        <v>1098</v>
      </c>
      <c r="AEC398">
        <v>52904</v>
      </c>
      <c r="AED398">
        <v>52904</v>
      </c>
      <c r="AFA398">
        <v>334388</v>
      </c>
      <c r="AFD398">
        <v>4408.6666670000004</v>
      </c>
      <c r="AFE398">
        <v>4408.6666670000004</v>
      </c>
      <c r="AGB398">
        <v>27865.666669999999</v>
      </c>
      <c r="AGF398">
        <v>17147851</v>
      </c>
      <c r="AGG398">
        <v>19413036</v>
      </c>
      <c r="AHE398">
        <v>8223859</v>
      </c>
      <c r="AIQ398">
        <v>160706</v>
      </c>
      <c r="AKW398">
        <v>-1559070</v>
      </c>
      <c r="AMD398">
        <v>3957745</v>
      </c>
      <c r="AME398">
        <v>3934271</v>
      </c>
      <c r="AMH398">
        <v>13954827</v>
      </c>
      <c r="AMR398">
        <v>5401342</v>
      </c>
      <c r="AMT398">
        <v>15180876</v>
      </c>
      <c r="ANH398">
        <v>1946695</v>
      </c>
      <c r="ANR398">
        <v>48305</v>
      </c>
      <c r="ANT398">
        <v>686034</v>
      </c>
      <c r="AOI398">
        <v>316554</v>
      </c>
      <c r="AOS398">
        <v>35946</v>
      </c>
      <c r="APA398">
        <v>9189118</v>
      </c>
      <c r="APP398">
        <v>9716425</v>
      </c>
      <c r="AQS398">
        <v>160706</v>
      </c>
      <c r="ASD398">
        <v>37675</v>
      </c>
      <c r="ASE398">
        <v>38598</v>
      </c>
      <c r="AST398">
        <v>71736</v>
      </c>
      <c r="ASU398">
        <v>86830</v>
      </c>
      <c r="ATI398">
        <v>398</v>
      </c>
      <c r="ATR398">
        <v>737748</v>
      </c>
      <c r="ATS398">
        <v>552162</v>
      </c>
      <c r="AUH398">
        <v>71317</v>
      </c>
      <c r="AVR398">
        <v>15188256</v>
      </c>
      <c r="AVS398">
        <v>15440176</v>
      </c>
      <c r="AWQ398">
        <v>4886394</v>
      </c>
      <c r="AWS398">
        <v>23</v>
      </c>
      <c r="AWT398">
        <v>23</v>
      </c>
      <c r="AXE398">
        <v>8319</v>
      </c>
      <c r="AXF398">
        <v>8319</v>
      </c>
      <c r="AXW398">
        <v>23</v>
      </c>
      <c r="AXX398">
        <v>23</v>
      </c>
      <c r="AXY398">
        <v>89</v>
      </c>
      <c r="AXZ398">
        <v>89</v>
      </c>
      <c r="AYA398">
        <v>23</v>
      </c>
      <c r="AYB398">
        <v>23</v>
      </c>
    </row>
    <row r="399" spans="1:1024 1030:1335" x14ac:dyDescent="0.2">
      <c r="A399">
        <v>26734</v>
      </c>
      <c r="B399" t="s">
        <v>1989</v>
      </c>
      <c r="C399" t="s">
        <v>1986</v>
      </c>
      <c r="D399">
        <v>832327.96</v>
      </c>
      <c r="F399">
        <f t="shared" si="12"/>
        <v>832327.96</v>
      </c>
      <c r="H399">
        <f t="shared" si="13"/>
        <v>0</v>
      </c>
      <c r="I399" t="s">
        <v>1989</v>
      </c>
      <c r="K399">
        <v>463024049</v>
      </c>
      <c r="N399">
        <v>15484</v>
      </c>
      <c r="O399" t="s">
        <v>1989</v>
      </c>
      <c r="P399" t="s">
        <v>1703</v>
      </c>
      <c r="Q399" t="s">
        <v>1703</v>
      </c>
      <c r="R399" t="s">
        <v>1990</v>
      </c>
      <c r="S399" t="s">
        <v>1340</v>
      </c>
      <c r="U399" t="s">
        <v>1340</v>
      </c>
      <c r="V399" t="s">
        <v>1340</v>
      </c>
      <c r="W399">
        <v>2017</v>
      </c>
      <c r="X399">
        <v>24693537.48</v>
      </c>
      <c r="Y399">
        <v>25753839.800000001</v>
      </c>
      <c r="AF399">
        <v>5239583.0999999996</v>
      </c>
      <c r="AG399">
        <v>5231312.0290000001</v>
      </c>
      <c r="AY399">
        <v>1815852.71</v>
      </c>
      <c r="AZ399">
        <v>1329034.531</v>
      </c>
      <c r="BX399">
        <v>-1268708.1399999999</v>
      </c>
      <c r="BZ399">
        <v>-227834.32</v>
      </c>
      <c r="CW399">
        <v>24191041</v>
      </c>
      <c r="CX399">
        <v>25767697.43</v>
      </c>
      <c r="DE399">
        <v>5208686</v>
      </c>
      <c r="DF399">
        <v>5054795.7470000004</v>
      </c>
      <c r="DX399">
        <v>5037383</v>
      </c>
      <c r="DY399">
        <v>5062805.7699999996</v>
      </c>
      <c r="ED399">
        <v>802949</v>
      </c>
      <c r="EE399">
        <v>735716.69</v>
      </c>
      <c r="EQ399">
        <v>733972</v>
      </c>
      <c r="ER399">
        <v>687085.9608</v>
      </c>
      <c r="EU399">
        <v>250184</v>
      </c>
      <c r="EV399">
        <v>236963.5526</v>
      </c>
      <c r="FT399">
        <v>-2559294</v>
      </c>
      <c r="FV399">
        <v>-1037625</v>
      </c>
      <c r="HS399">
        <v>13607</v>
      </c>
      <c r="HT399">
        <v>49401.508889999997</v>
      </c>
      <c r="HW399">
        <v>2401</v>
      </c>
      <c r="HX399">
        <v>10121.491110000001</v>
      </c>
      <c r="JC399">
        <v>10669</v>
      </c>
      <c r="JD399">
        <v>10669</v>
      </c>
      <c r="JK399">
        <v>1980.66</v>
      </c>
      <c r="JL399">
        <v>1980.66</v>
      </c>
      <c r="PL399">
        <v>96236</v>
      </c>
      <c r="PM399">
        <v>96236</v>
      </c>
      <c r="PT399">
        <v>16983</v>
      </c>
      <c r="PU399">
        <v>16983</v>
      </c>
      <c r="QF399">
        <v>47450</v>
      </c>
      <c r="QG399">
        <v>47450</v>
      </c>
      <c r="QM399">
        <v>8374</v>
      </c>
      <c r="QN399">
        <v>8374</v>
      </c>
      <c r="RR399">
        <v>26055</v>
      </c>
      <c r="RS399">
        <v>26055</v>
      </c>
      <c r="RY399">
        <v>4598</v>
      </c>
      <c r="RZ399">
        <v>4598</v>
      </c>
      <c r="SK399">
        <v>43888</v>
      </c>
      <c r="SL399">
        <v>43888</v>
      </c>
      <c r="SS399">
        <v>7745</v>
      </c>
      <c r="ST399">
        <v>7745</v>
      </c>
      <c r="TE399">
        <v>213629</v>
      </c>
      <c r="TF399">
        <v>213629</v>
      </c>
      <c r="TL399">
        <v>37700</v>
      </c>
      <c r="TM399">
        <v>37700</v>
      </c>
      <c r="TX399">
        <v>463363</v>
      </c>
      <c r="TY399">
        <v>463363</v>
      </c>
      <c r="UF399">
        <v>81770</v>
      </c>
      <c r="UG399">
        <v>81770</v>
      </c>
      <c r="UT399">
        <v>-13740</v>
      </c>
      <c r="UU399">
        <v>-13740</v>
      </c>
      <c r="VB399">
        <v>-2425</v>
      </c>
      <c r="VC399">
        <v>-2425</v>
      </c>
      <c r="VR399">
        <v>582832.25</v>
      </c>
      <c r="VS399">
        <v>582832.25</v>
      </c>
      <c r="VY399">
        <v>102852.75</v>
      </c>
      <c r="VZ399">
        <v>102852.75</v>
      </c>
      <c r="WN399">
        <v>575774.98049999995</v>
      </c>
      <c r="WO399">
        <v>575774.98049999995</v>
      </c>
      <c r="WV399">
        <v>101607.3495</v>
      </c>
      <c r="WW399">
        <v>101607.3495</v>
      </c>
      <c r="XN399">
        <v>788478.65749999997</v>
      </c>
      <c r="XO399">
        <v>788478.65749999997</v>
      </c>
      <c r="XT399">
        <v>139143.29250000001</v>
      </c>
      <c r="XU399">
        <v>139143.29250000001</v>
      </c>
      <c r="ZS399">
        <v>2286808.3969999999</v>
      </c>
      <c r="ZT399">
        <v>2286808.3969999999</v>
      </c>
      <c r="AAA399">
        <v>403554.42300000001</v>
      </c>
      <c r="AAB399">
        <v>403554.42300000001</v>
      </c>
      <c r="ABJ399">
        <v>2465</v>
      </c>
      <c r="ABK399">
        <v>2378</v>
      </c>
      <c r="ABR399">
        <v>365</v>
      </c>
      <c r="ABS399">
        <v>364</v>
      </c>
      <c r="ACK399">
        <v>4163</v>
      </c>
      <c r="ACL399">
        <v>4014</v>
      </c>
      <c r="ACS399">
        <v>748</v>
      </c>
      <c r="ACT399">
        <v>746</v>
      </c>
      <c r="ADO399">
        <v>7</v>
      </c>
      <c r="ADP399">
        <v>4</v>
      </c>
      <c r="AEC399">
        <v>54480</v>
      </c>
      <c r="AED399">
        <v>54226</v>
      </c>
      <c r="AEK399">
        <v>10114</v>
      </c>
      <c r="AEL399">
        <v>10109</v>
      </c>
      <c r="AFD399">
        <v>4540</v>
      </c>
      <c r="AFE399">
        <v>4518.8333329999996</v>
      </c>
      <c r="AFL399">
        <v>842.83333330000005</v>
      </c>
      <c r="AFM399">
        <v>842.41666669999995</v>
      </c>
      <c r="AGF399">
        <v>24693537.48</v>
      </c>
      <c r="AGG399">
        <v>24921511.84</v>
      </c>
      <c r="AGN399">
        <v>5239583.0999999996</v>
      </c>
      <c r="AGO399">
        <v>5231312.0290000001</v>
      </c>
      <c r="AIQ399">
        <v>1318129.8500000001</v>
      </c>
      <c r="AJS399">
        <v>3133982.56</v>
      </c>
      <c r="AKW399">
        <v>832327.96</v>
      </c>
      <c r="AMH399">
        <v>25648360</v>
      </c>
      <c r="AMJ399">
        <v>4750669</v>
      </c>
      <c r="AMT399">
        <v>25066262.539999999</v>
      </c>
      <c r="AMZ399">
        <v>5100434.8669999996</v>
      </c>
      <c r="ANH399">
        <v>3265998</v>
      </c>
      <c r="ANJ399">
        <v>987975</v>
      </c>
      <c r="ANT399">
        <v>968386.93599999999</v>
      </c>
      <c r="ANZ399">
        <v>45819.969299999997</v>
      </c>
      <c r="AOI399">
        <v>4562022</v>
      </c>
      <c r="AOK399">
        <v>500177</v>
      </c>
      <c r="ATR399">
        <v>333350</v>
      </c>
      <c r="ATS399">
        <v>266952.05</v>
      </c>
      <c r="ATX399">
        <v>92016</v>
      </c>
      <c r="ATY399">
        <v>91459.09</v>
      </c>
      <c r="AUH399">
        <v>172055</v>
      </c>
      <c r="AUJ399">
        <v>62235</v>
      </c>
      <c r="AVR399">
        <v>24191041</v>
      </c>
      <c r="AVS399">
        <v>25767697.43</v>
      </c>
      <c r="AVZ399">
        <v>5208686</v>
      </c>
      <c r="AWA399">
        <v>5054795.7470000004</v>
      </c>
      <c r="AWS399">
        <v>13607</v>
      </c>
      <c r="AWT399">
        <v>49401.508889999997</v>
      </c>
      <c r="AWW399">
        <v>2401</v>
      </c>
      <c r="AWX399">
        <v>10121.491110000001</v>
      </c>
      <c r="AXE399">
        <v>13607</v>
      </c>
      <c r="AXF399">
        <v>49401.508889999997</v>
      </c>
      <c r="AXK399">
        <v>2401</v>
      </c>
      <c r="AXL399">
        <v>10121.491110000001</v>
      </c>
      <c r="AXW399">
        <v>13607</v>
      </c>
      <c r="AXX399">
        <v>49401.508889999997</v>
      </c>
      <c r="AYA399">
        <v>2401</v>
      </c>
      <c r="AYB399">
        <v>10121.491110000001</v>
      </c>
    </row>
    <row r="400" spans="1:1024 1030:1335" x14ac:dyDescent="0.2">
      <c r="A400">
        <v>28162</v>
      </c>
      <c r="B400" t="s">
        <v>1991</v>
      </c>
      <c r="C400" t="s">
        <v>1986</v>
      </c>
      <c r="D400">
        <v>1990967.55</v>
      </c>
      <c r="E400">
        <v>189196.19</v>
      </c>
      <c r="F400">
        <f t="shared" si="12"/>
        <v>2180163.7400000002</v>
      </c>
      <c r="G400">
        <v>-3118584.54</v>
      </c>
      <c r="H400">
        <f t="shared" si="13"/>
        <v>-3118584.54</v>
      </c>
      <c r="I400" t="s">
        <v>1991</v>
      </c>
      <c r="K400">
        <v>341624818</v>
      </c>
      <c r="L400">
        <v>68111</v>
      </c>
      <c r="N400">
        <v>77216</v>
      </c>
      <c r="O400" t="s">
        <v>1992</v>
      </c>
      <c r="P400" t="s">
        <v>1703</v>
      </c>
      <c r="Q400" t="s">
        <v>1703</v>
      </c>
      <c r="R400" t="s">
        <v>1993</v>
      </c>
      <c r="S400" t="s">
        <v>1340</v>
      </c>
      <c r="U400" t="s">
        <v>1340</v>
      </c>
      <c r="V400" t="s">
        <v>1340</v>
      </c>
      <c r="W400">
        <v>2017</v>
      </c>
      <c r="X400">
        <v>40955165.850000001</v>
      </c>
      <c r="Y400">
        <v>40955165.850000001</v>
      </c>
      <c r="AC400">
        <v>78993965.549999997</v>
      </c>
      <c r="AD400">
        <v>78993965.549999997</v>
      </c>
      <c r="AF400">
        <v>124926430.2</v>
      </c>
      <c r="AG400">
        <v>124926430.2</v>
      </c>
      <c r="AW400">
        <v>23916450.559999999</v>
      </c>
      <c r="BX400">
        <v>-1185964.54</v>
      </c>
      <c r="BY400">
        <v>-2545516.4</v>
      </c>
      <c r="BZ400">
        <v>-3872760.95</v>
      </c>
      <c r="CH400">
        <v>-3139967.89</v>
      </c>
      <c r="CW400">
        <v>27553614.41</v>
      </c>
      <c r="CX400">
        <v>28665180.989999998</v>
      </c>
      <c r="DB400">
        <v>61915521.57</v>
      </c>
      <c r="DC400">
        <v>68060868.790000007</v>
      </c>
      <c r="DE400">
        <v>107070629.90000001</v>
      </c>
      <c r="DF400">
        <v>128826468.40000001</v>
      </c>
      <c r="DV400">
        <v>18261710.93</v>
      </c>
      <c r="DX400">
        <v>7168890.0899999999</v>
      </c>
      <c r="DY400">
        <v>7168890.0899999999</v>
      </c>
      <c r="EA400">
        <v>12683751.98</v>
      </c>
      <c r="EB400">
        <v>12683751.98</v>
      </c>
      <c r="ED400">
        <v>22681453.359999999</v>
      </c>
      <c r="EE400">
        <v>22681453.359999999</v>
      </c>
      <c r="EQ400">
        <v>601780.38</v>
      </c>
      <c r="ER400">
        <v>601780.38</v>
      </c>
      <c r="ES400">
        <v>1009519.68</v>
      </c>
      <c r="ET400">
        <v>1009519.68</v>
      </c>
      <c r="EU400">
        <v>1764261.18</v>
      </c>
      <c r="EV400">
        <v>1764261.18</v>
      </c>
      <c r="FT400">
        <v>-584221.84</v>
      </c>
      <c r="FU400">
        <v>-1485566.15</v>
      </c>
      <c r="FV400">
        <v>-2912779.38</v>
      </c>
      <c r="GD400">
        <v>-3386692.94</v>
      </c>
      <c r="IE400">
        <v>730303</v>
      </c>
      <c r="IF400">
        <v>730303</v>
      </c>
      <c r="II400">
        <v>1693103.02</v>
      </c>
      <c r="IJ400">
        <v>1693103.02</v>
      </c>
      <c r="IL400">
        <v>2575895.11</v>
      </c>
      <c r="IM400">
        <v>2575895.11</v>
      </c>
      <c r="JC400">
        <v>18391</v>
      </c>
      <c r="JD400">
        <v>18391</v>
      </c>
      <c r="JH400">
        <v>39560.93</v>
      </c>
      <c r="JI400">
        <v>39560.93</v>
      </c>
      <c r="JK400">
        <v>61384.28</v>
      </c>
      <c r="JL400">
        <v>61384.28</v>
      </c>
      <c r="MI400">
        <v>483518.03</v>
      </c>
      <c r="MJ400">
        <v>483518.03</v>
      </c>
      <c r="ML400">
        <v>1148948.8799999999</v>
      </c>
      <c r="MM400">
        <v>1148948.8799999999</v>
      </c>
      <c r="MO400">
        <v>1548368.43</v>
      </c>
      <c r="MP400">
        <v>1548368.43</v>
      </c>
      <c r="NC400">
        <v>334830.31</v>
      </c>
      <c r="OK400">
        <v>715392.58</v>
      </c>
      <c r="OL400">
        <v>715392.58</v>
      </c>
      <c r="OP400">
        <v>25797.64</v>
      </c>
      <c r="OQ400">
        <v>25797.64</v>
      </c>
      <c r="OS400">
        <v>39248.65</v>
      </c>
      <c r="OT400">
        <v>39248.65</v>
      </c>
      <c r="PL400">
        <v>66401</v>
      </c>
      <c r="PM400">
        <v>66401</v>
      </c>
      <c r="PQ400">
        <v>168414</v>
      </c>
      <c r="PR400">
        <v>168414</v>
      </c>
      <c r="PT400">
        <v>163885</v>
      </c>
      <c r="PU400">
        <v>163885</v>
      </c>
      <c r="QC400">
        <v>13171.41</v>
      </c>
      <c r="QF400">
        <v>92291</v>
      </c>
      <c r="QG400">
        <v>92291</v>
      </c>
      <c r="QJ400">
        <v>234082</v>
      </c>
      <c r="QK400">
        <v>234082</v>
      </c>
      <c r="QM400">
        <v>227785</v>
      </c>
      <c r="QN400">
        <v>227785</v>
      </c>
      <c r="QV400">
        <v>19263.61</v>
      </c>
      <c r="QY400">
        <v>100628</v>
      </c>
      <c r="QZ400">
        <v>100628</v>
      </c>
      <c r="RC400">
        <v>265371</v>
      </c>
      <c r="RD400">
        <v>265371</v>
      </c>
      <c r="RF400">
        <v>258234</v>
      </c>
      <c r="RG400">
        <v>258234</v>
      </c>
      <c r="RO400">
        <v>23230.13</v>
      </c>
      <c r="RR400">
        <v>20993</v>
      </c>
      <c r="RS400">
        <v>20993</v>
      </c>
      <c r="RV400">
        <v>53245</v>
      </c>
      <c r="RW400">
        <v>53245</v>
      </c>
      <c r="RY400">
        <v>51813</v>
      </c>
      <c r="RZ400">
        <v>51813</v>
      </c>
      <c r="SH400">
        <v>233.97</v>
      </c>
      <c r="SK400">
        <v>103986</v>
      </c>
      <c r="SL400">
        <v>103986</v>
      </c>
      <c r="SP400">
        <v>263745</v>
      </c>
      <c r="SQ400">
        <v>263745</v>
      </c>
      <c r="SS400">
        <v>256651</v>
      </c>
      <c r="ST400">
        <v>256651</v>
      </c>
      <c r="TB400">
        <v>11808.82</v>
      </c>
      <c r="TE400">
        <v>384299</v>
      </c>
      <c r="TF400">
        <v>384299</v>
      </c>
      <c r="TI400">
        <v>984857</v>
      </c>
      <c r="TJ400">
        <v>984857</v>
      </c>
      <c r="TL400">
        <v>958368</v>
      </c>
      <c r="TM400">
        <v>958368</v>
      </c>
      <c r="TU400">
        <v>69857.95</v>
      </c>
      <c r="TX400">
        <v>964169</v>
      </c>
      <c r="TY400">
        <v>964169</v>
      </c>
      <c r="UC400">
        <v>996214.31</v>
      </c>
      <c r="UD400">
        <v>996214.31</v>
      </c>
      <c r="UF400">
        <v>969418.7</v>
      </c>
      <c r="UG400">
        <v>969418.7</v>
      </c>
      <c r="UQ400">
        <v>170935.84</v>
      </c>
      <c r="UT400">
        <v>767151</v>
      </c>
      <c r="UU400">
        <v>767151</v>
      </c>
      <c r="UY400">
        <v>1083620.23</v>
      </c>
      <c r="UZ400">
        <v>1083620.23</v>
      </c>
      <c r="VB400">
        <v>1054473.6200000001</v>
      </c>
      <c r="VC400">
        <v>1054473.6200000001</v>
      </c>
      <c r="VR400">
        <v>283821</v>
      </c>
      <c r="VS400">
        <v>283821</v>
      </c>
      <c r="VV400">
        <v>85499.77</v>
      </c>
      <c r="VW400">
        <v>85499.77</v>
      </c>
      <c r="VY400">
        <v>83200.05</v>
      </c>
      <c r="VZ400">
        <v>83200.05</v>
      </c>
      <c r="WK400">
        <v>9979.6200000000008</v>
      </c>
      <c r="WN400">
        <v>1753611</v>
      </c>
      <c r="WO400">
        <v>1753611</v>
      </c>
      <c r="WS400">
        <v>2209421.77</v>
      </c>
      <c r="WT400">
        <v>2209421.77</v>
      </c>
      <c r="WV400">
        <v>2149993.9900000002</v>
      </c>
      <c r="WW400">
        <v>2149993.9900000002</v>
      </c>
      <c r="XK400">
        <v>2471144.35</v>
      </c>
      <c r="YY400">
        <v>103840</v>
      </c>
      <c r="YZ400">
        <v>103840</v>
      </c>
      <c r="ZC400">
        <v>246619.97</v>
      </c>
      <c r="ZD400">
        <v>246619.97</v>
      </c>
      <c r="ZF400">
        <v>375208.81</v>
      </c>
      <c r="ZG400">
        <v>375208.81</v>
      </c>
      <c r="ZP400">
        <v>64112.3</v>
      </c>
      <c r="ZS400">
        <v>4005330</v>
      </c>
      <c r="ZT400">
        <v>4005330</v>
      </c>
      <c r="ZX400">
        <v>9626154</v>
      </c>
      <c r="ZY400">
        <v>9626154</v>
      </c>
      <c r="AAA400">
        <v>9303110</v>
      </c>
      <c r="AAB400">
        <v>9303110</v>
      </c>
      <c r="AAQ400">
        <v>841241.24</v>
      </c>
      <c r="ABJ400">
        <v>5869</v>
      </c>
      <c r="ABK400">
        <v>5869</v>
      </c>
      <c r="ABO400">
        <v>4833</v>
      </c>
      <c r="ABP400">
        <v>4833</v>
      </c>
      <c r="ABR400">
        <v>9475</v>
      </c>
      <c r="ABS400">
        <v>9475</v>
      </c>
      <c r="ACH400">
        <v>16595</v>
      </c>
      <c r="ACK400">
        <v>6950</v>
      </c>
      <c r="ACL400">
        <v>6950</v>
      </c>
      <c r="ACP400">
        <v>13601</v>
      </c>
      <c r="ACQ400">
        <v>13601</v>
      </c>
      <c r="ACS400">
        <v>26667</v>
      </c>
      <c r="ACT400">
        <v>26667</v>
      </c>
      <c r="ADI400">
        <v>37456</v>
      </c>
      <c r="ADL400">
        <v>1404</v>
      </c>
      <c r="ADM400">
        <v>1404</v>
      </c>
      <c r="ADO400">
        <v>239</v>
      </c>
      <c r="ADP400">
        <v>239</v>
      </c>
      <c r="ADZ400">
        <v>271</v>
      </c>
      <c r="AEC400">
        <v>89816</v>
      </c>
      <c r="AED400">
        <v>89816</v>
      </c>
      <c r="AEH400">
        <v>165768</v>
      </c>
      <c r="AEI400">
        <v>165768</v>
      </c>
      <c r="AEK400">
        <v>325026</v>
      </c>
      <c r="AEL400">
        <v>325026</v>
      </c>
      <c r="AFA400">
        <v>387177</v>
      </c>
      <c r="AFD400">
        <v>7484.6666670000004</v>
      </c>
      <c r="AFE400">
        <v>7484.6666670000004</v>
      </c>
      <c r="AFI400">
        <v>13814</v>
      </c>
      <c r="AFJ400">
        <v>13814</v>
      </c>
      <c r="AFL400">
        <v>27085.5</v>
      </c>
      <c r="AFM400">
        <v>27085.5</v>
      </c>
      <c r="AGB400">
        <v>32264.75</v>
      </c>
      <c r="AGF400">
        <v>38905135.009999998</v>
      </c>
      <c r="AGG400">
        <v>38905135.009999998</v>
      </c>
      <c r="AGK400">
        <v>82503091.969999999</v>
      </c>
      <c r="AGL400">
        <v>82503091.969999999</v>
      </c>
      <c r="AGN400">
        <v>125341546.40000001</v>
      </c>
      <c r="AGO400">
        <v>125341546.40000001</v>
      </c>
      <c r="AHE400">
        <v>23925192.379999999</v>
      </c>
      <c r="AKB400">
        <v>130133</v>
      </c>
      <c r="AKC400">
        <v>130133</v>
      </c>
      <c r="AKE400">
        <v>390541.88</v>
      </c>
      <c r="AKF400">
        <v>390541.88</v>
      </c>
      <c r="AKG400">
        <v>415116.15</v>
      </c>
      <c r="AKH400">
        <v>415116.15</v>
      </c>
      <c r="AKQ400">
        <v>8741.82</v>
      </c>
      <c r="AKV400">
        <v>2180163.84</v>
      </c>
      <c r="AKW400">
        <v>2180163.84</v>
      </c>
      <c r="AKZ400">
        <v>-3118584.54</v>
      </c>
      <c r="ALA400">
        <v>-3118584.54</v>
      </c>
      <c r="ALF400">
        <v>1185964.54</v>
      </c>
      <c r="ALG400">
        <v>1185964.54</v>
      </c>
      <c r="ALI400">
        <v>2545516.4</v>
      </c>
      <c r="ALJ400">
        <v>2545516.4</v>
      </c>
      <c r="ALK400">
        <v>3872760.95</v>
      </c>
      <c r="ALL400">
        <v>3872760.95</v>
      </c>
      <c r="ALS400">
        <v>3139967.89</v>
      </c>
      <c r="AMH400">
        <v>27479722</v>
      </c>
      <c r="AMI400">
        <v>64811558.229999997</v>
      </c>
      <c r="AMJ400">
        <v>101742555.40000001</v>
      </c>
      <c r="AMR400">
        <v>18822710.93</v>
      </c>
      <c r="AMT400">
        <v>28547513.989999998</v>
      </c>
      <c r="AMX400">
        <v>65374567.979999997</v>
      </c>
      <c r="AMZ400">
        <v>124745347.5</v>
      </c>
      <c r="ANH400">
        <v>465880.49</v>
      </c>
      <c r="ANI400">
        <v>7648288.6799999997</v>
      </c>
      <c r="ANJ400">
        <v>14996153.26</v>
      </c>
      <c r="ANR400">
        <v>3435600.39</v>
      </c>
      <c r="ANT400">
        <v>117667</v>
      </c>
      <c r="ANX400">
        <v>2686300.81</v>
      </c>
      <c r="ANZ400">
        <v>4081120.94</v>
      </c>
      <c r="AOI400">
        <v>423916.08</v>
      </c>
      <c r="AOJ400">
        <v>10721847.48</v>
      </c>
      <c r="AOK400">
        <v>9912560.0500000007</v>
      </c>
      <c r="AOS400">
        <v>3996600.39</v>
      </c>
      <c r="ASD400">
        <v>31551.69</v>
      </c>
      <c r="ASH400">
        <v>265077.40000000002</v>
      </c>
      <c r="ASJ400">
        <v>519742.57</v>
      </c>
      <c r="AST400">
        <v>47045.53</v>
      </c>
      <c r="ASW400">
        <v>145578.18</v>
      </c>
      <c r="ASY400">
        <v>285438.06</v>
      </c>
      <c r="ATI400">
        <v>67484.509999999995</v>
      </c>
      <c r="ATJ400">
        <v>310392.96999999997</v>
      </c>
      <c r="ATK400">
        <v>608593.73</v>
      </c>
      <c r="ATR400">
        <v>27753.68</v>
      </c>
      <c r="ATV400">
        <v>26835.11</v>
      </c>
      <c r="ATX400">
        <v>40827.06</v>
      </c>
      <c r="AUH400">
        <v>48568.97</v>
      </c>
      <c r="AUI400">
        <v>104094.64</v>
      </c>
      <c r="AUJ400">
        <v>88721.44</v>
      </c>
      <c r="AVR400">
        <v>27553614.41</v>
      </c>
      <c r="AVS400">
        <v>28665180.989999998</v>
      </c>
      <c r="AVW400">
        <v>61915521.57</v>
      </c>
      <c r="AVX400">
        <v>68060868.790000007</v>
      </c>
      <c r="AVZ400">
        <v>107070629.90000001</v>
      </c>
      <c r="AWA400">
        <v>128826468.40000001</v>
      </c>
      <c r="AWQ400">
        <v>18261710.93</v>
      </c>
    </row>
    <row r="401" spans="1:1024 1026:1334" x14ac:dyDescent="0.2">
      <c r="A401">
        <v>29276</v>
      </c>
      <c r="B401" t="s">
        <v>1442</v>
      </c>
      <c r="C401" t="s">
        <v>1986</v>
      </c>
      <c r="D401">
        <v>28243218.129999999</v>
      </c>
      <c r="E401">
        <v>-295516.65999999997</v>
      </c>
      <c r="F401">
        <f t="shared" si="12"/>
        <v>27947701.469999999</v>
      </c>
      <c r="G401">
        <v>10008430.380000001</v>
      </c>
      <c r="H401">
        <f t="shared" si="13"/>
        <v>10008430.380000001</v>
      </c>
      <c r="I401" t="s">
        <v>1994</v>
      </c>
      <c r="J401" t="s">
        <v>1444</v>
      </c>
      <c r="K401">
        <v>311440175</v>
      </c>
      <c r="L401">
        <v>11803</v>
      </c>
      <c r="M401">
        <v>671</v>
      </c>
      <c r="N401">
        <v>10345</v>
      </c>
      <c r="O401" t="s">
        <v>1994</v>
      </c>
      <c r="P401" t="s">
        <v>1703</v>
      </c>
      <c r="Q401" t="s">
        <v>1703</v>
      </c>
      <c r="R401" t="s">
        <v>1995</v>
      </c>
      <c r="S401" t="s">
        <v>1340</v>
      </c>
      <c r="U401" t="s">
        <v>1340</v>
      </c>
      <c r="V401" t="s">
        <v>1340</v>
      </c>
      <c r="W401">
        <v>2017</v>
      </c>
      <c r="X401">
        <v>536739853</v>
      </c>
      <c r="Y401">
        <v>531785425.30000001</v>
      </c>
      <c r="AC401">
        <v>823449715</v>
      </c>
      <c r="AD401">
        <v>818188054.79999995</v>
      </c>
      <c r="AF401">
        <v>2567282977</v>
      </c>
      <c r="AG401">
        <v>2537898466</v>
      </c>
      <c r="AV401">
        <v>1500000</v>
      </c>
      <c r="AW401">
        <v>400601554</v>
      </c>
      <c r="AX401">
        <v>1422080544</v>
      </c>
      <c r="CW401">
        <v>433108580</v>
      </c>
      <c r="CX401">
        <v>428868259.60000002</v>
      </c>
      <c r="DB401">
        <v>646776575</v>
      </c>
      <c r="DC401">
        <v>630608571.39999998</v>
      </c>
      <c r="DE401">
        <v>2298301275</v>
      </c>
      <c r="DF401">
        <v>2236805630</v>
      </c>
      <c r="DU401">
        <v>-20</v>
      </c>
      <c r="DV401">
        <v>289850522</v>
      </c>
      <c r="DW401">
        <v>1212904293</v>
      </c>
      <c r="DX401">
        <v>107976640</v>
      </c>
      <c r="DY401">
        <v>97634258.840000004</v>
      </c>
      <c r="EA401">
        <v>161982775</v>
      </c>
      <c r="EB401">
        <v>146657614.09999999</v>
      </c>
      <c r="ED401">
        <v>518713263</v>
      </c>
      <c r="EE401">
        <v>492301184</v>
      </c>
      <c r="EO401">
        <v>581386</v>
      </c>
      <c r="EP401">
        <v>163049843</v>
      </c>
      <c r="EQ401">
        <v>15015817</v>
      </c>
      <c r="ER401">
        <v>14767077.449999999</v>
      </c>
      <c r="ES401">
        <v>25949775</v>
      </c>
      <c r="ET401">
        <v>25791034.449999999</v>
      </c>
      <c r="EU401">
        <v>85830560</v>
      </c>
      <c r="EV401">
        <v>88161008.799999997</v>
      </c>
      <c r="FA401">
        <v>938986</v>
      </c>
      <c r="FB401">
        <v>61539366</v>
      </c>
      <c r="FT401">
        <v>-1213340</v>
      </c>
      <c r="GH401">
        <v>-1673439</v>
      </c>
      <c r="GO401">
        <v>4194137</v>
      </c>
      <c r="GV401">
        <v>4549732</v>
      </c>
      <c r="HS401">
        <v>4840</v>
      </c>
      <c r="HT401">
        <v>4840</v>
      </c>
      <c r="HU401">
        <v>12433</v>
      </c>
      <c r="HV401">
        <v>12433</v>
      </c>
      <c r="HW401">
        <v>19742</v>
      </c>
      <c r="HX401">
        <v>19742</v>
      </c>
      <c r="IE401">
        <v>24092156.359999999</v>
      </c>
      <c r="IF401">
        <v>14077363.57</v>
      </c>
      <c r="II401">
        <v>31706737.539999999</v>
      </c>
      <c r="IJ401">
        <v>30510430.870000001</v>
      </c>
      <c r="IL401">
        <v>25495349.469999999</v>
      </c>
      <c r="IM401">
        <v>22971425.829999998</v>
      </c>
      <c r="IY401">
        <v>509417</v>
      </c>
      <c r="IZ401">
        <v>23718876</v>
      </c>
      <c r="JA401">
        <v>8953274</v>
      </c>
      <c r="JB401">
        <v>55120060</v>
      </c>
      <c r="JC401">
        <v>220523.6385</v>
      </c>
      <c r="JD401">
        <v>220523.6385</v>
      </c>
      <c r="JH401">
        <v>368167.45529999997</v>
      </c>
      <c r="JI401">
        <v>368167.45529999997</v>
      </c>
      <c r="JK401">
        <v>1028433.526</v>
      </c>
      <c r="JL401">
        <v>1028433.526</v>
      </c>
      <c r="LH401">
        <v>3920052.4</v>
      </c>
      <c r="LI401">
        <v>2474150.5269999998</v>
      </c>
      <c r="LM401">
        <v>6267131.6600000001</v>
      </c>
      <c r="LN401">
        <v>3967461.034</v>
      </c>
      <c r="LP401">
        <v>11189609.91</v>
      </c>
      <c r="LQ401">
        <v>7124927.9000000004</v>
      </c>
      <c r="MF401">
        <v>1532934.81</v>
      </c>
      <c r="MG401">
        <v>179912</v>
      </c>
      <c r="MH401">
        <v>845162.52</v>
      </c>
      <c r="MI401">
        <v>4581263.5999999996</v>
      </c>
      <c r="MJ401">
        <v>4581263.5999999996</v>
      </c>
      <c r="ML401">
        <v>643186.34</v>
      </c>
      <c r="MM401">
        <v>643186.34</v>
      </c>
      <c r="MO401">
        <v>1904093.09</v>
      </c>
      <c r="MP401">
        <v>1183968.0900000001</v>
      </c>
      <c r="NC401">
        <v>4461961.1900000004</v>
      </c>
      <c r="NE401">
        <v>14737.48</v>
      </c>
      <c r="OK401">
        <v>74206</v>
      </c>
      <c r="OL401">
        <v>9308565.4379999992</v>
      </c>
      <c r="OP401">
        <v>44150</v>
      </c>
      <c r="OQ401">
        <v>241166.51329999999</v>
      </c>
      <c r="OS401">
        <v>35596</v>
      </c>
      <c r="OT401">
        <v>33153.459040000002</v>
      </c>
      <c r="PI401">
        <v>40959</v>
      </c>
      <c r="PJ401">
        <v>165664</v>
      </c>
      <c r="PK401">
        <v>109475</v>
      </c>
      <c r="PL401">
        <v>1041343</v>
      </c>
      <c r="PM401">
        <v>1041343</v>
      </c>
      <c r="PQ401">
        <v>2342036</v>
      </c>
      <c r="PR401">
        <v>2342036</v>
      </c>
      <c r="PT401">
        <v>8493558</v>
      </c>
      <c r="PU401">
        <v>8493558</v>
      </c>
      <c r="QC401">
        <v>65866</v>
      </c>
      <c r="QD401">
        <v>10851603</v>
      </c>
      <c r="QE401">
        <v>24156553</v>
      </c>
      <c r="QF401">
        <v>346592</v>
      </c>
      <c r="QG401">
        <v>346592</v>
      </c>
      <c r="QJ401">
        <v>652586</v>
      </c>
      <c r="QK401">
        <v>652586</v>
      </c>
      <c r="QM401">
        <v>2193706</v>
      </c>
      <c r="QN401">
        <v>2193706</v>
      </c>
      <c r="QV401">
        <v>39864</v>
      </c>
      <c r="QW401">
        <v>4757713</v>
      </c>
      <c r="QX401">
        <v>9939156</v>
      </c>
      <c r="QY401">
        <v>543580</v>
      </c>
      <c r="QZ401">
        <v>543580</v>
      </c>
      <c r="RC401">
        <v>1174747</v>
      </c>
      <c r="RD401">
        <v>1174747</v>
      </c>
      <c r="RF401">
        <v>3321475</v>
      </c>
      <c r="RG401">
        <v>3321475</v>
      </c>
      <c r="RO401">
        <v>47047</v>
      </c>
      <c r="RP401">
        <v>6039560</v>
      </c>
      <c r="RQ401">
        <v>14849133</v>
      </c>
      <c r="RR401">
        <v>1743237</v>
      </c>
      <c r="RS401">
        <v>1743237</v>
      </c>
      <c r="RV401">
        <v>1445586</v>
      </c>
      <c r="RW401">
        <v>1445586</v>
      </c>
      <c r="RY401">
        <v>1361612</v>
      </c>
      <c r="RZ401">
        <v>1361612</v>
      </c>
      <c r="SH401">
        <v>473797</v>
      </c>
      <c r="SI401">
        <v>5298613</v>
      </c>
      <c r="SJ401">
        <v>6510559</v>
      </c>
      <c r="SK401">
        <v>1492175</v>
      </c>
      <c r="SL401">
        <v>1492175</v>
      </c>
      <c r="SP401">
        <v>1983244</v>
      </c>
      <c r="SQ401">
        <v>1983244</v>
      </c>
      <c r="SS401">
        <v>5876052</v>
      </c>
      <c r="ST401">
        <v>5876052</v>
      </c>
      <c r="TB401">
        <v>397306</v>
      </c>
      <c r="TC401">
        <v>6172857</v>
      </c>
      <c r="TD401">
        <v>18613409</v>
      </c>
      <c r="TE401">
        <v>5166927</v>
      </c>
      <c r="TF401">
        <v>5166927</v>
      </c>
      <c r="TI401">
        <v>7598199</v>
      </c>
      <c r="TJ401">
        <v>7598199</v>
      </c>
      <c r="TL401">
        <v>21246403</v>
      </c>
      <c r="TM401">
        <v>21246403</v>
      </c>
      <c r="TU401">
        <v>1023880</v>
      </c>
      <c r="TV401">
        <v>33120346</v>
      </c>
      <c r="TW401">
        <v>74068810</v>
      </c>
      <c r="TX401">
        <v>2186248</v>
      </c>
      <c r="TY401">
        <v>2186248</v>
      </c>
      <c r="UC401">
        <v>3700346</v>
      </c>
      <c r="UD401">
        <v>3700346</v>
      </c>
      <c r="UF401">
        <v>8470342</v>
      </c>
      <c r="UG401">
        <v>8470342</v>
      </c>
      <c r="UQ401">
        <v>1018133</v>
      </c>
      <c r="UR401">
        <v>10030881</v>
      </c>
      <c r="US401">
        <v>37524405</v>
      </c>
      <c r="UT401">
        <v>5638609</v>
      </c>
      <c r="UU401">
        <v>5638609</v>
      </c>
      <c r="UY401">
        <v>6236630</v>
      </c>
      <c r="UZ401">
        <v>6236630</v>
      </c>
      <c r="VB401">
        <v>18980842</v>
      </c>
      <c r="VC401">
        <v>18980842</v>
      </c>
      <c r="VO401">
        <v>4823682</v>
      </c>
      <c r="VP401">
        <v>18067330</v>
      </c>
      <c r="VQ401">
        <v>77081525</v>
      </c>
      <c r="VR401">
        <v>1859694</v>
      </c>
      <c r="VS401">
        <v>1859694</v>
      </c>
      <c r="VV401">
        <v>1852247</v>
      </c>
      <c r="VW401">
        <v>1852247</v>
      </c>
      <c r="VY401">
        <v>4312650</v>
      </c>
      <c r="VZ401">
        <v>4312650</v>
      </c>
      <c r="WK401">
        <v>1758006</v>
      </c>
      <c r="WL401">
        <v>6513762</v>
      </c>
      <c r="WM401">
        <v>16247692</v>
      </c>
      <c r="WN401">
        <v>8613668</v>
      </c>
      <c r="WO401">
        <v>8613668</v>
      </c>
      <c r="WS401">
        <v>26775293</v>
      </c>
      <c r="WT401">
        <v>26775293</v>
      </c>
      <c r="WV401">
        <v>47817559</v>
      </c>
      <c r="WW401">
        <v>47817559</v>
      </c>
      <c r="XK401">
        <v>11199320</v>
      </c>
      <c r="XL401">
        <v>25862342</v>
      </c>
      <c r="XM401">
        <v>22873760</v>
      </c>
      <c r="YZ401">
        <v>814741.1838</v>
      </c>
      <c r="ZD401">
        <v>1039738.553</v>
      </c>
      <c r="ZG401">
        <v>2623499.7650000001</v>
      </c>
      <c r="ZS401">
        <v>21130574</v>
      </c>
      <c r="ZT401">
        <v>21130574</v>
      </c>
      <c r="ZX401">
        <v>32181135</v>
      </c>
      <c r="ZY401">
        <v>32181135</v>
      </c>
      <c r="AAA401">
        <v>83853686</v>
      </c>
      <c r="AAB401">
        <v>83853686</v>
      </c>
      <c r="AAP401">
        <v>504</v>
      </c>
      <c r="AAQ401">
        <v>16329948</v>
      </c>
      <c r="AAR401">
        <v>94366505</v>
      </c>
      <c r="AAS401">
        <v>198730550</v>
      </c>
      <c r="ABI401">
        <v>571866594</v>
      </c>
      <c r="ABJ401">
        <v>53208</v>
      </c>
      <c r="ABK401">
        <v>53208</v>
      </c>
      <c r="ABO401">
        <v>79759</v>
      </c>
      <c r="ABP401">
        <v>79759</v>
      </c>
      <c r="ABR401">
        <v>218877</v>
      </c>
      <c r="ABS401">
        <v>218877</v>
      </c>
      <c r="ACH401">
        <v>608914</v>
      </c>
      <c r="ACI401">
        <v>147517</v>
      </c>
      <c r="ACJ401">
        <v>1435835</v>
      </c>
      <c r="ACK401">
        <v>86229</v>
      </c>
      <c r="ACL401">
        <v>86229</v>
      </c>
      <c r="ACP401">
        <v>152657</v>
      </c>
      <c r="ACQ401">
        <v>152657</v>
      </c>
      <c r="ACS401">
        <v>447042</v>
      </c>
      <c r="ACT401">
        <v>447042</v>
      </c>
      <c r="ADI401">
        <v>1201021</v>
      </c>
      <c r="ADJ401">
        <v>147517</v>
      </c>
      <c r="ADK401">
        <v>3104088</v>
      </c>
      <c r="ADL401">
        <v>11924</v>
      </c>
      <c r="ADM401">
        <v>11924</v>
      </c>
      <c r="ADO401">
        <v>2995</v>
      </c>
      <c r="ADP401">
        <v>2995</v>
      </c>
      <c r="ADZ401">
        <v>1208</v>
      </c>
      <c r="AEA401">
        <v>21</v>
      </c>
      <c r="AEB401">
        <v>1741</v>
      </c>
      <c r="AEC401">
        <v>1142134</v>
      </c>
      <c r="AED401">
        <v>1142134</v>
      </c>
      <c r="AEH401">
        <v>1928550</v>
      </c>
      <c r="AEI401">
        <v>1928550</v>
      </c>
      <c r="AEK401">
        <v>5266913</v>
      </c>
      <c r="AEL401">
        <v>5266913</v>
      </c>
      <c r="AFA401">
        <v>14234530</v>
      </c>
      <c r="AFB401">
        <v>1743324</v>
      </c>
      <c r="AFC401">
        <v>37234931</v>
      </c>
      <c r="AFD401">
        <v>95177.833329999994</v>
      </c>
      <c r="AFE401">
        <v>95177.833329999994</v>
      </c>
      <c r="AFI401">
        <v>160712.5</v>
      </c>
      <c r="AFJ401">
        <v>160712.5</v>
      </c>
      <c r="AFL401">
        <v>438909.4167</v>
      </c>
      <c r="AFM401">
        <v>438909.4167</v>
      </c>
      <c r="AGB401">
        <v>1186210.8330000001</v>
      </c>
      <c r="AGC401">
        <v>145277</v>
      </c>
      <c r="AGD401">
        <v>3102910.9169999999</v>
      </c>
      <c r="AGE401">
        <v>81021270</v>
      </c>
      <c r="AGF401">
        <v>536784812</v>
      </c>
      <c r="AGG401">
        <v>503882682.80000001</v>
      </c>
      <c r="AGK401">
        <v>823476659</v>
      </c>
      <c r="AGL401">
        <v>808206568.39999998</v>
      </c>
      <c r="AGN401">
        <v>2567300196</v>
      </c>
      <c r="AGO401">
        <v>2537915685</v>
      </c>
      <c r="AHD401">
        <v>1500000</v>
      </c>
      <c r="AHE401">
        <v>400406068</v>
      </c>
      <c r="AHF401">
        <v>1422080544</v>
      </c>
      <c r="AHW401">
        <v>633585</v>
      </c>
      <c r="AHY401">
        <v>44959</v>
      </c>
      <c r="AHZ401">
        <v>44959</v>
      </c>
      <c r="AIA401">
        <v>26944</v>
      </c>
      <c r="AIB401">
        <v>26944</v>
      </c>
      <c r="AIC401">
        <v>17219</v>
      </c>
      <c r="AID401">
        <v>17219</v>
      </c>
      <c r="AIO401">
        <v>438099</v>
      </c>
      <c r="AIQ401">
        <v>4194067</v>
      </c>
      <c r="AIR401">
        <v>-122</v>
      </c>
      <c r="AJC401">
        <v>-1138539.9809999999</v>
      </c>
      <c r="AJI401">
        <v>27390425</v>
      </c>
      <c r="AJJ401">
        <v>-481707.93599999999</v>
      </c>
      <c r="AJQ401">
        <v>1444870</v>
      </c>
      <c r="AJR401">
        <v>5007055</v>
      </c>
      <c r="AJS401">
        <v>4549732</v>
      </c>
      <c r="AJU401">
        <v>-3305187</v>
      </c>
      <c r="AJZ401">
        <v>1029843</v>
      </c>
      <c r="AKA401">
        <v>-1653354</v>
      </c>
      <c r="AKW401">
        <v>27947701.469999999</v>
      </c>
      <c r="ALA401">
        <v>10008430.380000001</v>
      </c>
      <c r="AME401">
        <v>135568254.90000001</v>
      </c>
      <c r="AMH401">
        <v>414284596</v>
      </c>
      <c r="AMI401">
        <v>631103054</v>
      </c>
      <c r="AMJ401">
        <v>2231621106</v>
      </c>
      <c r="AMQ401">
        <v>477</v>
      </c>
      <c r="AMR401">
        <v>295667333</v>
      </c>
      <c r="AMS401">
        <v>1173485096</v>
      </c>
      <c r="AMT401">
        <v>422991916</v>
      </c>
      <c r="AMX401">
        <v>623125247.29999995</v>
      </c>
      <c r="AMZ401">
        <v>2206782293</v>
      </c>
      <c r="ANH401">
        <v>52269473</v>
      </c>
      <c r="ANI401">
        <v>68446870</v>
      </c>
      <c r="ANJ401">
        <v>263871213</v>
      </c>
      <c r="ANQ401">
        <v>1875</v>
      </c>
      <c r="ANR401">
        <v>33059306</v>
      </c>
      <c r="ANS401">
        <v>105836384</v>
      </c>
      <c r="ANT401">
        <v>9811669.2870000005</v>
      </c>
      <c r="ANX401">
        <v>9714699.8560000006</v>
      </c>
      <c r="ANZ401">
        <v>34842431.100000001</v>
      </c>
      <c r="AOI401">
        <v>33966900</v>
      </c>
      <c r="AOJ401">
        <v>64967626</v>
      </c>
      <c r="AOK401">
        <v>255367326</v>
      </c>
      <c r="AOR401">
        <v>2372</v>
      </c>
      <c r="AOS401">
        <v>38560704</v>
      </c>
      <c r="AOT401">
        <v>118592974</v>
      </c>
      <c r="AOW401">
        <v>75640</v>
      </c>
      <c r="APA401">
        <v>26412</v>
      </c>
      <c r="APL401">
        <v>75519</v>
      </c>
      <c r="APP401">
        <v>26311</v>
      </c>
      <c r="APR401">
        <v>435424</v>
      </c>
      <c r="APW401">
        <v>16618973</v>
      </c>
      <c r="APY401">
        <v>435424</v>
      </c>
      <c r="AQD401">
        <v>2856062</v>
      </c>
      <c r="AQE401">
        <v>2856062</v>
      </c>
      <c r="AQQ401">
        <v>17180763</v>
      </c>
      <c r="AQS401">
        <v>4194067</v>
      </c>
      <c r="AQT401">
        <v>-122</v>
      </c>
      <c r="ARE401">
        <v>-1138539.9809999999</v>
      </c>
      <c r="ARI401">
        <v>27390425</v>
      </c>
      <c r="ARN401">
        <v>1444870</v>
      </c>
      <c r="ARO401">
        <v>5007055</v>
      </c>
      <c r="ARR401">
        <v>-481707.93599999999</v>
      </c>
      <c r="ARU401">
        <v>4549732</v>
      </c>
      <c r="ARW401">
        <v>-3305187</v>
      </c>
      <c r="ASB401">
        <v>1029843</v>
      </c>
      <c r="ASC401">
        <v>-1653354</v>
      </c>
      <c r="ASD401">
        <v>1709854</v>
      </c>
      <c r="ASE401">
        <v>17230.060000000001</v>
      </c>
      <c r="ASH401">
        <v>3854762</v>
      </c>
      <c r="ASI401">
        <v>56923.06</v>
      </c>
      <c r="ASJ401">
        <v>11109435</v>
      </c>
      <c r="ASK401">
        <v>166612.35999999999</v>
      </c>
      <c r="ASS401">
        <v>46477120</v>
      </c>
      <c r="AST401">
        <v>512540</v>
      </c>
      <c r="ASU401">
        <v>306704.09999999998</v>
      </c>
      <c r="ASW401">
        <v>939279</v>
      </c>
      <c r="ASX401">
        <v>689072.38</v>
      </c>
      <c r="ASY401">
        <v>2645613</v>
      </c>
      <c r="ASZ401">
        <v>1983509.37</v>
      </c>
      <c r="ATH401">
        <v>14152176</v>
      </c>
      <c r="ATI401">
        <v>371931</v>
      </c>
      <c r="ATJ401">
        <v>798007</v>
      </c>
      <c r="ATK401">
        <v>2034619</v>
      </c>
      <c r="ATQ401">
        <v>22775820</v>
      </c>
      <c r="ATR401">
        <v>4290679</v>
      </c>
      <c r="ATS401">
        <v>1838621.88</v>
      </c>
      <c r="ATV401">
        <v>7509936</v>
      </c>
      <c r="ATW401">
        <v>2977371.11</v>
      </c>
      <c r="ATX401">
        <v>13326863</v>
      </c>
      <c r="ATY401">
        <v>5348968.09</v>
      </c>
      <c r="AUF401">
        <v>743690</v>
      </c>
      <c r="AUG401">
        <v>28378942</v>
      </c>
      <c r="AUH401">
        <v>5737930</v>
      </c>
      <c r="AUI401">
        <v>15708301</v>
      </c>
      <c r="AUJ401">
        <v>29086983</v>
      </c>
      <c r="AUP401">
        <v>574939</v>
      </c>
      <c r="AUQ401">
        <v>36040844</v>
      </c>
      <c r="AVR401">
        <v>433108580</v>
      </c>
      <c r="AVS401">
        <v>428868259.60000002</v>
      </c>
      <c r="AVW401">
        <v>646776575</v>
      </c>
      <c r="AVX401">
        <v>630608571.39999998</v>
      </c>
      <c r="AVZ401">
        <v>2298301275</v>
      </c>
      <c r="AWA401">
        <v>2236805630</v>
      </c>
      <c r="AWP401">
        <v>-20</v>
      </c>
      <c r="AWQ401">
        <v>289850522</v>
      </c>
      <c r="AWR401">
        <v>1212904293</v>
      </c>
      <c r="AWS401">
        <v>4840</v>
      </c>
      <c r="AWT401">
        <v>4840</v>
      </c>
      <c r="AWU401">
        <v>12433</v>
      </c>
      <c r="AWV401">
        <v>12433</v>
      </c>
      <c r="AWW401">
        <v>19742</v>
      </c>
      <c r="AWX401">
        <v>19742</v>
      </c>
      <c r="AXE401">
        <v>55739</v>
      </c>
      <c r="AXF401">
        <v>55739</v>
      </c>
      <c r="AXH401">
        <v>95263</v>
      </c>
      <c r="AXI401">
        <v>95263</v>
      </c>
      <c r="AXK401">
        <v>316855</v>
      </c>
      <c r="AXL401">
        <v>316855</v>
      </c>
      <c r="AXW401">
        <v>4840</v>
      </c>
      <c r="AXX401">
        <v>4840</v>
      </c>
      <c r="AXY401">
        <v>12433</v>
      </c>
      <c r="AXZ401">
        <v>12433</v>
      </c>
      <c r="AYA401">
        <v>19742</v>
      </c>
      <c r="AYB401">
        <v>19742</v>
      </c>
    </row>
    <row r="402" spans="1:1024 1026:1334" x14ac:dyDescent="0.2">
      <c r="A402">
        <v>33232</v>
      </c>
      <c r="B402" t="s">
        <v>1350</v>
      </c>
      <c r="C402" t="s">
        <v>1986</v>
      </c>
      <c r="F402">
        <f t="shared" si="12"/>
        <v>0</v>
      </c>
      <c r="G402">
        <v>-2513809.6800000002</v>
      </c>
      <c r="H402">
        <f t="shared" si="13"/>
        <v>-2513809.6800000002</v>
      </c>
      <c r="I402" t="s">
        <v>1368</v>
      </c>
      <c r="J402" t="s">
        <v>1358</v>
      </c>
      <c r="K402">
        <v>201902768</v>
      </c>
      <c r="L402">
        <v>64827</v>
      </c>
      <c r="M402">
        <v>707</v>
      </c>
      <c r="N402">
        <v>12231</v>
      </c>
      <c r="O402" t="s">
        <v>1368</v>
      </c>
      <c r="P402" t="s">
        <v>1703</v>
      </c>
      <c r="Q402" t="s">
        <v>1369</v>
      </c>
      <c r="R402" t="s">
        <v>1370</v>
      </c>
      <c r="S402" t="s">
        <v>1340</v>
      </c>
      <c r="U402" t="s">
        <v>1340</v>
      </c>
      <c r="V402" t="s">
        <v>1340</v>
      </c>
      <c r="W402">
        <v>2017</v>
      </c>
      <c r="X402">
        <v>137243.26999999999</v>
      </c>
      <c r="Y402">
        <v>136874.89000000001</v>
      </c>
      <c r="AC402">
        <v>68271938.390000001</v>
      </c>
      <c r="AD402">
        <v>68453470.370000005</v>
      </c>
      <c r="AF402">
        <v>4116229.26</v>
      </c>
      <c r="AG402">
        <v>3907939.73</v>
      </c>
      <c r="CK402">
        <v>25924.92</v>
      </c>
      <c r="CL402">
        <v>4201</v>
      </c>
      <c r="CW402">
        <v>38825.25</v>
      </c>
      <c r="CX402">
        <v>51852.87</v>
      </c>
      <c r="DB402">
        <v>49474051.969999999</v>
      </c>
      <c r="DC402">
        <v>51501656.869999997</v>
      </c>
      <c r="DE402">
        <v>3681294.64</v>
      </c>
      <c r="DF402">
        <v>3493612.48</v>
      </c>
      <c r="DX402">
        <v>4999.4399999999996</v>
      </c>
      <c r="DY402">
        <v>5429.14</v>
      </c>
      <c r="EA402">
        <v>8856850.4499999993</v>
      </c>
      <c r="EB402">
        <v>8799292.9000000004</v>
      </c>
      <c r="ED402">
        <v>454049.48</v>
      </c>
      <c r="EE402">
        <v>448705.6</v>
      </c>
      <c r="EQ402">
        <v>1713.97</v>
      </c>
      <c r="ER402">
        <v>1841.8</v>
      </c>
      <c r="ES402">
        <v>3020821.94</v>
      </c>
      <c r="ET402">
        <v>3046140.61</v>
      </c>
      <c r="EU402">
        <v>161118.32</v>
      </c>
      <c r="EV402">
        <v>155698.03</v>
      </c>
      <c r="FE402">
        <v>17130.07</v>
      </c>
      <c r="FF402">
        <v>11386.06</v>
      </c>
      <c r="HS402">
        <v>7.0000000000000007E-2</v>
      </c>
      <c r="HT402">
        <v>7.0000000000000007E-2</v>
      </c>
      <c r="HU402">
        <v>456.33</v>
      </c>
      <c r="HV402">
        <v>456.33</v>
      </c>
      <c r="IE402">
        <v>26874.68</v>
      </c>
      <c r="IF402">
        <v>26874.68</v>
      </c>
      <c r="II402">
        <v>3008429.27</v>
      </c>
      <c r="IJ402">
        <v>3008429.27</v>
      </c>
      <c r="IL402">
        <v>-45561.06</v>
      </c>
      <c r="IM402">
        <v>-45561.06</v>
      </c>
      <c r="JC402">
        <v>89.01</v>
      </c>
      <c r="JD402">
        <v>89.01</v>
      </c>
      <c r="JH402">
        <v>42378.38</v>
      </c>
      <c r="JI402">
        <v>42378.38</v>
      </c>
      <c r="JK402">
        <v>2603.1</v>
      </c>
      <c r="JL402">
        <v>2603.1</v>
      </c>
      <c r="KP402">
        <v>9.07</v>
      </c>
      <c r="KQ402">
        <v>9.07</v>
      </c>
      <c r="KR402">
        <v>3573.53</v>
      </c>
      <c r="KS402">
        <v>3573.53</v>
      </c>
      <c r="KT402">
        <v>2329.59</v>
      </c>
      <c r="KU402">
        <v>2329.59</v>
      </c>
      <c r="LH402">
        <v>-324.86</v>
      </c>
      <c r="LI402">
        <v>-324.86</v>
      </c>
      <c r="LM402">
        <v>-148848.15</v>
      </c>
      <c r="LN402">
        <v>-148848.15</v>
      </c>
      <c r="LP402">
        <v>-7430.45</v>
      </c>
      <c r="LQ402">
        <v>-7430.45</v>
      </c>
      <c r="MI402">
        <v>-319.17</v>
      </c>
      <c r="MJ402">
        <v>-319.17</v>
      </c>
      <c r="ML402">
        <v>-116438.49</v>
      </c>
      <c r="MM402">
        <v>-116438.49</v>
      </c>
      <c r="MO402">
        <v>-7534.78</v>
      </c>
      <c r="MP402">
        <v>-7534.78</v>
      </c>
      <c r="OK402">
        <v>-1.55</v>
      </c>
      <c r="OL402">
        <v>-1.55</v>
      </c>
      <c r="OP402">
        <v>-719.71</v>
      </c>
      <c r="OQ402">
        <v>-719.71</v>
      </c>
      <c r="OS402">
        <v>-79.39</v>
      </c>
      <c r="OT402">
        <v>-79.39</v>
      </c>
      <c r="PL402">
        <v>586.11</v>
      </c>
      <c r="PM402">
        <v>587.29999999999995</v>
      </c>
      <c r="PQ402">
        <v>283104.3</v>
      </c>
      <c r="PR402">
        <v>292933.09999999998</v>
      </c>
      <c r="PT402">
        <v>17577.099999999999</v>
      </c>
      <c r="PU402">
        <v>16675.599999999999</v>
      </c>
      <c r="QF402">
        <v>266.87</v>
      </c>
      <c r="QG402">
        <v>267.56</v>
      </c>
      <c r="QJ402">
        <v>127934.15</v>
      </c>
      <c r="QK402">
        <v>134650.79</v>
      </c>
      <c r="QM402">
        <v>8143.77</v>
      </c>
      <c r="QN402">
        <v>7630.81</v>
      </c>
      <c r="QY402">
        <v>195.42</v>
      </c>
      <c r="QZ402">
        <v>195.95</v>
      </c>
      <c r="RC402">
        <v>128574.54</v>
      </c>
      <c r="RD402">
        <v>143056.59</v>
      </c>
      <c r="RF402">
        <v>5997.82</v>
      </c>
      <c r="RG402">
        <v>5599.66</v>
      </c>
      <c r="RR402">
        <v>136.44999999999999</v>
      </c>
      <c r="RS402">
        <v>136.56</v>
      </c>
      <c r="RV402">
        <v>101065.88</v>
      </c>
      <c r="RW402">
        <v>93379</v>
      </c>
      <c r="RY402">
        <v>3917.85</v>
      </c>
      <c r="RZ402">
        <v>3804.27</v>
      </c>
      <c r="SK402">
        <v>241.62</v>
      </c>
      <c r="SL402">
        <v>160.79</v>
      </c>
      <c r="SP402">
        <v>115484.56</v>
      </c>
      <c r="SQ402">
        <v>73519.17</v>
      </c>
      <c r="SS402">
        <v>7112.34</v>
      </c>
      <c r="ST402">
        <v>4377.47</v>
      </c>
      <c r="TE402">
        <v>1426.47</v>
      </c>
      <c r="TF402">
        <v>1348.16</v>
      </c>
      <c r="TI402">
        <v>756163.43</v>
      </c>
      <c r="TJ402">
        <v>737538.65</v>
      </c>
      <c r="TL402">
        <v>42748.88</v>
      </c>
      <c r="TM402">
        <v>38087.81</v>
      </c>
      <c r="TX402">
        <v>1572.95</v>
      </c>
      <c r="TY402">
        <v>1572.95</v>
      </c>
      <c r="UC402">
        <v>826056.73</v>
      </c>
      <c r="UD402">
        <v>826056.73</v>
      </c>
      <c r="UF402">
        <v>46741.5</v>
      </c>
      <c r="UG402">
        <v>46741.5</v>
      </c>
      <c r="UT402">
        <v>2553.6</v>
      </c>
      <c r="UU402">
        <v>2553.6</v>
      </c>
      <c r="UY402">
        <v>1054409.6299999999</v>
      </c>
      <c r="UZ402">
        <v>1054409.6299999999</v>
      </c>
      <c r="VB402">
        <v>75183.070000000007</v>
      </c>
      <c r="VC402">
        <v>75183.070000000007</v>
      </c>
      <c r="VR402">
        <v>673.5</v>
      </c>
      <c r="VS402">
        <v>673.5</v>
      </c>
      <c r="VV402">
        <v>320501.51</v>
      </c>
      <c r="VW402">
        <v>320501.51</v>
      </c>
      <c r="VY402">
        <v>19943.810000000001</v>
      </c>
      <c r="VZ402">
        <v>19943.810000000001</v>
      </c>
      <c r="WN402">
        <v>5966.91</v>
      </c>
      <c r="WO402">
        <v>5966.91</v>
      </c>
      <c r="WS402">
        <v>3634638.48</v>
      </c>
      <c r="WT402">
        <v>3634638.48</v>
      </c>
      <c r="WV402">
        <v>177015.6</v>
      </c>
      <c r="WW402">
        <v>177015.6</v>
      </c>
      <c r="XQ402">
        <v>1996.4</v>
      </c>
      <c r="XR402">
        <v>1996.4</v>
      </c>
      <c r="ZC402">
        <v>136419.01</v>
      </c>
      <c r="ZD402">
        <v>136419.01</v>
      </c>
      <c r="ZF402">
        <v>-16.64</v>
      </c>
      <c r="ZG402">
        <v>-16.64</v>
      </c>
      <c r="ZS402">
        <v>8311.6</v>
      </c>
      <c r="ZT402">
        <v>8311.6</v>
      </c>
      <c r="ZX402">
        <v>3530587.01</v>
      </c>
      <c r="ZY402">
        <v>3530587.01</v>
      </c>
      <c r="AAA402">
        <v>220646.12</v>
      </c>
      <c r="AAB402">
        <v>220646.12</v>
      </c>
      <c r="ABJ402">
        <v>7</v>
      </c>
      <c r="ABK402">
        <v>7</v>
      </c>
      <c r="ABO402">
        <v>6479</v>
      </c>
      <c r="ABP402">
        <v>6479</v>
      </c>
      <c r="ABR402">
        <v>274</v>
      </c>
      <c r="ABS402">
        <v>274</v>
      </c>
      <c r="ACK402">
        <v>15</v>
      </c>
      <c r="ACL402">
        <v>15</v>
      </c>
      <c r="ACP402">
        <v>12826</v>
      </c>
      <c r="ACQ402">
        <v>12826</v>
      </c>
      <c r="ACS402">
        <v>469</v>
      </c>
      <c r="ACT402">
        <v>469</v>
      </c>
      <c r="ADL402">
        <v>802</v>
      </c>
      <c r="ADM402">
        <v>802</v>
      </c>
      <c r="ADO402">
        <v>19</v>
      </c>
      <c r="ADP402">
        <v>19</v>
      </c>
      <c r="AEC402">
        <v>355</v>
      </c>
      <c r="AED402">
        <v>356</v>
      </c>
      <c r="AEH402">
        <v>168986</v>
      </c>
      <c r="AEI402">
        <v>170631</v>
      </c>
      <c r="AEK402">
        <v>10537</v>
      </c>
      <c r="AEL402">
        <v>9866</v>
      </c>
      <c r="AFD402">
        <v>29.58</v>
      </c>
      <c r="AFE402">
        <v>29.67</v>
      </c>
      <c r="AFI402">
        <v>14082.17</v>
      </c>
      <c r="AFJ402">
        <v>14219.25</v>
      </c>
      <c r="AFL402">
        <v>878.08</v>
      </c>
      <c r="AFM402">
        <v>822.17</v>
      </c>
      <c r="AGE402">
        <v>241815.19</v>
      </c>
      <c r="AGF402">
        <v>137243.26999999999</v>
      </c>
      <c r="AGG402">
        <v>154827.78</v>
      </c>
      <c r="AGK402">
        <v>68297863.310000002</v>
      </c>
      <c r="AGL402">
        <v>70975252.069999993</v>
      </c>
      <c r="AGN402">
        <v>4120430.26</v>
      </c>
      <c r="AGO402">
        <v>3912140.73</v>
      </c>
      <c r="AKE402">
        <v>25924.92</v>
      </c>
      <c r="AKF402">
        <v>25924.92</v>
      </c>
      <c r="AKG402">
        <v>4201</v>
      </c>
      <c r="AKH402">
        <v>4201</v>
      </c>
      <c r="AKW402">
        <v>-17952.89</v>
      </c>
      <c r="ALA402">
        <v>-2495856.7799999998</v>
      </c>
      <c r="AMH402">
        <v>38825.25</v>
      </c>
      <c r="AMI402">
        <v>51814196.939999998</v>
      </c>
      <c r="AMJ402">
        <v>3677768.22</v>
      </c>
      <c r="AMT402">
        <v>51117.440000000002</v>
      </c>
      <c r="AMX402">
        <v>50548836.700000003</v>
      </c>
      <c r="AMZ402">
        <v>3422417.77</v>
      </c>
      <c r="ANI402">
        <v>6279998.5</v>
      </c>
      <c r="ANJ402">
        <v>2715.85</v>
      </c>
      <c r="ANT402">
        <v>735.43</v>
      </c>
      <c r="ANX402">
        <v>819036.42</v>
      </c>
      <c r="ANZ402">
        <v>71029.83</v>
      </c>
      <c r="AOJ402">
        <v>9440758.5099999998</v>
      </c>
      <c r="AOK402">
        <v>-179.13</v>
      </c>
      <c r="AOV402">
        <v>160250.29</v>
      </c>
      <c r="AOW402">
        <v>-49.34</v>
      </c>
      <c r="APK402">
        <v>134433.57999999999</v>
      </c>
      <c r="ASH402">
        <v>-33</v>
      </c>
      <c r="ASI402">
        <v>-30.24</v>
      </c>
      <c r="ASJ402">
        <v>24</v>
      </c>
      <c r="ASK402">
        <v>24</v>
      </c>
      <c r="ASW402">
        <v>64721.85</v>
      </c>
      <c r="ASX402">
        <v>13167.46</v>
      </c>
      <c r="ASY402">
        <v>673.8</v>
      </c>
      <c r="ASZ402">
        <v>150.36000000000001</v>
      </c>
      <c r="ATV402">
        <v>1354431.04</v>
      </c>
      <c r="ATW402">
        <v>-120646.53</v>
      </c>
      <c r="ATX402">
        <v>17.02</v>
      </c>
      <c r="ATY402">
        <v>9.48</v>
      </c>
      <c r="AUI402">
        <v>2084540.52</v>
      </c>
      <c r="AVR402">
        <v>38825.25</v>
      </c>
      <c r="AVS402">
        <v>51852.87</v>
      </c>
      <c r="AVW402">
        <v>49474051.969999999</v>
      </c>
      <c r="AVX402">
        <v>51501656.869999997</v>
      </c>
      <c r="AVZ402">
        <v>3681294.64</v>
      </c>
      <c r="AWA402">
        <v>3493612.48</v>
      </c>
      <c r="AWS402">
        <v>7.0000000000000007E-2</v>
      </c>
      <c r="AWT402">
        <v>7.0000000000000007E-2</v>
      </c>
      <c r="AWU402">
        <v>456.33</v>
      </c>
      <c r="AWV402">
        <v>456.33</v>
      </c>
      <c r="AXE402">
        <v>441.66</v>
      </c>
      <c r="AXF402">
        <v>442.67</v>
      </c>
      <c r="AXH402">
        <v>210209.04</v>
      </c>
      <c r="AXI402">
        <v>211119.92</v>
      </c>
      <c r="AXK402">
        <v>13049.9</v>
      </c>
      <c r="AXL402">
        <v>12302</v>
      </c>
      <c r="AXW402">
        <v>7.0000000000000007E-2</v>
      </c>
      <c r="AXX402">
        <v>7.0000000000000007E-2</v>
      </c>
      <c r="AXY402">
        <v>456.33</v>
      </c>
      <c r="AXZ402">
        <v>456.33</v>
      </c>
    </row>
    <row r="403" spans="1:1024 1026:1334" x14ac:dyDescent="0.2">
      <c r="A403">
        <v>41047</v>
      </c>
      <c r="B403" t="s">
        <v>1372</v>
      </c>
      <c r="C403" t="s">
        <v>1986</v>
      </c>
      <c r="D403">
        <v>-12855020.92</v>
      </c>
      <c r="F403">
        <f t="shared" si="12"/>
        <v>-12855020.92</v>
      </c>
      <c r="H403">
        <f t="shared" si="13"/>
        <v>0</v>
      </c>
      <c r="I403" t="s">
        <v>1996</v>
      </c>
      <c r="J403" t="s">
        <v>1374</v>
      </c>
      <c r="K403">
        <v>320045282</v>
      </c>
      <c r="L403">
        <v>64768</v>
      </c>
      <c r="M403">
        <v>1295</v>
      </c>
      <c r="N403">
        <v>11834</v>
      </c>
      <c r="O403" t="s">
        <v>1996</v>
      </c>
      <c r="P403" t="s">
        <v>1703</v>
      </c>
      <c r="Q403" t="s">
        <v>1672</v>
      </c>
      <c r="R403" t="s">
        <v>1997</v>
      </c>
      <c r="S403" t="s">
        <v>1340</v>
      </c>
      <c r="U403" t="s">
        <v>1340</v>
      </c>
      <c r="V403" t="s">
        <v>1340</v>
      </c>
      <c r="W403">
        <v>2017</v>
      </c>
      <c r="X403">
        <v>46477244</v>
      </c>
      <c r="Y403">
        <v>45306033</v>
      </c>
      <c r="AV403">
        <v>2162072320</v>
      </c>
      <c r="AX403">
        <v>9218239</v>
      </c>
      <c r="BX403">
        <v>-198399</v>
      </c>
      <c r="CG403">
        <v>-21840906</v>
      </c>
      <c r="CI403">
        <v>-264</v>
      </c>
      <c r="CJ403">
        <v>383192</v>
      </c>
      <c r="CW403">
        <v>40381481</v>
      </c>
      <c r="CX403">
        <v>44141208.799999997</v>
      </c>
      <c r="DU403">
        <v>1744993354</v>
      </c>
      <c r="DW403">
        <v>7297300</v>
      </c>
      <c r="DX403">
        <v>13971640</v>
      </c>
      <c r="DY403">
        <v>11874806.279999999</v>
      </c>
      <c r="EN403">
        <v>349712423</v>
      </c>
      <c r="EP403">
        <v>1261918</v>
      </c>
      <c r="EQ403">
        <v>1163017</v>
      </c>
      <c r="ER403">
        <v>332369.03999999998</v>
      </c>
      <c r="EZ403">
        <v>15733609</v>
      </c>
      <c r="FB403">
        <v>383161</v>
      </c>
      <c r="FT403">
        <v>-924911</v>
      </c>
      <c r="GC403">
        <v>-15140565</v>
      </c>
      <c r="GN403">
        <v>2007805</v>
      </c>
      <c r="IE403">
        <v>2113795</v>
      </c>
      <c r="IF403">
        <v>-1150496.6850000001</v>
      </c>
      <c r="IY403">
        <v>23456982</v>
      </c>
      <c r="JA403">
        <v>181557</v>
      </c>
      <c r="JD403">
        <v>36080.014000000003</v>
      </c>
      <c r="LH403">
        <v>640598</v>
      </c>
      <c r="LI403">
        <v>-40971.930220000002</v>
      </c>
      <c r="ME403">
        <v>148870726</v>
      </c>
      <c r="MG403">
        <v>2098</v>
      </c>
      <c r="MJ403">
        <v>446814.03779999999</v>
      </c>
      <c r="OL403">
        <v>2076523.973</v>
      </c>
      <c r="PL403">
        <v>42848</v>
      </c>
      <c r="QB403">
        <v>24079608</v>
      </c>
      <c r="QD403">
        <v>91648</v>
      </c>
      <c r="QU403">
        <v>15087837</v>
      </c>
      <c r="QW403">
        <v>59786</v>
      </c>
      <c r="RN403">
        <v>4958054</v>
      </c>
      <c r="RP403">
        <v>19646</v>
      </c>
      <c r="RR403">
        <v>175286</v>
      </c>
      <c r="SG403">
        <v>925077</v>
      </c>
      <c r="SI403">
        <v>65130</v>
      </c>
      <c r="TF403">
        <v>465288.4314</v>
      </c>
      <c r="TX403">
        <v>13938</v>
      </c>
      <c r="TY403">
        <v>13938.3259</v>
      </c>
      <c r="UP403">
        <v>699669</v>
      </c>
      <c r="UR403">
        <v>2570</v>
      </c>
      <c r="UT403">
        <v>680144</v>
      </c>
      <c r="UU403">
        <v>680144.26710000006</v>
      </c>
      <c r="VN403">
        <v>23277153</v>
      </c>
      <c r="VP403">
        <v>99608</v>
      </c>
      <c r="WN403">
        <v>182167</v>
      </c>
      <c r="WO403">
        <v>182167</v>
      </c>
      <c r="ZS403">
        <v>6076713</v>
      </c>
      <c r="ZT403">
        <v>6133098.517</v>
      </c>
      <c r="AAP403">
        <v>137309046</v>
      </c>
      <c r="AAR403">
        <v>598537</v>
      </c>
      <c r="ABJ403">
        <v>9968</v>
      </c>
      <c r="ABK403">
        <v>10077</v>
      </c>
      <c r="ACG403">
        <v>331598</v>
      </c>
      <c r="ACI403">
        <v>640</v>
      </c>
      <c r="ACK403">
        <v>13391</v>
      </c>
      <c r="ACL403">
        <v>13408</v>
      </c>
      <c r="ADH403">
        <v>331598</v>
      </c>
      <c r="ADJ403">
        <v>640</v>
      </c>
      <c r="AEC403">
        <v>180363</v>
      </c>
      <c r="AED403">
        <v>180400</v>
      </c>
      <c r="AEZ403">
        <v>3939354</v>
      </c>
      <c r="AFB403">
        <v>9237</v>
      </c>
      <c r="AFD403">
        <v>15030.25</v>
      </c>
      <c r="AFE403">
        <v>15033.333329999999</v>
      </c>
      <c r="AGA403">
        <v>328279.5</v>
      </c>
      <c r="AGC403">
        <v>769.75</v>
      </c>
      <c r="AGF403">
        <v>46860436</v>
      </c>
      <c r="AGG403">
        <v>58572209.170000002</v>
      </c>
      <c r="AHD403">
        <v>2162072320</v>
      </c>
      <c r="AHF403">
        <v>9218239</v>
      </c>
      <c r="AJP403">
        <v>-3900748</v>
      </c>
      <c r="AJR403">
        <v>-66963</v>
      </c>
      <c r="AJY403">
        <v>7062056</v>
      </c>
      <c r="AKA403">
        <v>119687</v>
      </c>
      <c r="AKB403">
        <v>383192</v>
      </c>
      <c r="AKC403">
        <v>411155.25319999998</v>
      </c>
      <c r="AKW403">
        <v>-12855020.92</v>
      </c>
      <c r="AME403">
        <v>33310690.32</v>
      </c>
      <c r="AMH403">
        <v>39614620</v>
      </c>
      <c r="AMQ403">
        <v>1734844143</v>
      </c>
      <c r="AMS403">
        <v>7491759</v>
      </c>
      <c r="AMT403">
        <v>43400085.340000004</v>
      </c>
      <c r="ANH403">
        <v>5226258</v>
      </c>
      <c r="ANQ403">
        <v>157771904</v>
      </c>
      <c r="ANS403">
        <v>806994</v>
      </c>
      <c r="ANT403">
        <v>1031151.714</v>
      </c>
      <c r="AOI403">
        <v>3761963</v>
      </c>
      <c r="AOR403">
        <v>154211453</v>
      </c>
      <c r="AOT403">
        <v>1113033</v>
      </c>
      <c r="ASD403">
        <v>62400</v>
      </c>
      <c r="ASE403">
        <v>68642.234679999994</v>
      </c>
      <c r="ASQ403">
        <v>5320144</v>
      </c>
      <c r="ASS403">
        <v>137409</v>
      </c>
      <c r="AST403">
        <v>62357</v>
      </c>
      <c r="ASU403">
        <v>62355.630290000001</v>
      </c>
      <c r="ATF403">
        <v>1793057</v>
      </c>
      <c r="ATH403">
        <v>51112</v>
      </c>
      <c r="ATI403">
        <v>20795</v>
      </c>
      <c r="ATO403">
        <v>1412834</v>
      </c>
      <c r="ATQ403">
        <v>34326</v>
      </c>
      <c r="ATR403">
        <v>1248633</v>
      </c>
      <c r="ATS403">
        <v>421026.12</v>
      </c>
      <c r="AUE403">
        <v>13896122</v>
      </c>
      <c r="AUG403">
        <v>541849</v>
      </c>
      <c r="AUH403">
        <v>447237</v>
      </c>
      <c r="AUO403">
        <v>14784515</v>
      </c>
      <c r="AUQ403">
        <v>499234</v>
      </c>
      <c r="AVR403">
        <v>40381481</v>
      </c>
      <c r="AVS403">
        <v>44141208.799999997</v>
      </c>
      <c r="AWP403">
        <v>1744993354</v>
      </c>
      <c r="AWR403">
        <v>7297300</v>
      </c>
    </row>
    <row r="404" spans="1:1024 1026:1334" x14ac:dyDescent="0.2">
      <c r="A404">
        <v>52664</v>
      </c>
      <c r="B404" t="s">
        <v>1998</v>
      </c>
      <c r="C404" t="s">
        <v>1986</v>
      </c>
      <c r="D404">
        <v>-1032792.61</v>
      </c>
      <c r="E404">
        <v>70520.240000000005</v>
      </c>
      <c r="F404">
        <f t="shared" si="12"/>
        <v>-962272.37</v>
      </c>
      <c r="G404">
        <v>2334600.2999999998</v>
      </c>
      <c r="H404">
        <f t="shared" si="13"/>
        <v>2334600.2999999998</v>
      </c>
      <c r="I404" t="s">
        <v>1999</v>
      </c>
      <c r="J404" t="s">
        <v>2000</v>
      </c>
      <c r="K404">
        <v>341809108</v>
      </c>
      <c r="L404">
        <v>12024</v>
      </c>
      <c r="M404">
        <v>3259</v>
      </c>
      <c r="N404">
        <v>10649</v>
      </c>
      <c r="O404" t="s">
        <v>2001</v>
      </c>
      <c r="P404" t="s">
        <v>1703</v>
      </c>
      <c r="Q404" t="s">
        <v>1703</v>
      </c>
      <c r="R404" t="s">
        <v>2002</v>
      </c>
      <c r="S404" t="s">
        <v>1340</v>
      </c>
      <c r="U404" t="s">
        <v>1340</v>
      </c>
      <c r="V404" t="s">
        <v>1340</v>
      </c>
      <c r="W404">
        <v>2017</v>
      </c>
      <c r="X404">
        <v>17952361</v>
      </c>
      <c r="Y404">
        <v>17221775</v>
      </c>
      <c r="AC404">
        <v>92254667</v>
      </c>
      <c r="AD404">
        <v>92237716</v>
      </c>
      <c r="AF404">
        <v>60213024</v>
      </c>
      <c r="AG404">
        <v>60213024</v>
      </c>
      <c r="AW404">
        <v>1035379</v>
      </c>
      <c r="BX404">
        <v>-154818</v>
      </c>
      <c r="BY404">
        <v>-616689</v>
      </c>
      <c r="BZ404">
        <v>-488576</v>
      </c>
      <c r="CW404">
        <v>16324985</v>
      </c>
      <c r="CX404">
        <v>17439187</v>
      </c>
      <c r="DB404">
        <v>77822150</v>
      </c>
      <c r="DC404">
        <v>77095679</v>
      </c>
      <c r="DE404">
        <v>55096035</v>
      </c>
      <c r="DF404">
        <v>57478474</v>
      </c>
      <c r="DV404">
        <v>780917</v>
      </c>
      <c r="DX404">
        <v>3877000</v>
      </c>
      <c r="DY404">
        <v>3877000</v>
      </c>
      <c r="EA404">
        <v>14318734</v>
      </c>
      <c r="EB404">
        <v>14318734</v>
      </c>
      <c r="ED404">
        <v>11703000</v>
      </c>
      <c r="EE404">
        <v>11703000</v>
      </c>
      <c r="EO404">
        <v>745000</v>
      </c>
      <c r="EQ404">
        <v>216968</v>
      </c>
      <c r="ER404">
        <v>216968</v>
      </c>
      <c r="ES404">
        <v>1206178</v>
      </c>
      <c r="ET404">
        <v>1206178</v>
      </c>
      <c r="EU404">
        <v>1109770</v>
      </c>
      <c r="EV404">
        <v>1109770</v>
      </c>
      <c r="FA404">
        <v>10672</v>
      </c>
      <c r="FT404">
        <v>-748000</v>
      </c>
      <c r="FU404">
        <v>-1534099</v>
      </c>
      <c r="FV404">
        <v>-571916</v>
      </c>
      <c r="JC404">
        <v>8595</v>
      </c>
      <c r="JD404">
        <v>8595</v>
      </c>
      <c r="JH404">
        <v>51009</v>
      </c>
      <c r="JI404">
        <v>51009</v>
      </c>
      <c r="JK404">
        <v>13034</v>
      </c>
      <c r="JL404">
        <v>13034</v>
      </c>
      <c r="KP404">
        <v>507282</v>
      </c>
      <c r="KQ404">
        <v>507282</v>
      </c>
      <c r="KR404">
        <v>6830</v>
      </c>
      <c r="KS404">
        <v>6830</v>
      </c>
      <c r="MI404">
        <v>111478</v>
      </c>
      <c r="MJ404">
        <v>111478</v>
      </c>
      <c r="ML404">
        <v>572871</v>
      </c>
      <c r="MM404">
        <v>572871</v>
      </c>
      <c r="MO404">
        <v>373903</v>
      </c>
      <c r="MP404">
        <v>373903</v>
      </c>
      <c r="NC404">
        <v>6430</v>
      </c>
      <c r="OK404">
        <v>3559</v>
      </c>
      <c r="OL404">
        <v>3559</v>
      </c>
      <c r="OP404">
        <v>18291</v>
      </c>
      <c r="OQ404">
        <v>18291</v>
      </c>
      <c r="OS404">
        <v>11938</v>
      </c>
      <c r="OT404">
        <v>11938</v>
      </c>
      <c r="PI404">
        <v>205</v>
      </c>
      <c r="PL404">
        <v>109229</v>
      </c>
      <c r="PM404">
        <v>109229</v>
      </c>
      <c r="PQ404">
        <v>533781</v>
      </c>
      <c r="PR404">
        <v>533781</v>
      </c>
      <c r="PT404">
        <v>381272</v>
      </c>
      <c r="PU404">
        <v>381272</v>
      </c>
      <c r="QC404">
        <v>6183</v>
      </c>
      <c r="QF404">
        <v>40615</v>
      </c>
      <c r="QG404">
        <v>40615</v>
      </c>
      <c r="QJ404">
        <v>198475</v>
      </c>
      <c r="QK404">
        <v>198475</v>
      </c>
      <c r="QM404">
        <v>141768</v>
      </c>
      <c r="QN404">
        <v>141768</v>
      </c>
      <c r="QV404">
        <v>2299</v>
      </c>
      <c r="QY404">
        <v>25331</v>
      </c>
      <c r="QZ404">
        <v>25331</v>
      </c>
      <c r="RC404">
        <v>123781</v>
      </c>
      <c r="RD404">
        <v>123781</v>
      </c>
      <c r="RF404">
        <v>88415</v>
      </c>
      <c r="RG404">
        <v>88415</v>
      </c>
      <c r="RO404">
        <v>1434</v>
      </c>
      <c r="RR404">
        <v>45217</v>
      </c>
      <c r="RS404">
        <v>45217</v>
      </c>
      <c r="RV404">
        <v>220965</v>
      </c>
      <c r="RW404">
        <v>220965</v>
      </c>
      <c r="RY404">
        <v>157831</v>
      </c>
      <c r="RZ404">
        <v>157831</v>
      </c>
      <c r="SH404">
        <v>2559</v>
      </c>
      <c r="SK404">
        <v>61535</v>
      </c>
      <c r="SL404">
        <v>61535</v>
      </c>
      <c r="SP404">
        <v>300712</v>
      </c>
      <c r="SQ404">
        <v>300712</v>
      </c>
      <c r="SS404">
        <v>214794</v>
      </c>
      <c r="ST404">
        <v>214794</v>
      </c>
      <c r="TB404">
        <v>3483</v>
      </c>
      <c r="TE404">
        <v>281927</v>
      </c>
      <c r="TF404">
        <v>281927</v>
      </c>
      <c r="TI404">
        <v>1377714</v>
      </c>
      <c r="TJ404">
        <v>1377714</v>
      </c>
      <c r="TL404">
        <v>984080</v>
      </c>
      <c r="TM404">
        <v>984080</v>
      </c>
      <c r="TU404">
        <v>15958</v>
      </c>
      <c r="TX404">
        <v>55036</v>
      </c>
      <c r="TY404">
        <v>55036</v>
      </c>
      <c r="UC404">
        <v>268950</v>
      </c>
      <c r="UD404">
        <v>268950</v>
      </c>
      <c r="UF404">
        <v>192107</v>
      </c>
      <c r="UG404">
        <v>192107</v>
      </c>
      <c r="UQ404">
        <v>3116</v>
      </c>
      <c r="UT404">
        <v>240217</v>
      </c>
      <c r="UU404">
        <v>240217</v>
      </c>
      <c r="UY404">
        <v>1173893</v>
      </c>
      <c r="UZ404">
        <v>1173893</v>
      </c>
      <c r="VB404">
        <v>838495</v>
      </c>
      <c r="VC404">
        <v>838495</v>
      </c>
      <c r="VO404">
        <v>13597</v>
      </c>
      <c r="VR404">
        <v>151583</v>
      </c>
      <c r="VS404">
        <v>151583</v>
      </c>
      <c r="VV404">
        <v>778964</v>
      </c>
      <c r="VW404">
        <v>778964</v>
      </c>
      <c r="VY404">
        <v>508416</v>
      </c>
      <c r="VZ404">
        <v>508416</v>
      </c>
      <c r="WK404">
        <v>8742</v>
      </c>
      <c r="WN404">
        <v>543363</v>
      </c>
      <c r="WO404">
        <v>543363</v>
      </c>
      <c r="WS404">
        <v>2792266</v>
      </c>
      <c r="WT404">
        <v>2792266</v>
      </c>
      <c r="WV404">
        <v>1822464</v>
      </c>
      <c r="WW404">
        <v>1822464</v>
      </c>
      <c r="XK404">
        <v>31337</v>
      </c>
      <c r="YY404">
        <v>56645</v>
      </c>
      <c r="YZ404">
        <v>56645</v>
      </c>
      <c r="ZC404">
        <v>277419</v>
      </c>
      <c r="ZD404">
        <v>277419</v>
      </c>
      <c r="ZF404">
        <v>198275</v>
      </c>
      <c r="ZG404">
        <v>198275</v>
      </c>
      <c r="ZP404">
        <v>2841</v>
      </c>
      <c r="ZS404">
        <v>1513679</v>
      </c>
      <c r="ZT404">
        <v>1513679</v>
      </c>
      <c r="ZX404">
        <v>7220964</v>
      </c>
      <c r="ZY404">
        <v>7220964</v>
      </c>
      <c r="AAA404">
        <v>5378957</v>
      </c>
      <c r="AAB404">
        <v>5378957</v>
      </c>
      <c r="AAQ404">
        <v>84932</v>
      </c>
      <c r="ABJ404">
        <v>3785</v>
      </c>
      <c r="ABK404">
        <v>3785</v>
      </c>
      <c r="ABO404">
        <v>8077</v>
      </c>
      <c r="ABP404">
        <v>8077</v>
      </c>
      <c r="ABR404">
        <v>6531</v>
      </c>
      <c r="ABS404">
        <v>6531</v>
      </c>
      <c r="ACH404">
        <v>957</v>
      </c>
      <c r="ACK404">
        <v>3785</v>
      </c>
      <c r="ACL404">
        <v>3785</v>
      </c>
      <c r="ACP404">
        <v>14696</v>
      </c>
      <c r="ACQ404">
        <v>14696</v>
      </c>
      <c r="ACS404">
        <v>12053</v>
      </c>
      <c r="ACT404">
        <v>12053</v>
      </c>
      <c r="ADI404">
        <v>957</v>
      </c>
      <c r="ADL404">
        <v>1151</v>
      </c>
      <c r="ADM404">
        <v>1151</v>
      </c>
      <c r="ADO404">
        <v>123</v>
      </c>
      <c r="ADP404">
        <v>123</v>
      </c>
      <c r="AEC404">
        <v>46942</v>
      </c>
      <c r="AED404">
        <v>46942</v>
      </c>
      <c r="AEH404">
        <v>188979</v>
      </c>
      <c r="AEI404">
        <v>188979</v>
      </c>
      <c r="AEK404">
        <v>149768</v>
      </c>
      <c r="AEL404">
        <v>149768</v>
      </c>
      <c r="AFA404">
        <v>11771</v>
      </c>
      <c r="AFD404">
        <v>3911.833333</v>
      </c>
      <c r="AFE404">
        <v>3911.833333</v>
      </c>
      <c r="AFI404">
        <v>15748.25</v>
      </c>
      <c r="AFJ404">
        <v>15748.25</v>
      </c>
      <c r="AFL404">
        <v>12480.666670000001</v>
      </c>
      <c r="AFM404">
        <v>12480.666670000001</v>
      </c>
      <c r="AGB404">
        <v>980.91666669999995</v>
      </c>
      <c r="AGE404">
        <v>566959</v>
      </c>
      <c r="AGF404">
        <v>17952361</v>
      </c>
      <c r="AGG404">
        <v>18254568</v>
      </c>
      <c r="AGK404">
        <v>92254667</v>
      </c>
      <c r="AGL404">
        <v>89832595</v>
      </c>
      <c r="AGN404">
        <v>60213024</v>
      </c>
      <c r="AGO404">
        <v>60213024</v>
      </c>
      <c r="AHE404">
        <v>1035379</v>
      </c>
      <c r="AKW404">
        <v>-1032793</v>
      </c>
      <c r="ALA404">
        <v>2405121</v>
      </c>
      <c r="ALF404">
        <v>154818</v>
      </c>
      <c r="ALG404">
        <v>154818</v>
      </c>
      <c r="ALI404">
        <v>616689</v>
      </c>
      <c r="ALJ404">
        <v>616689</v>
      </c>
      <c r="ALK404">
        <v>488576</v>
      </c>
      <c r="ALL404">
        <v>488576</v>
      </c>
      <c r="AMD404">
        <v>5435055</v>
      </c>
      <c r="AME404">
        <v>5435055</v>
      </c>
      <c r="AMH404">
        <v>17279814</v>
      </c>
      <c r="AMI404">
        <v>79366130</v>
      </c>
      <c r="AMJ404">
        <v>53438979</v>
      </c>
      <c r="AMR404">
        <v>805368</v>
      </c>
      <c r="AMT404">
        <v>17363287</v>
      </c>
      <c r="AMX404">
        <v>76304779</v>
      </c>
      <c r="AMZ404">
        <v>56854774</v>
      </c>
      <c r="ANH404">
        <v>1525881</v>
      </c>
      <c r="ANI404">
        <v>9286319</v>
      </c>
      <c r="ANJ404">
        <v>4924963</v>
      </c>
      <c r="ANR404">
        <v>21757</v>
      </c>
      <c r="ANT404">
        <v>75900</v>
      </c>
      <c r="ANX404">
        <v>790900</v>
      </c>
      <c r="ANZ404">
        <v>623700</v>
      </c>
      <c r="AOI404">
        <v>2480710</v>
      </c>
      <c r="AOJ404">
        <v>10830299</v>
      </c>
      <c r="AOK404">
        <v>3267907</v>
      </c>
      <c r="AOS404">
        <v>46208</v>
      </c>
      <c r="AVR404">
        <v>16324985</v>
      </c>
      <c r="AVS404">
        <v>17439187</v>
      </c>
      <c r="AVW404">
        <v>77822150</v>
      </c>
      <c r="AVX404">
        <v>77095679</v>
      </c>
      <c r="AVZ404">
        <v>55096035</v>
      </c>
      <c r="AWA404">
        <v>57478474</v>
      </c>
      <c r="AWQ404">
        <v>780917</v>
      </c>
    </row>
    <row r="405" spans="1:1024 1026:1334" x14ac:dyDescent="0.2">
      <c r="A405">
        <v>56073</v>
      </c>
      <c r="B405" t="s">
        <v>1581</v>
      </c>
      <c r="C405" t="s">
        <v>1986</v>
      </c>
      <c r="F405">
        <f t="shared" si="12"/>
        <v>0</v>
      </c>
      <c r="G405">
        <v>-153447.54999999999</v>
      </c>
      <c r="H405">
        <f t="shared" si="13"/>
        <v>-153447.54999999999</v>
      </c>
      <c r="I405" t="s">
        <v>1583</v>
      </c>
      <c r="K405">
        <v>42509896</v>
      </c>
      <c r="N405">
        <v>81264</v>
      </c>
      <c r="O405" t="s">
        <v>1583</v>
      </c>
      <c r="P405" t="s">
        <v>1703</v>
      </c>
      <c r="Q405" t="s">
        <v>1585</v>
      </c>
      <c r="R405" t="s">
        <v>1586</v>
      </c>
      <c r="S405" t="s">
        <v>1340</v>
      </c>
      <c r="U405" t="s">
        <v>1340</v>
      </c>
      <c r="V405" t="s">
        <v>1340</v>
      </c>
      <c r="W405">
        <v>2017</v>
      </c>
      <c r="AC405">
        <v>573414.68160000001</v>
      </c>
      <c r="AD405">
        <v>519568.1863</v>
      </c>
      <c r="AF405">
        <v>3772436.5430000001</v>
      </c>
      <c r="AG405">
        <v>3772436.5430000001</v>
      </c>
      <c r="AW405">
        <v>554364.32339999999</v>
      </c>
      <c r="BY405">
        <v>-1792.9912999999999</v>
      </c>
      <c r="BZ405">
        <v>-11994.2276</v>
      </c>
      <c r="CH405">
        <v>-5395.1644040000001</v>
      </c>
      <c r="DB405">
        <v>183572.3756</v>
      </c>
      <c r="DC405">
        <v>375054.89399999997</v>
      </c>
      <c r="DE405">
        <v>3607436.2179999999</v>
      </c>
      <c r="DF405">
        <v>3560685.0869999998</v>
      </c>
      <c r="DV405">
        <v>294599.37770000001</v>
      </c>
      <c r="EA405">
        <v>23190.95</v>
      </c>
      <c r="EB405">
        <v>45343.800080000001</v>
      </c>
      <c r="ED405">
        <v>450346.1</v>
      </c>
      <c r="EE405">
        <v>620119.33230000001</v>
      </c>
      <c r="EO405">
        <v>1447.63</v>
      </c>
      <c r="ES405">
        <v>12623.92</v>
      </c>
      <c r="ET405">
        <v>7505.714019</v>
      </c>
      <c r="EU405">
        <v>78490.759999999995</v>
      </c>
      <c r="EV405">
        <v>68921.683229999995</v>
      </c>
      <c r="FA405">
        <v>320.89999999999998</v>
      </c>
      <c r="GD405">
        <v>-2285.12</v>
      </c>
      <c r="II405">
        <v>71435.617800000007</v>
      </c>
      <c r="IJ405">
        <v>71435.617800000007</v>
      </c>
      <c r="IL405">
        <v>-150275.08679999999</v>
      </c>
      <c r="IM405">
        <v>-150275.08679999999</v>
      </c>
      <c r="IZ405">
        <v>30058.394090000002</v>
      </c>
      <c r="JH405">
        <v>210.30143279999999</v>
      </c>
      <c r="JI405">
        <v>210.30143279999999</v>
      </c>
      <c r="JK405">
        <v>1383.5516170000001</v>
      </c>
      <c r="JL405">
        <v>1383.5516170000001</v>
      </c>
      <c r="LM405">
        <v>24.273243900000001</v>
      </c>
      <c r="LN405">
        <v>24.273243900000001</v>
      </c>
      <c r="LP405">
        <v>159.69118900000001</v>
      </c>
      <c r="LQ405">
        <v>159.69118900000001</v>
      </c>
      <c r="MF405">
        <v>0.82338828600000002</v>
      </c>
      <c r="ML405">
        <v>8565.876827</v>
      </c>
      <c r="MM405">
        <v>8565.876827</v>
      </c>
      <c r="MO405">
        <v>56354.027549999999</v>
      </c>
      <c r="MP405">
        <v>56354.027549999999</v>
      </c>
      <c r="NC405">
        <v>2224.7666770000001</v>
      </c>
      <c r="OP405">
        <v>1217.7961330000001</v>
      </c>
      <c r="OQ405">
        <v>1217.7961330000001</v>
      </c>
      <c r="OS405">
        <v>8011.7562049999997</v>
      </c>
      <c r="OT405">
        <v>8011.7562049999997</v>
      </c>
      <c r="PI405">
        <v>761.20982479999998</v>
      </c>
      <c r="PQ405">
        <v>762.08495689999995</v>
      </c>
      <c r="PT405">
        <v>5178.1873050000004</v>
      </c>
      <c r="QC405">
        <v>477.03311939999998</v>
      </c>
      <c r="QJ405">
        <v>368.1723442</v>
      </c>
      <c r="QM405">
        <v>2525.9450270000002</v>
      </c>
      <c r="QV405">
        <v>232.6990826</v>
      </c>
      <c r="RC405">
        <v>359.9454088</v>
      </c>
      <c r="RF405">
        <v>2525.9450270000002</v>
      </c>
      <c r="RO405">
        <v>232.6990826</v>
      </c>
      <c r="RV405">
        <v>933.79435679999995</v>
      </c>
      <c r="RY405">
        <v>6552.9748520000003</v>
      </c>
      <c r="SH405">
        <v>603.68346110000005</v>
      </c>
      <c r="SP405">
        <v>233.96451569999999</v>
      </c>
      <c r="SS405">
        <v>1641.8642669999999</v>
      </c>
      <c r="TB405">
        <v>151.25440370000001</v>
      </c>
      <c r="TI405">
        <v>4587.3174529999997</v>
      </c>
      <c r="TJ405">
        <v>4156.5454900000004</v>
      </c>
      <c r="TL405">
        <v>30179.492340000001</v>
      </c>
      <c r="TM405">
        <v>30179.492340000001</v>
      </c>
      <c r="TU405">
        <v>4434.9145870000002</v>
      </c>
      <c r="UC405">
        <v>8436.3547139999991</v>
      </c>
      <c r="UD405">
        <v>8436.3547139999991</v>
      </c>
      <c r="UF405">
        <v>60996.194969999997</v>
      </c>
      <c r="UG405">
        <v>60996.194969999997</v>
      </c>
      <c r="UQ405">
        <v>13021.495790000001</v>
      </c>
      <c r="UY405">
        <v>6711.963006</v>
      </c>
      <c r="UZ405">
        <v>6711.963006</v>
      </c>
      <c r="VB405">
        <v>48528.566910000001</v>
      </c>
      <c r="VC405">
        <v>48528.566910000001</v>
      </c>
      <c r="VO405">
        <v>3446.0597480000001</v>
      </c>
      <c r="VV405">
        <v>13932.02259</v>
      </c>
      <c r="VW405">
        <v>13932.02259</v>
      </c>
      <c r="VY405">
        <v>66833.111900000004</v>
      </c>
      <c r="VZ405">
        <v>66833.111900000004</v>
      </c>
      <c r="WK405">
        <v>18898.015739999999</v>
      </c>
      <c r="WS405">
        <v>35239.617310000001</v>
      </c>
      <c r="WT405">
        <v>35239.617310000001</v>
      </c>
      <c r="WV405">
        <v>193221.55619999999</v>
      </c>
      <c r="WW405">
        <v>193221.55619999999</v>
      </c>
      <c r="XK405">
        <v>44764.707289999998</v>
      </c>
      <c r="ZC405">
        <v>1108.241669</v>
      </c>
      <c r="ZD405">
        <v>1108.241669</v>
      </c>
      <c r="ZF405">
        <v>7291.0085950000002</v>
      </c>
      <c r="ZG405">
        <v>7291.0085950000002</v>
      </c>
      <c r="ZP405">
        <v>1804.8510570000001</v>
      </c>
      <c r="ZX405">
        <v>50668.606339999998</v>
      </c>
      <c r="ZY405">
        <v>50668.606339999998</v>
      </c>
      <c r="AAA405">
        <v>237387.2211</v>
      </c>
      <c r="AAB405">
        <v>237387.2211</v>
      </c>
      <c r="AAQ405">
        <v>60617.219599999997</v>
      </c>
      <c r="ABR405">
        <v>291</v>
      </c>
      <c r="ABS405">
        <v>291</v>
      </c>
      <c r="ACH405">
        <v>1420</v>
      </c>
      <c r="ACS405">
        <v>619</v>
      </c>
      <c r="ACT405">
        <v>619</v>
      </c>
      <c r="ADI405">
        <v>2189</v>
      </c>
      <c r="ADO405">
        <v>14</v>
      </c>
      <c r="ADP405">
        <v>14</v>
      </c>
      <c r="ADZ405">
        <v>102</v>
      </c>
      <c r="AEH405">
        <v>833</v>
      </c>
      <c r="AEI405">
        <v>833</v>
      </c>
      <c r="AEK405">
        <v>7617</v>
      </c>
      <c r="AEL405">
        <v>7617</v>
      </c>
      <c r="AFA405">
        <v>18152</v>
      </c>
      <c r="AFI405">
        <v>69.416666669999998</v>
      </c>
      <c r="AFJ405">
        <v>69.416666669999998</v>
      </c>
      <c r="AFL405">
        <v>634.75</v>
      </c>
      <c r="AFM405">
        <v>634.75</v>
      </c>
      <c r="AGB405">
        <v>1512.666667</v>
      </c>
      <c r="AGE405">
        <v>30936.093560000001</v>
      </c>
      <c r="AGK405">
        <v>573414.68160000001</v>
      </c>
      <c r="AGL405">
        <v>681695.34629999998</v>
      </c>
      <c r="AGN405">
        <v>3772436.5430000001</v>
      </c>
      <c r="AGO405">
        <v>3772436.5430000001</v>
      </c>
      <c r="AHE405">
        <v>554364.32339999999</v>
      </c>
      <c r="ALA405">
        <v>-162127.16</v>
      </c>
      <c r="AMI405">
        <v>319078.28999999998</v>
      </c>
      <c r="AMJ405">
        <v>3545323.26</v>
      </c>
      <c r="AMR405">
        <v>251736.27</v>
      </c>
      <c r="AMX405">
        <v>367125.62880000001</v>
      </c>
      <c r="AMZ405">
        <v>3515987.1809999999</v>
      </c>
      <c r="ANI405">
        <v>21355.61868</v>
      </c>
      <c r="ANJ405">
        <v>318490.32089999999</v>
      </c>
      <c r="ANR405">
        <v>43699.502869999997</v>
      </c>
      <c r="ANX405">
        <v>9794.2653960000007</v>
      </c>
      <c r="ANZ405">
        <v>70203.546069999997</v>
      </c>
      <c r="AOJ405">
        <v>165251.7812</v>
      </c>
      <c r="AOK405">
        <v>249451.99400000001</v>
      </c>
      <c r="AOS405">
        <v>10276.7824</v>
      </c>
      <c r="AOV405">
        <v>3130.9365229999999</v>
      </c>
      <c r="AOW405">
        <v>42997.189079999996</v>
      </c>
      <c r="APA405">
        <v>15562.530070000001</v>
      </c>
      <c r="APK405">
        <v>20817.301530000001</v>
      </c>
      <c r="APL405">
        <v>30717.05399</v>
      </c>
      <c r="APP405">
        <v>5951.4095660000003</v>
      </c>
      <c r="ATV405">
        <v>3227.2727730000001</v>
      </c>
      <c r="ATW405">
        <v>1865.0001360000001</v>
      </c>
      <c r="ATX405">
        <v>44353.300990000003</v>
      </c>
      <c r="ATY405">
        <v>25505.63996</v>
      </c>
      <c r="AUF405">
        <v>170.73325729999999</v>
      </c>
      <c r="AUI405">
        <v>29303.885880000002</v>
      </c>
      <c r="AUJ405">
        <v>25147.797480000001</v>
      </c>
      <c r="AVW405">
        <v>183572.3756</v>
      </c>
      <c r="AVX405">
        <v>375054.89399999997</v>
      </c>
      <c r="AVZ405">
        <v>3607436.2179999999</v>
      </c>
      <c r="AWA405">
        <v>3560685.0869999998</v>
      </c>
      <c r="AWQ405">
        <v>294599.37770000001</v>
      </c>
    </row>
    <row r="406" spans="1:1024 1026:1334" x14ac:dyDescent="0.2">
      <c r="A406">
        <v>56726</v>
      </c>
      <c r="B406" t="s">
        <v>1350</v>
      </c>
      <c r="C406" t="s">
        <v>1986</v>
      </c>
      <c r="F406">
        <f t="shared" si="12"/>
        <v>0</v>
      </c>
      <c r="G406">
        <v>269433.07</v>
      </c>
      <c r="H406">
        <f t="shared" si="13"/>
        <v>269433.07</v>
      </c>
    </row>
    <row r="407" spans="1:1024 1026:1334" x14ac:dyDescent="0.2">
      <c r="A407">
        <v>61724</v>
      </c>
      <c r="B407" t="s">
        <v>1350</v>
      </c>
      <c r="C407" t="s">
        <v>1986</v>
      </c>
      <c r="D407">
        <v>2162.0500000000002</v>
      </c>
      <c r="F407">
        <f t="shared" si="12"/>
        <v>2162.0500000000002</v>
      </c>
      <c r="G407">
        <v>-8829403.9299999997</v>
      </c>
      <c r="H407">
        <f t="shared" si="13"/>
        <v>-8829403.9299999997</v>
      </c>
      <c r="I407" t="s">
        <v>1842</v>
      </c>
      <c r="J407" t="s">
        <v>1358</v>
      </c>
      <c r="K407">
        <v>860207231</v>
      </c>
      <c r="L407">
        <v>7771</v>
      </c>
      <c r="M407">
        <v>707</v>
      </c>
      <c r="N407">
        <v>97179</v>
      </c>
      <c r="O407" t="s">
        <v>1842</v>
      </c>
      <c r="P407" t="s">
        <v>1703</v>
      </c>
      <c r="Q407" t="s">
        <v>1407</v>
      </c>
      <c r="R407" t="s">
        <v>1843</v>
      </c>
      <c r="S407" t="s">
        <v>1340</v>
      </c>
      <c r="U407" t="s">
        <v>1340</v>
      </c>
      <c r="V407" t="s">
        <v>1340</v>
      </c>
      <c r="W407">
        <v>2017</v>
      </c>
      <c r="X407">
        <v>-168867.72</v>
      </c>
      <c r="Y407">
        <v>780234.36</v>
      </c>
      <c r="AC407">
        <v>135725737.69999999</v>
      </c>
      <c r="AD407">
        <v>132988168.2</v>
      </c>
      <c r="AF407">
        <v>263819256.40000001</v>
      </c>
      <c r="AG407">
        <v>264508996.69999999</v>
      </c>
      <c r="AW407">
        <v>1546023.98</v>
      </c>
      <c r="BX407">
        <v>-235.41</v>
      </c>
      <c r="CK407">
        <v>40204.050000000003</v>
      </c>
      <c r="CL407">
        <v>711424.89</v>
      </c>
      <c r="CW407">
        <v>-771381.85</v>
      </c>
      <c r="CX407">
        <v>354196.6</v>
      </c>
      <c r="DB407">
        <v>121226470.90000001</v>
      </c>
      <c r="DC407">
        <v>121762789.2</v>
      </c>
      <c r="DE407">
        <v>225282830.09999999</v>
      </c>
      <c r="DF407">
        <v>226534738.40000001</v>
      </c>
      <c r="DV407">
        <v>692577.9</v>
      </c>
      <c r="DX407">
        <v>308229</v>
      </c>
      <c r="DY407">
        <v>97991.74</v>
      </c>
      <c r="EA407">
        <v>27324235.98</v>
      </c>
      <c r="EB407">
        <v>27443914.309999999</v>
      </c>
      <c r="ED407">
        <v>44043511.57</v>
      </c>
      <c r="EE407">
        <v>44135888.920000002</v>
      </c>
      <c r="EQ407">
        <v>5048.7299999999996</v>
      </c>
      <c r="ER407">
        <v>25570.23</v>
      </c>
      <c r="ES407">
        <v>7851678.4199999999</v>
      </c>
      <c r="ET407">
        <v>7917044.8799999999</v>
      </c>
      <c r="EU407">
        <v>12749707.4</v>
      </c>
      <c r="EV407">
        <v>12789105.869999999</v>
      </c>
      <c r="FE407">
        <v>57475.13</v>
      </c>
      <c r="FF407">
        <v>26566.18</v>
      </c>
      <c r="FH407">
        <v>29067.57</v>
      </c>
      <c r="FI407">
        <v>33141.06</v>
      </c>
      <c r="FT407">
        <v>-775484.42</v>
      </c>
      <c r="HU407">
        <v>4.4800000000000004</v>
      </c>
      <c r="HV407">
        <v>4.4800000000000004</v>
      </c>
      <c r="HW407">
        <v>38232.47</v>
      </c>
      <c r="HX407">
        <v>38232.47</v>
      </c>
      <c r="IE407">
        <v>498043.41</v>
      </c>
      <c r="IF407">
        <v>498043.41</v>
      </c>
      <c r="II407">
        <v>-1688291.14</v>
      </c>
      <c r="IJ407">
        <v>-1688291.14</v>
      </c>
      <c r="IL407">
        <v>-90916.67</v>
      </c>
      <c r="IM407">
        <v>-90916.67</v>
      </c>
      <c r="IZ407">
        <v>222368.17</v>
      </c>
      <c r="JC407">
        <v>447.57</v>
      </c>
      <c r="JD407">
        <v>447.57</v>
      </c>
      <c r="JH407">
        <v>58121.35</v>
      </c>
      <c r="JI407">
        <v>58121.35</v>
      </c>
      <c r="JK407">
        <v>128156.05</v>
      </c>
      <c r="JL407">
        <v>128156.05</v>
      </c>
      <c r="KP407">
        <v>-4627.79</v>
      </c>
      <c r="KQ407">
        <v>-4627.79</v>
      </c>
      <c r="KR407">
        <v>36371.730000000003</v>
      </c>
      <c r="KS407">
        <v>36371.730000000003</v>
      </c>
      <c r="KT407">
        <v>7571.19</v>
      </c>
      <c r="KU407">
        <v>7571.19</v>
      </c>
      <c r="LH407">
        <v>-12548.28</v>
      </c>
      <c r="LI407">
        <v>-12548.28</v>
      </c>
      <c r="LM407">
        <v>-154668.95000000001</v>
      </c>
      <c r="LN407">
        <v>-154668.95000000001</v>
      </c>
      <c r="LP407">
        <v>-9838.1299999999992</v>
      </c>
      <c r="LQ407">
        <v>-9838.1299999999992</v>
      </c>
      <c r="MF407">
        <v>-991.78</v>
      </c>
      <c r="MI407">
        <v>74322.399999999994</v>
      </c>
      <c r="MJ407">
        <v>74322.399999999994</v>
      </c>
      <c r="ML407">
        <v>1977820.05</v>
      </c>
      <c r="MM407">
        <v>1977820.05</v>
      </c>
      <c r="MO407">
        <v>3817621.32</v>
      </c>
      <c r="MP407">
        <v>3817621.32</v>
      </c>
      <c r="NC407">
        <v>22220.37</v>
      </c>
      <c r="PL407">
        <v>1800.93</v>
      </c>
      <c r="PM407">
        <v>2976.25</v>
      </c>
      <c r="PQ407">
        <v>391275.66</v>
      </c>
      <c r="PR407">
        <v>377767.6</v>
      </c>
      <c r="PT407">
        <v>784580.36</v>
      </c>
      <c r="PU407">
        <v>811435.6</v>
      </c>
      <c r="QC407">
        <v>1184.27</v>
      </c>
      <c r="QF407">
        <v>14.86</v>
      </c>
      <c r="QG407">
        <v>482.36</v>
      </c>
      <c r="QJ407">
        <v>96953.25</v>
      </c>
      <c r="QK407">
        <v>97141.68</v>
      </c>
      <c r="QM407">
        <v>212444.61</v>
      </c>
      <c r="QN407">
        <v>212256.19</v>
      </c>
      <c r="QV407">
        <v>910.97</v>
      </c>
      <c r="QY407">
        <v>430.99</v>
      </c>
      <c r="QZ407">
        <v>716.8</v>
      </c>
      <c r="RC407">
        <v>129596.16</v>
      </c>
      <c r="RD407">
        <v>178910.29</v>
      </c>
      <c r="RF407">
        <v>358719</v>
      </c>
      <c r="RG407">
        <v>360193.04</v>
      </c>
      <c r="RO407">
        <v>819.79</v>
      </c>
      <c r="RR407">
        <v>445.78</v>
      </c>
      <c r="RS407">
        <v>620.91</v>
      </c>
      <c r="RV407">
        <v>166944.46</v>
      </c>
      <c r="RW407">
        <v>171511.14</v>
      </c>
      <c r="RY407">
        <v>354551.71</v>
      </c>
      <c r="RZ407">
        <v>301792.11</v>
      </c>
      <c r="SH407">
        <v>91.2</v>
      </c>
      <c r="SK407">
        <v>733.28</v>
      </c>
      <c r="SL407">
        <v>1012.58</v>
      </c>
      <c r="SP407">
        <v>167719.35999999999</v>
      </c>
      <c r="SQ407">
        <v>97064.02</v>
      </c>
      <c r="SS407">
        <v>357054.39</v>
      </c>
      <c r="ST407">
        <v>210192.3</v>
      </c>
      <c r="TB407">
        <v>637.64</v>
      </c>
      <c r="TE407">
        <v>3425.84</v>
      </c>
      <c r="TF407">
        <v>5808.9</v>
      </c>
      <c r="TI407">
        <v>952488.89</v>
      </c>
      <c r="TJ407">
        <v>922394.73</v>
      </c>
      <c r="TL407">
        <v>2067350.07</v>
      </c>
      <c r="TM407">
        <v>1895869.24</v>
      </c>
      <c r="TU407">
        <v>3643.87</v>
      </c>
      <c r="TX407">
        <v>8503.61</v>
      </c>
      <c r="TY407">
        <v>8503.61</v>
      </c>
      <c r="UC407">
        <v>1370055.65</v>
      </c>
      <c r="UD407">
        <v>1370055.65</v>
      </c>
      <c r="UF407">
        <v>2979556.63</v>
      </c>
      <c r="UG407">
        <v>2979556.63</v>
      </c>
      <c r="UQ407">
        <v>13508.71</v>
      </c>
      <c r="UT407">
        <v>-106045.26</v>
      </c>
      <c r="UU407">
        <v>-106045.26</v>
      </c>
      <c r="UY407">
        <v>1268785.8700000001</v>
      </c>
      <c r="UZ407">
        <v>1268785.8700000001</v>
      </c>
      <c r="VB407">
        <v>4930624.8899999997</v>
      </c>
      <c r="VC407">
        <v>4930624.8899999997</v>
      </c>
      <c r="VO407">
        <v>23101.73</v>
      </c>
      <c r="VR407">
        <v>3377.19</v>
      </c>
      <c r="VS407">
        <v>3377.19</v>
      </c>
      <c r="VV407">
        <v>551096.18000000005</v>
      </c>
      <c r="VW407">
        <v>551096.18000000005</v>
      </c>
      <c r="VY407">
        <v>1233972.56</v>
      </c>
      <c r="VZ407">
        <v>1233972.56</v>
      </c>
      <c r="WN407">
        <v>23631.21</v>
      </c>
      <c r="WO407">
        <v>23631.21</v>
      </c>
      <c r="WS407">
        <v>5082556.93</v>
      </c>
      <c r="WT407">
        <v>5082556.93</v>
      </c>
      <c r="WV407">
        <v>10943225.789999999</v>
      </c>
      <c r="WW407">
        <v>10943225.789999999</v>
      </c>
      <c r="XK407">
        <v>95791.88</v>
      </c>
      <c r="XN407">
        <v>3681.09</v>
      </c>
      <c r="XO407">
        <v>3681.09</v>
      </c>
      <c r="XT407">
        <v>1536.06</v>
      </c>
      <c r="XU407">
        <v>1536.06</v>
      </c>
      <c r="YG407">
        <v>50</v>
      </c>
      <c r="YY407">
        <v>989.8</v>
      </c>
      <c r="YZ407">
        <v>989.8</v>
      </c>
      <c r="ZC407">
        <v>267711.46999999997</v>
      </c>
      <c r="ZD407">
        <v>267711.46999999997</v>
      </c>
      <c r="ZF407">
        <v>445599.61</v>
      </c>
      <c r="ZG407">
        <v>445599.61</v>
      </c>
      <c r="ZP407">
        <v>1209.95</v>
      </c>
      <c r="ZS407">
        <v>37531.42</v>
      </c>
      <c r="ZT407">
        <v>37531.42</v>
      </c>
      <c r="ZX407">
        <v>7700108.8300000001</v>
      </c>
      <c r="ZY407">
        <v>7700108.8300000001</v>
      </c>
      <c r="AAA407">
        <v>12938647.970000001</v>
      </c>
      <c r="AAB407">
        <v>12938647.970000001</v>
      </c>
      <c r="AAQ407">
        <v>96502.11</v>
      </c>
      <c r="ABJ407">
        <v>65</v>
      </c>
      <c r="ABK407">
        <v>65</v>
      </c>
      <c r="ABO407">
        <v>14411</v>
      </c>
      <c r="ABP407">
        <v>14411</v>
      </c>
      <c r="ABR407">
        <v>28389</v>
      </c>
      <c r="ABS407">
        <v>28389</v>
      </c>
      <c r="ACH407">
        <v>3365</v>
      </c>
      <c r="ACK407">
        <v>148</v>
      </c>
      <c r="ACL407">
        <v>148</v>
      </c>
      <c r="ACP407">
        <v>25758</v>
      </c>
      <c r="ACQ407">
        <v>25758</v>
      </c>
      <c r="ACS407">
        <v>50300</v>
      </c>
      <c r="ACT407">
        <v>50300</v>
      </c>
      <c r="ADI407">
        <v>4867</v>
      </c>
      <c r="ADL407">
        <v>1968</v>
      </c>
      <c r="ADM407">
        <v>1968</v>
      </c>
      <c r="ADO407">
        <v>1252</v>
      </c>
      <c r="ADP407">
        <v>1252</v>
      </c>
      <c r="AEC407">
        <v>1825</v>
      </c>
      <c r="AED407">
        <v>1928</v>
      </c>
      <c r="AEH407">
        <v>282387</v>
      </c>
      <c r="AEI407">
        <v>289457</v>
      </c>
      <c r="AEK407">
        <v>652947</v>
      </c>
      <c r="AEL407">
        <v>646381</v>
      </c>
      <c r="AFA407">
        <v>66784</v>
      </c>
      <c r="AFD407">
        <v>152.08000000000001</v>
      </c>
      <c r="AFE407">
        <v>160.66999999999999</v>
      </c>
      <c r="AFI407">
        <v>23532.25</v>
      </c>
      <c r="AFJ407">
        <v>24121.42</v>
      </c>
      <c r="AFL407">
        <v>54412.25</v>
      </c>
      <c r="AFM407">
        <v>53865.08</v>
      </c>
      <c r="AGB407">
        <v>5565.33</v>
      </c>
      <c r="AGE407">
        <v>4080237.09</v>
      </c>
      <c r="AGF407">
        <v>-168867.72</v>
      </c>
      <c r="AGG407">
        <v>860121.97</v>
      </c>
      <c r="AGK407">
        <v>135715067.5</v>
      </c>
      <c r="AGL407">
        <v>141775726.5</v>
      </c>
      <c r="AGN407">
        <v>264530681.30000001</v>
      </c>
      <c r="AGO407">
        <v>265220421.59999999</v>
      </c>
      <c r="AHE407">
        <v>1604231.22</v>
      </c>
      <c r="AHI407">
        <v>60032.72</v>
      </c>
      <c r="AIA407">
        <v>9158.5400000000009</v>
      </c>
      <c r="AIO407">
        <v>58207.24</v>
      </c>
      <c r="AKE407">
        <v>40204.050000000003</v>
      </c>
      <c r="AKF407">
        <v>40204.050000000003</v>
      </c>
      <c r="AKG407">
        <v>711424.89</v>
      </c>
      <c r="AKH407">
        <v>711424.89</v>
      </c>
      <c r="AKW407">
        <v>-79887.61</v>
      </c>
      <c r="ALA407">
        <v>-8747354.2699999996</v>
      </c>
      <c r="AMH407">
        <v>2592250.62</v>
      </c>
      <c r="AMI407">
        <v>142634561.19999999</v>
      </c>
      <c r="AMJ407">
        <v>207721744.90000001</v>
      </c>
      <c r="AMR407">
        <v>729054.34</v>
      </c>
      <c r="AMT407">
        <v>402749.68</v>
      </c>
      <c r="AMX407">
        <v>121398051.40000001</v>
      </c>
      <c r="AMZ407">
        <v>223829017.80000001</v>
      </c>
      <c r="ANH407">
        <v>1142222.1299999999</v>
      </c>
      <c r="ANI407">
        <v>19607452.289999999</v>
      </c>
      <c r="ANJ407">
        <v>24274736.59</v>
      </c>
      <c r="ANR407">
        <v>29232.33</v>
      </c>
      <c r="ANT407">
        <v>6102.37</v>
      </c>
      <c r="ANX407">
        <v>1643390.1</v>
      </c>
      <c r="ANZ407">
        <v>4402884.18</v>
      </c>
      <c r="AOI407">
        <v>5040379.78</v>
      </c>
      <c r="AOJ407">
        <v>45273561.340000004</v>
      </c>
      <c r="AOK407">
        <v>1649840.4</v>
      </c>
      <c r="AOS407">
        <v>65868.59</v>
      </c>
      <c r="AOU407">
        <v>436.48</v>
      </c>
      <c r="AOV407">
        <v>980720.77</v>
      </c>
      <c r="AOW407">
        <v>93386.18</v>
      </c>
      <c r="APC407">
        <v>-54273.23</v>
      </c>
      <c r="APJ407">
        <v>55287.06</v>
      </c>
      <c r="APK407">
        <v>971692.52</v>
      </c>
      <c r="APL407">
        <v>35723.120000000003</v>
      </c>
      <c r="APW407">
        <v>190.47</v>
      </c>
      <c r="AQQ407">
        <v>30.65</v>
      </c>
      <c r="ASH407">
        <v>44075.51</v>
      </c>
      <c r="ASI407">
        <v>550.64</v>
      </c>
      <c r="ASJ407">
        <v>3468.79</v>
      </c>
      <c r="ASK407">
        <v>2391.84</v>
      </c>
      <c r="ASW407">
        <v>548615.18999999994</v>
      </c>
      <c r="ASX407">
        <v>273016.82</v>
      </c>
      <c r="ASY407">
        <v>407652.06</v>
      </c>
      <c r="ASZ407">
        <v>362473.07</v>
      </c>
      <c r="ATJ407">
        <v>456.48</v>
      </c>
      <c r="ATK407">
        <v>52.02</v>
      </c>
      <c r="ATR407">
        <v>19226.93</v>
      </c>
      <c r="ATS407">
        <v>382.22</v>
      </c>
      <c r="ATV407">
        <v>3894657.28</v>
      </c>
      <c r="ATW407">
        <v>1552219.74</v>
      </c>
      <c r="ATX407">
        <v>5829722.0800000001</v>
      </c>
      <c r="ATY407">
        <v>2062028.51</v>
      </c>
      <c r="AUH407">
        <v>608602.68999999994</v>
      </c>
      <c r="AUI407">
        <v>7551413.4900000002</v>
      </c>
      <c r="AUJ407">
        <v>297179.21000000002</v>
      </c>
      <c r="AVR407">
        <v>-771381.85</v>
      </c>
      <c r="AVS407">
        <v>354196.6</v>
      </c>
      <c r="AVW407">
        <v>121226470.90000001</v>
      </c>
      <c r="AVX407">
        <v>121762789.2</v>
      </c>
      <c r="AVZ407">
        <v>225282830.09999999</v>
      </c>
      <c r="AWA407">
        <v>226534738.40000001</v>
      </c>
      <c r="AWQ407">
        <v>692577.9</v>
      </c>
      <c r="AWU407">
        <v>4.4800000000000004</v>
      </c>
      <c r="AWV407">
        <v>4.4800000000000004</v>
      </c>
      <c r="AWW407">
        <v>38232.47</v>
      </c>
      <c r="AWX407">
        <v>38232.47</v>
      </c>
      <c r="AXE407">
        <v>1966.82</v>
      </c>
      <c r="AXF407">
        <v>1983.73</v>
      </c>
      <c r="AXH407">
        <v>361537.55</v>
      </c>
      <c r="AXI407">
        <v>362300.34</v>
      </c>
      <c r="AXK407">
        <v>801129.37</v>
      </c>
      <c r="AXL407">
        <v>800257.7</v>
      </c>
      <c r="AXT407">
        <v>104.33</v>
      </c>
      <c r="AXY407">
        <v>4.4800000000000004</v>
      </c>
      <c r="AXZ407">
        <v>4.4800000000000004</v>
      </c>
      <c r="AYA407">
        <v>38232.47</v>
      </c>
      <c r="AYB407">
        <v>38232.47</v>
      </c>
    </row>
    <row r="408" spans="1:1024 1026:1334" x14ac:dyDescent="0.2">
      <c r="A408">
        <v>64353</v>
      </c>
      <c r="B408" t="s">
        <v>1432</v>
      </c>
      <c r="C408" t="s">
        <v>1986</v>
      </c>
      <c r="D408">
        <v>583153.97</v>
      </c>
      <c r="F408">
        <f t="shared" si="12"/>
        <v>583153.97</v>
      </c>
      <c r="H408">
        <f t="shared" si="13"/>
        <v>0</v>
      </c>
      <c r="I408" t="s">
        <v>2003</v>
      </c>
      <c r="J408" t="s">
        <v>1434</v>
      </c>
      <c r="K408">
        <v>200750134</v>
      </c>
      <c r="M408">
        <v>1531</v>
      </c>
      <c r="N408">
        <v>12334</v>
      </c>
      <c r="O408" t="s">
        <v>2003</v>
      </c>
      <c r="P408" t="s">
        <v>1703</v>
      </c>
      <c r="Q408" t="s">
        <v>1703</v>
      </c>
      <c r="R408" t="s">
        <v>2004</v>
      </c>
      <c r="S408" t="s">
        <v>1340</v>
      </c>
      <c r="T408" t="s">
        <v>1345</v>
      </c>
      <c r="U408" t="s">
        <v>1340</v>
      </c>
      <c r="V408" t="s">
        <v>1340</v>
      </c>
      <c r="W408">
        <v>2017</v>
      </c>
      <c r="X408">
        <v>85535911</v>
      </c>
      <c r="Y408">
        <v>85128565.180000007</v>
      </c>
      <c r="AV408">
        <v>2315552488</v>
      </c>
      <c r="AX408">
        <v>3519272</v>
      </c>
      <c r="BX408">
        <v>-85071</v>
      </c>
      <c r="CG408">
        <v>-2635717</v>
      </c>
      <c r="CI408">
        <v>-784</v>
      </c>
      <c r="CW408">
        <v>77294040</v>
      </c>
      <c r="CX408">
        <v>79416214.950000003</v>
      </c>
      <c r="DU408">
        <v>1847556339</v>
      </c>
      <c r="DW408">
        <v>2899959</v>
      </c>
      <c r="DX408">
        <v>19354120</v>
      </c>
      <c r="DY408">
        <v>19354120</v>
      </c>
      <c r="EN408">
        <v>328930357</v>
      </c>
      <c r="EP408">
        <v>600799</v>
      </c>
      <c r="EQ408">
        <v>2610717</v>
      </c>
      <c r="ER408">
        <v>2658926.1329999999</v>
      </c>
      <c r="EZ408">
        <v>27991425</v>
      </c>
      <c r="FB408">
        <v>299818</v>
      </c>
      <c r="FT408">
        <v>-40190</v>
      </c>
      <c r="GC408">
        <v>-947316</v>
      </c>
      <c r="GF408">
        <v>877611</v>
      </c>
      <c r="GV408">
        <v>877611</v>
      </c>
      <c r="IE408">
        <v>-3011559</v>
      </c>
      <c r="IF408">
        <v>-3011559</v>
      </c>
      <c r="IY408">
        <v>28778305</v>
      </c>
      <c r="JA408">
        <v>-466455</v>
      </c>
      <c r="JC408">
        <v>48298</v>
      </c>
      <c r="JD408">
        <v>48298</v>
      </c>
      <c r="MI408">
        <v>868243</v>
      </c>
      <c r="MJ408">
        <v>868243</v>
      </c>
      <c r="NB408">
        <v>155537670</v>
      </c>
      <c r="OK408">
        <v>2983942</v>
      </c>
      <c r="OL408">
        <v>2983942</v>
      </c>
      <c r="PH408">
        <v>201236</v>
      </c>
      <c r="PL408">
        <v>472132</v>
      </c>
      <c r="PM408">
        <v>472132</v>
      </c>
      <c r="QB408">
        <v>18110994</v>
      </c>
      <c r="QD408">
        <v>302164</v>
      </c>
      <c r="QF408">
        <v>291611</v>
      </c>
      <c r="QG408">
        <v>291611</v>
      </c>
      <c r="QU408">
        <v>11186202</v>
      </c>
      <c r="QW408">
        <v>186631</v>
      </c>
      <c r="QY408">
        <v>277725</v>
      </c>
      <c r="QZ408">
        <v>277725</v>
      </c>
      <c r="RN408">
        <v>10653526</v>
      </c>
      <c r="RP408">
        <v>177744</v>
      </c>
      <c r="RR408">
        <v>263839</v>
      </c>
      <c r="RS408">
        <v>263839</v>
      </c>
      <c r="SG408">
        <v>10120850</v>
      </c>
      <c r="SI408">
        <v>168857</v>
      </c>
      <c r="SK408">
        <v>83317</v>
      </c>
      <c r="SL408">
        <v>83317</v>
      </c>
      <c r="TA408">
        <v>3196058</v>
      </c>
      <c r="TC408">
        <v>53323</v>
      </c>
      <c r="TE408">
        <v>1388624</v>
      </c>
      <c r="TF408">
        <v>1388624</v>
      </c>
      <c r="TT408">
        <v>53267630</v>
      </c>
      <c r="TV408">
        <v>888719</v>
      </c>
      <c r="TX408">
        <v>330496</v>
      </c>
      <c r="TY408">
        <v>330496</v>
      </c>
      <c r="UP408">
        <v>14691627</v>
      </c>
      <c r="UR408">
        <v>371004</v>
      </c>
      <c r="UT408">
        <v>191301</v>
      </c>
      <c r="UU408">
        <v>191301</v>
      </c>
      <c r="VN408">
        <v>6360698</v>
      </c>
      <c r="VP408">
        <v>10926</v>
      </c>
      <c r="WN408">
        <v>1639290</v>
      </c>
      <c r="WO408">
        <v>1639290</v>
      </c>
      <c r="XL408">
        <v>34595</v>
      </c>
      <c r="YJ408">
        <v>97047.45</v>
      </c>
      <c r="YK408">
        <v>97047.45</v>
      </c>
      <c r="YU408">
        <v>2143759</v>
      </c>
      <c r="YW408">
        <v>274046.77</v>
      </c>
      <c r="YY408">
        <v>136016.8211</v>
      </c>
      <c r="YZ408">
        <v>136016.8211</v>
      </c>
      <c r="ZO408">
        <v>3945508.8139999998</v>
      </c>
      <c r="ZQ408">
        <v>73442.905029999994</v>
      </c>
      <c r="ZS408">
        <v>8798630</v>
      </c>
      <c r="ZT408">
        <v>8798630</v>
      </c>
      <c r="AAP408">
        <v>154060689</v>
      </c>
      <c r="AAR408">
        <v>508043</v>
      </c>
      <c r="ABJ408">
        <v>12630</v>
      </c>
      <c r="ABK408">
        <v>12513</v>
      </c>
      <c r="ACG408">
        <v>309157</v>
      </c>
      <c r="ACI408">
        <v>232</v>
      </c>
      <c r="ACK408">
        <v>17208</v>
      </c>
      <c r="ACL408">
        <v>16855</v>
      </c>
      <c r="ADH408">
        <v>309157</v>
      </c>
      <c r="ADJ408">
        <v>232</v>
      </c>
      <c r="AEC408">
        <v>237670</v>
      </c>
      <c r="AED408">
        <v>237670</v>
      </c>
      <c r="AEZ408">
        <v>3905436</v>
      </c>
      <c r="AFB408">
        <v>2917</v>
      </c>
      <c r="AFD408">
        <v>19805.833330000001</v>
      </c>
      <c r="AFE408">
        <v>19805.833330000001</v>
      </c>
      <c r="AGA408">
        <v>325453</v>
      </c>
      <c r="AGC408">
        <v>243.08333329999999</v>
      </c>
      <c r="AGE408">
        <v>1865363</v>
      </c>
      <c r="AGF408">
        <v>85535911</v>
      </c>
      <c r="AGG408">
        <v>84545411.209999993</v>
      </c>
      <c r="AHD408">
        <v>2315552488</v>
      </c>
      <c r="AHF408">
        <v>3519272</v>
      </c>
      <c r="AIW408">
        <v>12318757</v>
      </c>
      <c r="AIY408">
        <v>96136</v>
      </c>
      <c r="AJP408">
        <v>6238179</v>
      </c>
      <c r="AJR408">
        <v>450579</v>
      </c>
      <c r="AJS408">
        <v>1748144</v>
      </c>
      <c r="AJY408">
        <v>14025817</v>
      </c>
      <c r="AKA408">
        <v>142721</v>
      </c>
      <c r="AKW408">
        <v>583153.97</v>
      </c>
      <c r="AME408">
        <v>44534859.039999999</v>
      </c>
      <c r="AMH408">
        <v>72683872</v>
      </c>
      <c r="AMQ408">
        <v>1824931026</v>
      </c>
      <c r="AMS408">
        <v>2725796</v>
      </c>
      <c r="AMT408">
        <v>79097250.989999995</v>
      </c>
      <c r="ANH408">
        <v>11706097</v>
      </c>
      <c r="ANQ408">
        <v>180631700</v>
      </c>
      <c r="ANS408">
        <v>315557</v>
      </c>
      <c r="ANT408">
        <v>2117394.9989999998</v>
      </c>
      <c r="AOI408">
        <v>3891468</v>
      </c>
      <c r="AOR408">
        <v>156459431</v>
      </c>
      <c r="AOT408">
        <v>644646</v>
      </c>
      <c r="AQY408">
        <v>12318757</v>
      </c>
      <c r="ARA408">
        <v>96136</v>
      </c>
      <c r="ARM408">
        <v>6238179</v>
      </c>
      <c r="ARO408">
        <v>450579</v>
      </c>
      <c r="ARU408">
        <v>1748144</v>
      </c>
      <c r="ASA408">
        <v>14025817</v>
      </c>
      <c r="ASC408">
        <v>142721</v>
      </c>
      <c r="ASD408">
        <v>146050</v>
      </c>
      <c r="ASQ408">
        <v>3248836</v>
      </c>
      <c r="ASS408">
        <v>603073</v>
      </c>
      <c r="ATF408">
        <v>930688</v>
      </c>
      <c r="ATO408">
        <v>139994</v>
      </c>
      <c r="ATQ408">
        <v>601477</v>
      </c>
      <c r="ATR408">
        <v>2121387</v>
      </c>
      <c r="ATS408">
        <v>1798431.0430000001</v>
      </c>
      <c r="AUE408">
        <v>44805952</v>
      </c>
      <c r="AUG408">
        <v>173656</v>
      </c>
      <c r="AUH408">
        <v>519020</v>
      </c>
      <c r="AUO408">
        <v>34688347</v>
      </c>
      <c r="AUQ408">
        <v>271318</v>
      </c>
      <c r="AVR408">
        <v>77294040</v>
      </c>
      <c r="AVS408">
        <v>79416214.950000003</v>
      </c>
      <c r="AWP408">
        <v>1847556339</v>
      </c>
      <c r="AWR408">
        <v>2899959</v>
      </c>
    </row>
    <row r="409" spans="1:1024 1026:1334" x14ac:dyDescent="0.2">
      <c r="A409">
        <v>66083</v>
      </c>
      <c r="B409" t="s">
        <v>1390</v>
      </c>
      <c r="C409" t="s">
        <v>1986</v>
      </c>
      <c r="D409">
        <v>1093725.07</v>
      </c>
      <c r="E409">
        <v>-100862.83</v>
      </c>
      <c r="F409">
        <f t="shared" si="12"/>
        <v>992862.24000000011</v>
      </c>
      <c r="G409">
        <v>-4615446.2</v>
      </c>
      <c r="H409">
        <f t="shared" si="13"/>
        <v>-4615446.2</v>
      </c>
      <c r="I409" t="s">
        <v>2005</v>
      </c>
      <c r="J409" t="s">
        <v>1393</v>
      </c>
      <c r="K409">
        <v>311154200</v>
      </c>
      <c r="L409">
        <v>95348</v>
      </c>
      <c r="M409">
        <v>119</v>
      </c>
      <c r="N409">
        <v>95348</v>
      </c>
      <c r="O409" t="s">
        <v>1394</v>
      </c>
      <c r="P409" t="s">
        <v>1703</v>
      </c>
      <c r="Q409" t="s">
        <v>1703</v>
      </c>
      <c r="R409" t="s">
        <v>2006</v>
      </c>
      <c r="S409" t="s">
        <v>1340</v>
      </c>
      <c r="U409" t="s">
        <v>1340</v>
      </c>
      <c r="V409" t="s">
        <v>1340</v>
      </c>
      <c r="W409">
        <v>2017</v>
      </c>
      <c r="X409">
        <v>7159123.8200000003</v>
      </c>
      <c r="Y409">
        <v>8567117.7100000009</v>
      </c>
      <c r="AC409">
        <v>110233502.40000001</v>
      </c>
      <c r="AD409">
        <v>116869427.5</v>
      </c>
      <c r="AE409">
        <v>10862398.48</v>
      </c>
      <c r="AF409">
        <v>112924229.2</v>
      </c>
      <c r="AG409">
        <v>125457110.7</v>
      </c>
      <c r="AH409">
        <v>10681200.189999999</v>
      </c>
      <c r="AX409">
        <v>351952.08</v>
      </c>
      <c r="BX409">
        <v>-76.5</v>
      </c>
      <c r="BY409">
        <v>2354.9899999999998</v>
      </c>
      <c r="BZ409">
        <v>-2343.9899999999998</v>
      </c>
      <c r="CW409">
        <v>6645625.21</v>
      </c>
      <c r="CX409">
        <v>7345846.21</v>
      </c>
      <c r="DB409">
        <v>82181165.799999997</v>
      </c>
      <c r="DC409">
        <v>93579768.170000002</v>
      </c>
      <c r="DD409">
        <v>7944035.8360000001</v>
      </c>
      <c r="DE409">
        <v>96324511.049999997</v>
      </c>
      <c r="DF409">
        <v>107369946.5</v>
      </c>
      <c r="DG409">
        <v>8838414.7149999999</v>
      </c>
      <c r="DW409">
        <v>-5454053.6500000004</v>
      </c>
      <c r="DX409">
        <v>1938514.17</v>
      </c>
      <c r="DY409">
        <v>1979521.2</v>
      </c>
      <c r="EA409">
        <v>22971661.579999998</v>
      </c>
      <c r="EB409">
        <v>23017502.859999999</v>
      </c>
      <c r="ED409">
        <v>21013529.649999999</v>
      </c>
      <c r="EE409">
        <v>20946639.629999999</v>
      </c>
      <c r="EP409">
        <v>-56842.07</v>
      </c>
      <c r="EQ409">
        <v>347536.75</v>
      </c>
      <c r="ER409">
        <v>341016.01</v>
      </c>
      <c r="ES409">
        <v>4395903.5259999996</v>
      </c>
      <c r="ET409">
        <v>4334645.949</v>
      </c>
      <c r="EU409">
        <v>4097424.0440000002</v>
      </c>
      <c r="EV409">
        <v>4036468.3909999998</v>
      </c>
      <c r="FB409">
        <v>28491.16</v>
      </c>
      <c r="FC409">
        <v>0.01</v>
      </c>
      <c r="FD409">
        <v>0.01</v>
      </c>
      <c r="FE409">
        <v>-0.01</v>
      </c>
      <c r="FF409">
        <v>0.01</v>
      </c>
      <c r="FG409">
        <v>0.02</v>
      </c>
      <c r="FH409">
        <v>9211.11</v>
      </c>
      <c r="FI409">
        <v>9211.09</v>
      </c>
      <c r="FJ409">
        <v>-0.02</v>
      </c>
      <c r="FT409">
        <v>-464798.91</v>
      </c>
      <c r="GH409">
        <v>1865000</v>
      </c>
      <c r="IE409">
        <v>-262717.36</v>
      </c>
      <c r="IF409">
        <v>-262717.36</v>
      </c>
      <c r="II409">
        <v>4914000.41</v>
      </c>
      <c r="IJ409">
        <v>4758367.1900000004</v>
      </c>
      <c r="IK409">
        <v>-155633.22</v>
      </c>
      <c r="IL409">
        <v>871093.7</v>
      </c>
      <c r="IM409">
        <v>607984.88</v>
      </c>
      <c r="IN409">
        <v>-263108.82</v>
      </c>
      <c r="JA409">
        <v>407552.66</v>
      </c>
      <c r="JC409">
        <v>3906.33</v>
      </c>
      <c r="JD409">
        <v>3906.33</v>
      </c>
      <c r="JH409">
        <v>46180.28</v>
      </c>
      <c r="JI409">
        <v>49924.45</v>
      </c>
      <c r="JJ409">
        <v>3744.17</v>
      </c>
      <c r="JK409">
        <v>57454.71</v>
      </c>
      <c r="JL409">
        <v>62928.87</v>
      </c>
      <c r="JM409">
        <v>5474.16</v>
      </c>
      <c r="LH409">
        <v>-18756.32</v>
      </c>
      <c r="LI409">
        <v>-18756.32</v>
      </c>
      <c r="LM409">
        <v>333643.34000000003</v>
      </c>
      <c r="LN409">
        <v>338895.08</v>
      </c>
      <c r="LO409">
        <v>5251.74</v>
      </c>
      <c r="LP409">
        <v>57526.37</v>
      </c>
      <c r="LQ409">
        <v>54577.8</v>
      </c>
      <c r="LR409">
        <v>-2948.57</v>
      </c>
      <c r="MF409" s="1">
        <v>5.5500000000000002E-17</v>
      </c>
      <c r="MG409">
        <v>27801.65</v>
      </c>
      <c r="MI409">
        <v>47655.32</v>
      </c>
      <c r="MJ409">
        <v>47655.32</v>
      </c>
      <c r="ML409">
        <v>693118.09</v>
      </c>
      <c r="MM409">
        <v>848545.05</v>
      </c>
      <c r="MN409">
        <v>155426.96</v>
      </c>
      <c r="MO409">
        <v>711588.04</v>
      </c>
      <c r="MP409">
        <v>862440.81</v>
      </c>
      <c r="MQ409">
        <v>150852.76999999999</v>
      </c>
      <c r="OK409">
        <v>190222.98</v>
      </c>
      <c r="OL409">
        <v>190222.98</v>
      </c>
      <c r="OP409">
        <v>63008.57</v>
      </c>
      <c r="OQ409">
        <v>68589.14</v>
      </c>
      <c r="OR409">
        <v>5580.57</v>
      </c>
      <c r="OS409">
        <v>61294.48</v>
      </c>
      <c r="OT409">
        <v>65912.62</v>
      </c>
      <c r="OU409">
        <v>4618.1400000000003</v>
      </c>
      <c r="PJ409">
        <v>46.11</v>
      </c>
      <c r="PL409">
        <v>56311.040000000001</v>
      </c>
      <c r="PM409">
        <v>56311.040000000001</v>
      </c>
      <c r="PQ409">
        <v>392208.1</v>
      </c>
      <c r="PR409">
        <v>420267.22</v>
      </c>
      <c r="PS409">
        <v>28059.119999999999</v>
      </c>
      <c r="PT409">
        <v>438430.48</v>
      </c>
      <c r="PU409">
        <v>469367.21</v>
      </c>
      <c r="PV409">
        <v>30936.73</v>
      </c>
      <c r="QD409">
        <v>4583.01</v>
      </c>
      <c r="QF409">
        <v>22589.51</v>
      </c>
      <c r="QG409">
        <v>22589.51</v>
      </c>
      <c r="QJ409">
        <v>142521.03</v>
      </c>
      <c r="QK409">
        <v>154613.26999999999</v>
      </c>
      <c r="QL409">
        <v>12092.24</v>
      </c>
      <c r="QM409">
        <v>160300.73000000001</v>
      </c>
      <c r="QN409">
        <v>173559.92</v>
      </c>
      <c r="QO409">
        <v>13259.19</v>
      </c>
      <c r="QW409">
        <v>-2944.81</v>
      </c>
      <c r="QY409">
        <v>15410.63</v>
      </c>
      <c r="QZ409">
        <v>15410.63</v>
      </c>
      <c r="RC409">
        <v>144099.01</v>
      </c>
      <c r="RD409">
        <v>152786.16</v>
      </c>
      <c r="RE409">
        <v>8687.15</v>
      </c>
      <c r="RF409">
        <v>158858.21</v>
      </c>
      <c r="RG409">
        <v>168460.71</v>
      </c>
      <c r="RH409">
        <v>9602.5</v>
      </c>
      <c r="RP409">
        <v>-1321.39</v>
      </c>
      <c r="RR409">
        <v>23915.79</v>
      </c>
      <c r="RS409">
        <v>23915.79</v>
      </c>
      <c r="RV409">
        <v>1297863.33</v>
      </c>
      <c r="RW409">
        <v>1326407.81</v>
      </c>
      <c r="RX409">
        <v>28544.48</v>
      </c>
      <c r="RY409">
        <v>1479091.34</v>
      </c>
      <c r="RZ409">
        <v>1531906.31</v>
      </c>
      <c r="SA409">
        <v>52814.97</v>
      </c>
      <c r="SI409">
        <v>39891.03</v>
      </c>
      <c r="SK409">
        <v>18515.919999999998</v>
      </c>
      <c r="SL409">
        <v>18515.919999999998</v>
      </c>
      <c r="SP409">
        <v>190741.9</v>
      </c>
      <c r="SQ409">
        <v>208539</v>
      </c>
      <c r="SR409">
        <v>17797.099999999999</v>
      </c>
      <c r="SS409">
        <v>219650.63</v>
      </c>
      <c r="ST409">
        <v>239738.49</v>
      </c>
      <c r="SU409">
        <v>20087.86</v>
      </c>
      <c r="TC409">
        <v>7.64</v>
      </c>
      <c r="TE409">
        <v>136742.89000000001</v>
      </c>
      <c r="TF409">
        <v>136742.89000000001</v>
      </c>
      <c r="TI409">
        <v>2167433.37</v>
      </c>
      <c r="TJ409">
        <v>2262613.46</v>
      </c>
      <c r="TL409">
        <v>2456331.39</v>
      </c>
      <c r="TM409">
        <v>2583032.64</v>
      </c>
      <c r="TV409">
        <v>40215.480000000003</v>
      </c>
      <c r="TX409">
        <v>132069</v>
      </c>
      <c r="TY409">
        <v>132069</v>
      </c>
      <c r="UC409">
        <v>1144596.6399999999</v>
      </c>
      <c r="UD409">
        <v>1191482.32</v>
      </c>
      <c r="UE409">
        <v>46885.68</v>
      </c>
      <c r="UF409">
        <v>1272235.1499999999</v>
      </c>
      <c r="UG409">
        <v>1327712.6599999999</v>
      </c>
      <c r="UH409">
        <v>55477.51</v>
      </c>
      <c r="UR409">
        <v>-3131.63</v>
      </c>
      <c r="UT409">
        <v>125981.93</v>
      </c>
      <c r="UU409">
        <v>125981.93</v>
      </c>
      <c r="UY409">
        <v>684718.4</v>
      </c>
      <c r="UZ409">
        <v>735076.45</v>
      </c>
      <c r="VA409">
        <v>50358.05</v>
      </c>
      <c r="VB409">
        <v>800617.85</v>
      </c>
      <c r="VC409">
        <v>862094.12</v>
      </c>
      <c r="VD409">
        <v>61476.27</v>
      </c>
      <c r="VP409">
        <v>-347613.44</v>
      </c>
      <c r="VR409">
        <v>39583</v>
      </c>
      <c r="VS409">
        <v>39583</v>
      </c>
      <c r="VV409">
        <v>368843.55</v>
      </c>
      <c r="VW409">
        <v>402958.58</v>
      </c>
      <c r="VX409">
        <v>34115.03</v>
      </c>
      <c r="VY409">
        <v>512517.61</v>
      </c>
      <c r="VZ409">
        <v>559378.67000000004</v>
      </c>
      <c r="WA409">
        <v>46861.06</v>
      </c>
      <c r="WN409">
        <v>76053.05</v>
      </c>
      <c r="WO409">
        <v>76053.05</v>
      </c>
      <c r="WS409">
        <v>4515238.4800000004</v>
      </c>
      <c r="WT409">
        <v>4502369.0999999996</v>
      </c>
      <c r="WU409">
        <v>-12869.38</v>
      </c>
      <c r="WV409">
        <v>4646504.87</v>
      </c>
      <c r="WW409">
        <v>4603979.96</v>
      </c>
      <c r="WX409">
        <v>-42524.91</v>
      </c>
      <c r="XL409">
        <v>36726.53</v>
      </c>
      <c r="XN409">
        <v>-469.69</v>
      </c>
      <c r="XO409">
        <v>-469.69</v>
      </c>
      <c r="XQ409">
        <v>1621.23</v>
      </c>
      <c r="XR409">
        <v>-901.07</v>
      </c>
      <c r="XS409">
        <v>-2522.3000000000002</v>
      </c>
      <c r="XT409">
        <v>506.85</v>
      </c>
      <c r="XU409">
        <v>-3512.31</v>
      </c>
      <c r="XV409">
        <v>-4019.16</v>
      </c>
      <c r="YH409">
        <v>293.16000000000003</v>
      </c>
      <c r="YJ409">
        <v>822.29</v>
      </c>
      <c r="YK409">
        <v>822.29</v>
      </c>
      <c r="YM409">
        <v>5974.84</v>
      </c>
      <c r="YN409">
        <v>6341.08</v>
      </c>
      <c r="YO409">
        <v>366.24</v>
      </c>
      <c r="YP409">
        <v>7307.98</v>
      </c>
      <c r="YQ409">
        <v>7743.28</v>
      </c>
      <c r="YR409">
        <v>435.3</v>
      </c>
      <c r="YW409">
        <v>684.97</v>
      </c>
      <c r="YY409">
        <v>32807.53</v>
      </c>
      <c r="YZ409">
        <v>32807.53</v>
      </c>
      <c r="ZC409">
        <v>220945.78</v>
      </c>
      <c r="ZD409">
        <v>240887.91</v>
      </c>
      <c r="ZE409">
        <v>19942.13</v>
      </c>
      <c r="ZF409">
        <v>268035.82</v>
      </c>
      <c r="ZG409">
        <v>291795.08</v>
      </c>
      <c r="ZH409">
        <v>23759.26</v>
      </c>
      <c r="ZQ409">
        <v>237.32</v>
      </c>
      <c r="ZS409">
        <v>980189.65</v>
      </c>
      <c r="ZT409">
        <v>980189.65</v>
      </c>
      <c r="ZX409">
        <v>6517231.5300000003</v>
      </c>
      <c r="ZY409">
        <v>7104592.3399999999</v>
      </c>
      <c r="ZZ409">
        <v>587360.81000000006</v>
      </c>
      <c r="AAA409">
        <v>6759429.79</v>
      </c>
      <c r="AAB409">
        <v>7452802.7000000002</v>
      </c>
      <c r="AAC409">
        <v>693372.91</v>
      </c>
      <c r="AAR409">
        <v>4483.5200000000004</v>
      </c>
      <c r="ABJ409">
        <v>778</v>
      </c>
      <c r="ABK409">
        <v>778</v>
      </c>
      <c r="ABO409">
        <v>12819</v>
      </c>
      <c r="ABP409">
        <v>12819</v>
      </c>
      <c r="ABR409">
        <v>14395</v>
      </c>
      <c r="ABS409">
        <v>14395</v>
      </c>
      <c r="ACK409">
        <v>1203</v>
      </c>
      <c r="ACL409">
        <v>1203</v>
      </c>
      <c r="ACP409">
        <v>23441</v>
      </c>
      <c r="ACQ409">
        <v>20709</v>
      </c>
      <c r="ACS409">
        <v>26493</v>
      </c>
      <c r="ACT409">
        <v>23978</v>
      </c>
      <c r="ADL409">
        <v>1790</v>
      </c>
      <c r="ADM409">
        <v>1790</v>
      </c>
      <c r="ADO409">
        <v>232</v>
      </c>
      <c r="ADP409">
        <v>232</v>
      </c>
      <c r="AEC409">
        <v>17435</v>
      </c>
      <c r="AED409">
        <v>17412</v>
      </c>
      <c r="AEH409">
        <v>280094</v>
      </c>
      <c r="AEI409">
        <v>273329</v>
      </c>
      <c r="AEJ409">
        <v>23448</v>
      </c>
      <c r="AEK409">
        <v>315473</v>
      </c>
      <c r="AEL409">
        <v>322703</v>
      </c>
      <c r="AEM409">
        <v>27133</v>
      </c>
      <c r="AFB409">
        <v>-347</v>
      </c>
      <c r="AFD409">
        <v>1452.916667</v>
      </c>
      <c r="AFE409">
        <v>1451</v>
      </c>
      <c r="AFI409">
        <v>23341.166669999999</v>
      </c>
      <c r="AFJ409">
        <v>22777.416669999999</v>
      </c>
      <c r="AFK409">
        <v>1954</v>
      </c>
      <c r="AFL409">
        <v>26289.416669999999</v>
      </c>
      <c r="AFM409">
        <v>26891.916669999999</v>
      </c>
      <c r="AFN409">
        <v>2261.083333</v>
      </c>
      <c r="AGC409">
        <v>-28.916666670000001</v>
      </c>
      <c r="AGE409">
        <v>1159700.55</v>
      </c>
      <c r="AGF409">
        <v>7159123.8200000003</v>
      </c>
      <c r="AGG409">
        <v>7574255.4699999997</v>
      </c>
      <c r="AGK409">
        <v>110233502.40000001</v>
      </c>
      <c r="AGL409">
        <v>121484873.7</v>
      </c>
      <c r="AGM409">
        <v>10862398.48</v>
      </c>
      <c r="AGN409">
        <v>112924229.2</v>
      </c>
      <c r="AGO409">
        <v>125457110.7</v>
      </c>
      <c r="AGP409">
        <v>10681200.189999999</v>
      </c>
      <c r="AHF409">
        <v>351952.08</v>
      </c>
      <c r="AIQ409">
        <v>-92073.51</v>
      </c>
      <c r="AIY409">
        <v>-80.81</v>
      </c>
      <c r="AJR409">
        <v>622644.52</v>
      </c>
      <c r="AKA409">
        <v>640048.56999999995</v>
      </c>
      <c r="AKW409">
        <v>992862.24</v>
      </c>
      <c r="ALA409">
        <v>-4615446.2</v>
      </c>
      <c r="AME409">
        <v>1172230.7</v>
      </c>
      <c r="AMH409">
        <v>8216708.4400000004</v>
      </c>
      <c r="AMI409">
        <v>87327188.420000002</v>
      </c>
      <c r="AMJ409">
        <v>92063649.700000003</v>
      </c>
      <c r="AMS409">
        <v>26155938.379999999</v>
      </c>
      <c r="AMT409">
        <v>7324958.6200000001</v>
      </c>
      <c r="AMX409">
        <v>92823203.280000001</v>
      </c>
      <c r="AMY409">
        <v>10119111.92</v>
      </c>
      <c r="AMZ409">
        <v>106451387.40000001</v>
      </c>
      <c r="ANA409">
        <v>8662478.3900000006</v>
      </c>
      <c r="ANH409">
        <v>1043279.85</v>
      </c>
      <c r="ANI409">
        <v>7212538.1100000003</v>
      </c>
      <c r="ANJ409">
        <v>8993964.4900000002</v>
      </c>
      <c r="ANS409">
        <v>432139.34</v>
      </c>
      <c r="ANT409">
        <v>20887.59</v>
      </c>
      <c r="ANX409">
        <v>579519.37600000005</v>
      </c>
      <c r="ANY409">
        <v>234725.65</v>
      </c>
      <c r="ANZ409">
        <v>966504.95400000003</v>
      </c>
      <c r="AOA409">
        <v>118455.02</v>
      </c>
      <c r="AOI409">
        <v>2674781.73</v>
      </c>
      <c r="AOJ409">
        <v>9569580.7799999993</v>
      </c>
      <c r="AOK409">
        <v>6371518.3799999999</v>
      </c>
      <c r="AOT409">
        <v>41230204.600000001</v>
      </c>
      <c r="AOV409">
        <v>243854.25</v>
      </c>
      <c r="AOW409">
        <v>145.75</v>
      </c>
      <c r="APE409">
        <v>179273.19</v>
      </c>
      <c r="APG409">
        <v>-1273.19</v>
      </c>
      <c r="APK409">
        <v>64581.06</v>
      </c>
      <c r="APL409">
        <v>1418.94</v>
      </c>
      <c r="AQS409">
        <v>-92073.51</v>
      </c>
      <c r="ARA409">
        <v>-613326.77</v>
      </c>
      <c r="ARO409">
        <v>1245289.04</v>
      </c>
      <c r="ASC409">
        <v>666931.99</v>
      </c>
      <c r="ASS409">
        <v>1444786.17</v>
      </c>
      <c r="ATH409">
        <v>529791.72</v>
      </c>
      <c r="ATQ409">
        <v>526427.85</v>
      </c>
      <c r="ATR409">
        <v>89739.45</v>
      </c>
      <c r="ATV409">
        <v>4361233.9000000004</v>
      </c>
      <c r="ATX409">
        <v>-1382406.56</v>
      </c>
      <c r="AUG409">
        <v>-790.5</v>
      </c>
      <c r="AUH409">
        <v>242231.61</v>
      </c>
      <c r="AUI409">
        <v>1392980.76</v>
      </c>
      <c r="AUJ409">
        <v>257281.87</v>
      </c>
      <c r="AUQ409">
        <v>7774102.4100000001</v>
      </c>
      <c r="AVK409">
        <v>-2227.6815000000001</v>
      </c>
      <c r="AVL409">
        <v>-2409801.7340000002</v>
      </c>
      <c r="AVN409">
        <v>-46672.718780000003</v>
      </c>
      <c r="AVO409">
        <v>57481.30457</v>
      </c>
      <c r="AVR409">
        <v>6645625.21</v>
      </c>
      <c r="AVS409">
        <v>7345846.21</v>
      </c>
      <c r="AVW409">
        <v>82181165.799999997</v>
      </c>
      <c r="AVX409">
        <v>93579768.170000002</v>
      </c>
      <c r="AVY409">
        <v>7944035.8360000001</v>
      </c>
      <c r="AVZ409">
        <v>96324511.049999997</v>
      </c>
      <c r="AWA409">
        <v>107369946.5</v>
      </c>
      <c r="AWB409">
        <v>8838414.7149999999</v>
      </c>
      <c r="AWR409">
        <v>-5454053.6500000004</v>
      </c>
      <c r="AXE409">
        <v>38100.230000000003</v>
      </c>
      <c r="AXF409">
        <v>38100.230000000003</v>
      </c>
      <c r="AXH409">
        <v>144236.82999999999</v>
      </c>
      <c r="AXI409">
        <v>157765.32</v>
      </c>
      <c r="AXJ409">
        <v>13528.49</v>
      </c>
      <c r="AXK409">
        <v>177561.27</v>
      </c>
      <c r="AXL409">
        <v>193751.92</v>
      </c>
      <c r="AXM409">
        <v>16190.65</v>
      </c>
    </row>
    <row r="410" spans="1:1024 1026:1334" x14ac:dyDescent="0.2">
      <c r="A410">
        <v>67129</v>
      </c>
      <c r="B410" t="s">
        <v>1333</v>
      </c>
      <c r="C410" t="s">
        <v>1986</v>
      </c>
      <c r="D410">
        <v>-214115.68</v>
      </c>
      <c r="F410">
        <f t="shared" si="12"/>
        <v>-214115.68</v>
      </c>
      <c r="G410">
        <v>2799635.03</v>
      </c>
      <c r="H410">
        <f t="shared" si="13"/>
        <v>2799635.03</v>
      </c>
      <c r="I410" t="s">
        <v>1335</v>
      </c>
      <c r="J410" t="s">
        <v>1336</v>
      </c>
      <c r="K410">
        <v>66033492</v>
      </c>
      <c r="L410">
        <v>6006</v>
      </c>
      <c r="M410">
        <v>1</v>
      </c>
      <c r="N410">
        <v>60054</v>
      </c>
      <c r="O410" t="s">
        <v>1335</v>
      </c>
      <c r="P410" t="s">
        <v>1703</v>
      </c>
      <c r="Q410" t="s">
        <v>1338</v>
      </c>
      <c r="R410" t="s">
        <v>1339</v>
      </c>
      <c r="S410" t="s">
        <v>1340</v>
      </c>
      <c r="U410" t="s">
        <v>1340</v>
      </c>
      <c r="V410" t="s">
        <v>1340</v>
      </c>
      <c r="W410">
        <v>2017</v>
      </c>
      <c r="X410">
        <v>5189151.12</v>
      </c>
      <c r="Y410">
        <v>6817370.0800000001</v>
      </c>
      <c r="AC410">
        <v>40503638.240000002</v>
      </c>
      <c r="AD410">
        <v>41737917.020000003</v>
      </c>
      <c r="AF410">
        <v>255275745.90000001</v>
      </c>
      <c r="AG410">
        <v>249919511</v>
      </c>
      <c r="AW410">
        <v>120545058.90000001</v>
      </c>
      <c r="BX410">
        <v>-968195.19</v>
      </c>
      <c r="BY410">
        <v>-21256539.579999998</v>
      </c>
      <c r="BZ410">
        <v>-134778127.90000001</v>
      </c>
      <c r="CB410">
        <v>-0.17</v>
      </c>
      <c r="CC410">
        <v>11.86</v>
      </c>
      <c r="CH410">
        <v>-18863008.059999999</v>
      </c>
      <c r="CW410">
        <v>5864542.4900000002</v>
      </c>
      <c r="CX410">
        <v>5927546.5300000003</v>
      </c>
      <c r="DB410">
        <v>35582700.920000002</v>
      </c>
      <c r="DC410">
        <v>30650051.579999998</v>
      </c>
      <c r="DE410">
        <v>223133899.40000001</v>
      </c>
      <c r="DF410">
        <v>217676054.30000001</v>
      </c>
      <c r="DI410">
        <v>-8.77</v>
      </c>
      <c r="DK410">
        <v>-57.01</v>
      </c>
      <c r="DM410">
        <v>3028.45</v>
      </c>
      <c r="DV410">
        <v>108656923.90000001</v>
      </c>
      <c r="DX410">
        <v>2605107.8199999998</v>
      </c>
      <c r="DY410">
        <v>1745222.24</v>
      </c>
      <c r="EA410">
        <v>8840540.5500000007</v>
      </c>
      <c r="EB410">
        <v>7932916.9299999997</v>
      </c>
      <c r="ED410">
        <v>44896634.829999998</v>
      </c>
      <c r="EE410">
        <v>44511335.950000003</v>
      </c>
      <c r="EJ410">
        <v>211.27</v>
      </c>
      <c r="EO410">
        <v>4850259.7</v>
      </c>
      <c r="EQ410">
        <v>661092.52</v>
      </c>
      <c r="ER410">
        <v>661092.52</v>
      </c>
      <c r="ES410">
        <v>1509428.49</v>
      </c>
      <c r="ET410">
        <v>1509428.49</v>
      </c>
      <c r="EU410">
        <v>7840691.5999999996</v>
      </c>
      <c r="EV410">
        <v>7840691.5999999996</v>
      </c>
      <c r="FA410">
        <v>133122.38</v>
      </c>
      <c r="FC410">
        <v>286.8</v>
      </c>
      <c r="FE410">
        <v>-6868.89</v>
      </c>
      <c r="FF410">
        <v>3196.23</v>
      </c>
      <c r="FH410">
        <v>-386489.24</v>
      </c>
      <c r="FI410">
        <v>506408.19</v>
      </c>
      <c r="FR410">
        <v>-3179.34</v>
      </c>
      <c r="FT410">
        <v>-2441164.0299999998</v>
      </c>
      <c r="FU410">
        <v>-17277151.16</v>
      </c>
      <c r="FV410">
        <v>-109858906.2</v>
      </c>
      <c r="FW410">
        <v>-0.15</v>
      </c>
      <c r="FX410">
        <v>12.85</v>
      </c>
      <c r="FY410">
        <v>-732.94</v>
      </c>
      <c r="GD410">
        <v>-15732295.710000001</v>
      </c>
      <c r="GG410">
        <v>-11131.66</v>
      </c>
      <c r="GH410">
        <v>-30442.25</v>
      </c>
      <c r="GW410">
        <v>1109.73</v>
      </c>
      <c r="GX410">
        <v>9230.82</v>
      </c>
      <c r="HD410">
        <v>12241.39</v>
      </c>
      <c r="HE410">
        <v>39673.07</v>
      </c>
      <c r="IE410">
        <v>-337768.56890000001</v>
      </c>
      <c r="IF410">
        <v>530.65459999999996</v>
      </c>
      <c r="II410">
        <v>-272120.14370000002</v>
      </c>
      <c r="IJ410">
        <v>535097.429</v>
      </c>
      <c r="IL410">
        <v>500801.75050000002</v>
      </c>
      <c r="IM410">
        <v>76052.1728</v>
      </c>
      <c r="IP410">
        <v>2.4041600000000001</v>
      </c>
      <c r="IR410">
        <v>15.73006</v>
      </c>
      <c r="IT410">
        <v>-836.02885000000003</v>
      </c>
      <c r="IZ410">
        <v>-425407.55469999998</v>
      </c>
      <c r="JC410">
        <v>3221.37</v>
      </c>
      <c r="JD410">
        <v>3141.4</v>
      </c>
      <c r="JH410">
        <v>13960.98</v>
      </c>
      <c r="JI410">
        <v>14362.9</v>
      </c>
      <c r="JK410">
        <v>117475.3</v>
      </c>
      <c r="JL410">
        <v>114088.23</v>
      </c>
      <c r="KP410">
        <v>57.62</v>
      </c>
      <c r="KQ410">
        <v>90.34</v>
      </c>
      <c r="KR410">
        <v>515.16999999999996</v>
      </c>
      <c r="KS410">
        <v>500.53</v>
      </c>
      <c r="KT410">
        <v>3255.47</v>
      </c>
      <c r="KU410">
        <v>3219.16</v>
      </c>
      <c r="LE410">
        <v>1599.76</v>
      </c>
      <c r="LH410">
        <v>13729.27</v>
      </c>
      <c r="LI410">
        <v>21337.84</v>
      </c>
      <c r="LM410">
        <v>121531.78</v>
      </c>
      <c r="LN410">
        <v>118223.74</v>
      </c>
      <c r="LP410">
        <v>767641.67</v>
      </c>
      <c r="LQ410">
        <v>760352.9</v>
      </c>
      <c r="MF410">
        <v>231896.39</v>
      </c>
      <c r="MI410">
        <v>87351</v>
      </c>
      <c r="MJ410">
        <v>87351</v>
      </c>
      <c r="ML410">
        <v>575019</v>
      </c>
      <c r="MM410">
        <v>575019</v>
      </c>
      <c r="MO410">
        <v>3506597</v>
      </c>
      <c r="MP410">
        <v>3506597</v>
      </c>
      <c r="NC410">
        <v>1697265</v>
      </c>
      <c r="OK410">
        <v>-28651.13</v>
      </c>
      <c r="OL410">
        <v>19623.04</v>
      </c>
      <c r="OP410">
        <v>113845.31</v>
      </c>
      <c r="OQ410">
        <v>122507.93</v>
      </c>
      <c r="OS410">
        <v>715245.97</v>
      </c>
      <c r="OT410">
        <v>715168.15</v>
      </c>
      <c r="PI410">
        <v>354057.62</v>
      </c>
      <c r="PL410">
        <v>14508.74</v>
      </c>
      <c r="PM410">
        <v>23159.78</v>
      </c>
      <c r="PQ410">
        <v>129730.77</v>
      </c>
      <c r="PR410">
        <v>128318.32</v>
      </c>
      <c r="PT410">
        <v>819790.69</v>
      </c>
      <c r="PU410">
        <v>825275.9</v>
      </c>
      <c r="QC410">
        <v>72240.31</v>
      </c>
      <c r="QF410">
        <v>4836.0200000000004</v>
      </c>
      <c r="QG410">
        <v>7719.57</v>
      </c>
      <c r="QJ410">
        <v>43241.57</v>
      </c>
      <c r="QK410">
        <v>42770.78</v>
      </c>
      <c r="QM410">
        <v>273250.83</v>
      </c>
      <c r="QN410">
        <v>275079.14</v>
      </c>
      <c r="QV410">
        <v>22486.19</v>
      </c>
      <c r="QY410">
        <v>23608.2</v>
      </c>
      <c r="QZ410">
        <v>26278.19</v>
      </c>
      <c r="RC410">
        <v>71584.990000000005</v>
      </c>
      <c r="RD410">
        <v>71149.06</v>
      </c>
      <c r="RF410">
        <v>458355.20000000001</v>
      </c>
      <c r="RG410">
        <v>460048.1</v>
      </c>
      <c r="RO410">
        <v>21299.919999999998</v>
      </c>
      <c r="RR410">
        <v>4241.45</v>
      </c>
      <c r="RS410">
        <v>6770.48</v>
      </c>
      <c r="RV410">
        <v>37925.21</v>
      </c>
      <c r="RW410">
        <v>37512.300000000003</v>
      </c>
      <c r="RY410">
        <v>239655.84</v>
      </c>
      <c r="RZ410">
        <v>241259.37</v>
      </c>
      <c r="SH410">
        <v>8574.68</v>
      </c>
      <c r="SK410">
        <v>2609.39</v>
      </c>
      <c r="SL410">
        <v>6568.75</v>
      </c>
      <c r="SP410">
        <v>23332</v>
      </c>
      <c r="SQ410">
        <v>34239.519999999997</v>
      </c>
      <c r="SS410">
        <v>147438.85999999999</v>
      </c>
      <c r="ST410">
        <v>216048.62</v>
      </c>
      <c r="TB410">
        <v>30207.54</v>
      </c>
      <c r="TE410">
        <v>49803.8</v>
      </c>
      <c r="TF410">
        <v>70496.77</v>
      </c>
      <c r="TI410">
        <v>305814.53999999998</v>
      </c>
      <c r="TJ410">
        <v>313989.98</v>
      </c>
      <c r="TL410">
        <v>1938491.42</v>
      </c>
      <c r="TM410">
        <v>2017711.13</v>
      </c>
      <c r="TU410">
        <v>154808.64000000001</v>
      </c>
      <c r="TX410">
        <v>42783.25</v>
      </c>
      <c r="TY410">
        <v>36003.620000000003</v>
      </c>
      <c r="UC410">
        <v>262705.71999999997</v>
      </c>
      <c r="UD410">
        <v>232334.57</v>
      </c>
      <c r="UF410">
        <v>1665234.08</v>
      </c>
      <c r="UG410">
        <v>1493170.36</v>
      </c>
      <c r="UQ410">
        <v>132986.21</v>
      </c>
      <c r="VR410">
        <v>32096.959999999999</v>
      </c>
      <c r="VS410">
        <v>50327.14</v>
      </c>
      <c r="VV410">
        <v>286996.84000000003</v>
      </c>
      <c r="VW410">
        <v>278840.86</v>
      </c>
      <c r="VY410">
        <v>1813581.6</v>
      </c>
      <c r="VZ410">
        <v>1793357.69</v>
      </c>
      <c r="WK410">
        <v>888030.59</v>
      </c>
      <c r="WN410">
        <v>53738.080000000002</v>
      </c>
      <c r="WO410">
        <v>53748.54</v>
      </c>
      <c r="WS410">
        <v>1357704.01</v>
      </c>
      <c r="WT410">
        <v>1532263.77</v>
      </c>
      <c r="WV410">
        <v>1701073.28</v>
      </c>
      <c r="WW410">
        <v>1982423.14</v>
      </c>
      <c r="XK410">
        <v>-235130.83</v>
      </c>
      <c r="XN410">
        <v>-36.36</v>
      </c>
      <c r="XO410">
        <v>-57.02</v>
      </c>
      <c r="XQ410">
        <v>-325.2</v>
      </c>
      <c r="XR410">
        <v>-315.95999999999998</v>
      </c>
      <c r="XT410">
        <v>-2054.9899999999998</v>
      </c>
      <c r="XU410">
        <v>-2032.07</v>
      </c>
      <c r="YG410">
        <v>-1007.11</v>
      </c>
      <c r="YY410">
        <v>12156.97</v>
      </c>
      <c r="YZ410">
        <v>19061.8</v>
      </c>
      <c r="ZC410">
        <v>108702.31</v>
      </c>
      <c r="ZD410">
        <v>105613.17</v>
      </c>
      <c r="ZF410">
        <v>686908.26</v>
      </c>
      <c r="ZG410">
        <v>679248.29</v>
      </c>
      <c r="ZP410">
        <v>336348.55</v>
      </c>
      <c r="ZS410">
        <v>183684.25</v>
      </c>
      <c r="ZT410">
        <v>427544.26</v>
      </c>
      <c r="ZX410">
        <v>909640.69</v>
      </c>
      <c r="ZY410">
        <v>1030534.27</v>
      </c>
      <c r="AAA410">
        <v>5695728.7599999998</v>
      </c>
      <c r="AAB410">
        <v>6731016.5700000003</v>
      </c>
      <c r="AAQ410">
        <v>7609044.0599999996</v>
      </c>
      <c r="ABJ410">
        <v>786</v>
      </c>
      <c r="ABK410">
        <v>770</v>
      </c>
      <c r="ABO410">
        <v>2761</v>
      </c>
      <c r="ABP410">
        <v>2506</v>
      </c>
      <c r="ABR410">
        <v>25149</v>
      </c>
      <c r="ABS410">
        <v>25594</v>
      </c>
      <c r="ACH410">
        <v>333110</v>
      </c>
      <c r="ACK410">
        <v>1246</v>
      </c>
      <c r="ACL410">
        <v>1218</v>
      </c>
      <c r="ACP410">
        <v>4779</v>
      </c>
      <c r="ACQ410">
        <v>4370</v>
      </c>
      <c r="ACS410">
        <v>47956</v>
      </c>
      <c r="ACT410">
        <v>48684</v>
      </c>
      <c r="ADI410">
        <v>460944</v>
      </c>
      <c r="ADL410">
        <v>554</v>
      </c>
      <c r="ADM410">
        <v>549</v>
      </c>
      <c r="ADO410">
        <v>189</v>
      </c>
      <c r="ADP410">
        <v>203</v>
      </c>
      <c r="ADZ410">
        <v>2460</v>
      </c>
      <c r="AEC410">
        <v>15761</v>
      </c>
      <c r="AED410">
        <v>15596</v>
      </c>
      <c r="AEH410">
        <v>68306</v>
      </c>
      <c r="AEI410">
        <v>71307</v>
      </c>
      <c r="AEK410">
        <v>574764</v>
      </c>
      <c r="AEL410">
        <v>566410</v>
      </c>
      <c r="AFA410">
        <v>5554040</v>
      </c>
      <c r="AFD410">
        <v>1313.416667</v>
      </c>
      <c r="AFE410">
        <v>1299.666667</v>
      </c>
      <c r="AFI410">
        <v>5692.1666670000004</v>
      </c>
      <c r="AFJ410">
        <v>5942.25</v>
      </c>
      <c r="AFL410">
        <v>47897</v>
      </c>
      <c r="AFM410">
        <v>47200.833330000001</v>
      </c>
      <c r="AGB410">
        <v>462836.6667</v>
      </c>
      <c r="AGE410">
        <v>-3467219.702</v>
      </c>
      <c r="AGF410">
        <v>4516375</v>
      </c>
      <c r="AGG410">
        <v>7031485.7599999998</v>
      </c>
      <c r="AGK410">
        <v>40383428.100000001</v>
      </c>
      <c r="AGL410">
        <v>38958414.340000004</v>
      </c>
      <c r="AGN410">
        <v>255189716.30000001</v>
      </c>
      <c r="AGO410">
        <v>250560016.90000001</v>
      </c>
      <c r="AHE410">
        <v>124955102.5</v>
      </c>
      <c r="AHG410">
        <v>672760.47</v>
      </c>
      <c r="AHI410">
        <v>199139.19</v>
      </c>
      <c r="AHK410">
        <v>879834.97</v>
      </c>
      <c r="AHW410">
        <v>3666884.98</v>
      </c>
      <c r="AIA410">
        <v>67324.740000000005</v>
      </c>
      <c r="AIC410">
        <v>149957.76000000001</v>
      </c>
      <c r="AIO410">
        <v>7982998.8499999996</v>
      </c>
      <c r="AJG410">
        <v>12241.39</v>
      </c>
      <c r="AJI410">
        <v>62788.07</v>
      </c>
      <c r="AJS410">
        <v>58292.99</v>
      </c>
      <c r="AJT410">
        <v>1109.73</v>
      </c>
      <c r="AJU410">
        <v>342152.68</v>
      </c>
      <c r="AJZ410">
        <v>-26196</v>
      </c>
      <c r="AKB410">
        <v>-15.65</v>
      </c>
      <c r="AKE410">
        <v>11604.31</v>
      </c>
      <c r="AKF410">
        <v>17804.25</v>
      </c>
      <c r="AKG410">
        <v>643847.67000000004</v>
      </c>
      <c r="AKH410">
        <v>640505.86</v>
      </c>
      <c r="AKQ410">
        <v>93929.73</v>
      </c>
      <c r="AKW410">
        <v>-214115.68</v>
      </c>
      <c r="ALA410">
        <v>2797306.93</v>
      </c>
      <c r="AMH410">
        <v>11441545.800000001</v>
      </c>
      <c r="AMI410">
        <v>35588166.789999999</v>
      </c>
      <c r="AMJ410">
        <v>220718665.90000001</v>
      </c>
      <c r="AML410">
        <v>-47.27</v>
      </c>
      <c r="AMM410">
        <v>3555.92</v>
      </c>
      <c r="AMR410">
        <v>120173337.5</v>
      </c>
      <c r="AMT410">
        <v>5889558.1299999999</v>
      </c>
      <c r="AMX410">
        <v>30157697.649999999</v>
      </c>
      <c r="AMZ410">
        <v>213396288.19999999</v>
      </c>
      <c r="ANH410">
        <v>2017852.42</v>
      </c>
      <c r="ANI410">
        <v>3739214.16</v>
      </c>
      <c r="ANJ410">
        <v>26413326.41</v>
      </c>
      <c r="ANK410">
        <v>0.33</v>
      </c>
      <c r="ANL410">
        <v>10.28</v>
      </c>
      <c r="ANM410">
        <v>17.14</v>
      </c>
      <c r="ANR410">
        <v>19122206.559999999</v>
      </c>
      <c r="ANT410">
        <v>123896.22</v>
      </c>
      <c r="ANX410">
        <v>411346.39</v>
      </c>
      <c r="ANZ410">
        <v>3579113.48</v>
      </c>
      <c r="AOI410">
        <v>7662543.7699999996</v>
      </c>
      <c r="AOJ410">
        <v>3993237.2</v>
      </c>
      <c r="AOK410">
        <v>25548467.210000001</v>
      </c>
      <c r="AOL410">
        <v>9.1</v>
      </c>
      <c r="AOM410">
        <v>19.98</v>
      </c>
      <c r="AON410">
        <v>544.61</v>
      </c>
      <c r="AOS410">
        <v>22109361.219999999</v>
      </c>
      <c r="AOU410">
        <v>14152.78</v>
      </c>
      <c r="AOV410">
        <v>54471.15</v>
      </c>
      <c r="AOW410">
        <v>1135089.98</v>
      </c>
      <c r="APA410">
        <v>132839434.09999999</v>
      </c>
      <c r="APC410">
        <v>1942</v>
      </c>
      <c r="APE410">
        <v>7040.8</v>
      </c>
      <c r="APG410">
        <v>60423.03</v>
      </c>
      <c r="APJ410">
        <v>-73304.45</v>
      </c>
      <c r="APK410">
        <v>27396.46</v>
      </c>
      <c r="APL410">
        <v>116727.84</v>
      </c>
      <c r="APP410">
        <v>140305899.80000001</v>
      </c>
      <c r="APT410" s="1">
        <v>5.8200000000000003E-11</v>
      </c>
      <c r="APW410">
        <v>102089962.3</v>
      </c>
      <c r="AQD410">
        <v>109817</v>
      </c>
      <c r="AQE410">
        <v>109817</v>
      </c>
      <c r="AQF410">
        <v>8.0199999999999994E-3</v>
      </c>
      <c r="AQG410">
        <v>0.01</v>
      </c>
      <c r="AQL410">
        <v>0.04</v>
      </c>
      <c r="AQQ410">
        <v>103176309.40000001</v>
      </c>
      <c r="ARH410">
        <v>12241.39</v>
      </c>
      <c r="ARI410">
        <v>62788.07</v>
      </c>
      <c r="ARU410">
        <v>58292.99</v>
      </c>
      <c r="ARV410">
        <v>1109.73</v>
      </c>
      <c r="ARW410">
        <v>342152.68</v>
      </c>
      <c r="ASB410">
        <v>-26196</v>
      </c>
      <c r="ASD410">
        <v>144872.26</v>
      </c>
      <c r="ASE410">
        <v>3223.18</v>
      </c>
      <c r="ASH410">
        <v>103928.84</v>
      </c>
      <c r="ASI410">
        <v>31785.75</v>
      </c>
      <c r="ASJ410">
        <v>662805.87</v>
      </c>
      <c r="ASK410">
        <v>264682.57</v>
      </c>
      <c r="ASR410">
        <v>2252.63</v>
      </c>
      <c r="ASU410">
        <v>18744</v>
      </c>
      <c r="ASW410">
        <v>179153.48</v>
      </c>
      <c r="ASX410">
        <v>42181</v>
      </c>
      <c r="ASY410">
        <v>542452.18000000005</v>
      </c>
      <c r="ASZ410">
        <v>375547</v>
      </c>
      <c r="ATI410">
        <v>90515.26</v>
      </c>
      <c r="ATJ410">
        <v>56706.86</v>
      </c>
      <c r="ATK410">
        <v>387980.15</v>
      </c>
      <c r="ATP410">
        <v>31755.38</v>
      </c>
      <c r="ATR410">
        <v>17754.900000000001</v>
      </c>
      <c r="ATV410">
        <v>110643.22</v>
      </c>
      <c r="ATX410">
        <v>654956.96</v>
      </c>
      <c r="AUF410">
        <v>12632.33</v>
      </c>
      <c r="AUH410">
        <v>111738.7003</v>
      </c>
      <c r="AUI410">
        <v>94618.590100000001</v>
      </c>
      <c r="AUJ410">
        <v>649055.86069999996</v>
      </c>
      <c r="AUP410">
        <v>39492.940410000003</v>
      </c>
      <c r="AVR410">
        <v>5864542.4900000002</v>
      </c>
      <c r="AVS410">
        <v>5927546.5300000003</v>
      </c>
      <c r="AVW410">
        <v>35582700.920000002</v>
      </c>
      <c r="AVX410">
        <v>30650051.579999998</v>
      </c>
      <c r="AVZ410">
        <v>223133899.40000001</v>
      </c>
      <c r="AWA410">
        <v>217676054.30000001</v>
      </c>
      <c r="AWD410">
        <v>-8.77</v>
      </c>
      <c r="AWF410">
        <v>-57.01</v>
      </c>
      <c r="AWH410">
        <v>3028.45</v>
      </c>
      <c r="AWQ410">
        <v>108656923.90000001</v>
      </c>
    </row>
    <row r="411" spans="1:1024 1026:1334" x14ac:dyDescent="0.2">
      <c r="A411">
        <v>74313</v>
      </c>
      <c r="B411" t="s">
        <v>1798</v>
      </c>
      <c r="C411" t="s">
        <v>1986</v>
      </c>
      <c r="D411">
        <v>-3185766.61</v>
      </c>
      <c r="F411">
        <f t="shared" si="12"/>
        <v>-3185766.61</v>
      </c>
      <c r="G411">
        <v>-1828122.77</v>
      </c>
      <c r="H411">
        <f t="shared" si="13"/>
        <v>-1828122.77</v>
      </c>
      <c r="I411" t="s">
        <v>1798</v>
      </c>
      <c r="J411" t="s">
        <v>1799</v>
      </c>
      <c r="K411">
        <v>10580404</v>
      </c>
      <c r="M411">
        <v>1212</v>
      </c>
      <c r="N411">
        <v>11518</v>
      </c>
      <c r="O411" t="s">
        <v>1798</v>
      </c>
      <c r="P411" t="s">
        <v>1703</v>
      </c>
      <c r="Q411" t="s">
        <v>1703</v>
      </c>
      <c r="R411" t="s">
        <v>1800</v>
      </c>
      <c r="S411" t="s">
        <v>1340</v>
      </c>
      <c r="U411" t="s">
        <v>1340</v>
      </c>
      <c r="V411" t="s">
        <v>1340</v>
      </c>
      <c r="W411">
        <v>2017</v>
      </c>
      <c r="X411">
        <v>20805707</v>
      </c>
      <c r="Y411">
        <v>18556985</v>
      </c>
      <c r="AC411">
        <v>49981648</v>
      </c>
      <c r="AD411">
        <v>49733348</v>
      </c>
      <c r="AF411">
        <v>79885253</v>
      </c>
      <c r="AG411">
        <v>79788265</v>
      </c>
      <c r="AW411">
        <v>5223910</v>
      </c>
      <c r="AX411">
        <v>57556</v>
      </c>
      <c r="BX411">
        <v>-148584</v>
      </c>
      <c r="BY411">
        <v>-358319</v>
      </c>
      <c r="BZ411">
        <v>-607635</v>
      </c>
      <c r="CH411">
        <v>-1490569</v>
      </c>
      <c r="CW411">
        <v>16572966</v>
      </c>
      <c r="CX411">
        <v>18024588</v>
      </c>
      <c r="DB411">
        <v>43603193</v>
      </c>
      <c r="DC411">
        <v>44067082</v>
      </c>
      <c r="DE411">
        <v>66389668</v>
      </c>
      <c r="DF411">
        <v>67341221</v>
      </c>
      <c r="DV411">
        <v>2809886</v>
      </c>
      <c r="DW411">
        <v>93887</v>
      </c>
      <c r="DX411">
        <v>4678509</v>
      </c>
      <c r="EA411">
        <v>8399702</v>
      </c>
      <c r="ED411">
        <v>14244141</v>
      </c>
      <c r="EP411">
        <v>96652</v>
      </c>
      <c r="EQ411">
        <v>640267</v>
      </c>
      <c r="ES411">
        <v>2237849</v>
      </c>
      <c r="EU411">
        <v>3794925</v>
      </c>
      <c r="FB411">
        <v>4765</v>
      </c>
      <c r="FT411">
        <v>-185565</v>
      </c>
      <c r="FU411">
        <v>-498938</v>
      </c>
      <c r="FV411">
        <v>-846094</v>
      </c>
      <c r="IE411">
        <v>-115532</v>
      </c>
      <c r="IF411">
        <v>302345</v>
      </c>
      <c r="II411">
        <v>-1059675</v>
      </c>
      <c r="IJ411">
        <v>72837</v>
      </c>
      <c r="IL411">
        <v>-1074017</v>
      </c>
      <c r="IM411">
        <v>-1375200</v>
      </c>
      <c r="IZ411">
        <v>-635127</v>
      </c>
      <c r="JA411">
        <v>21661</v>
      </c>
      <c r="JB411">
        <v>-781835</v>
      </c>
      <c r="JC411">
        <v>8456</v>
      </c>
      <c r="JD411">
        <v>8456</v>
      </c>
      <c r="JH411">
        <v>23453</v>
      </c>
      <c r="JI411">
        <v>23453</v>
      </c>
      <c r="JK411">
        <v>39772</v>
      </c>
      <c r="JL411">
        <v>39772</v>
      </c>
      <c r="LH411">
        <v>49362</v>
      </c>
      <c r="LI411">
        <v>44944</v>
      </c>
      <c r="LM411">
        <v>87610</v>
      </c>
      <c r="LN411">
        <v>78297</v>
      </c>
      <c r="LP411">
        <v>166029</v>
      </c>
      <c r="LQ411">
        <v>150238</v>
      </c>
      <c r="MF411">
        <v>22408</v>
      </c>
      <c r="MG411">
        <v>121</v>
      </c>
      <c r="MI411">
        <v>208057</v>
      </c>
      <c r="MJ411">
        <v>208057</v>
      </c>
      <c r="ML411">
        <v>412822</v>
      </c>
      <c r="MM411">
        <v>412822</v>
      </c>
      <c r="MO411">
        <v>659810</v>
      </c>
      <c r="MP411">
        <v>659810</v>
      </c>
      <c r="NC411">
        <v>73510</v>
      </c>
      <c r="PL411">
        <v>168916</v>
      </c>
      <c r="PM411">
        <v>168916</v>
      </c>
      <c r="PQ411">
        <v>390614</v>
      </c>
      <c r="PR411">
        <v>390614</v>
      </c>
      <c r="PT411">
        <v>662400</v>
      </c>
      <c r="PU411">
        <v>662400</v>
      </c>
      <c r="QC411">
        <v>23328</v>
      </c>
      <c r="QE411">
        <v>953026</v>
      </c>
      <c r="QF411">
        <v>17937</v>
      </c>
      <c r="QG411">
        <v>17937</v>
      </c>
      <c r="QJ411">
        <v>41478</v>
      </c>
      <c r="QK411">
        <v>41478</v>
      </c>
      <c r="QM411">
        <v>70339</v>
      </c>
      <c r="QN411">
        <v>70339</v>
      </c>
      <c r="QV411">
        <v>2477</v>
      </c>
      <c r="QX411">
        <v>101200</v>
      </c>
      <c r="QY411">
        <v>8858</v>
      </c>
      <c r="QZ411">
        <v>8858</v>
      </c>
      <c r="RC411">
        <v>20483</v>
      </c>
      <c r="RD411">
        <v>20483</v>
      </c>
      <c r="RF411">
        <v>34735</v>
      </c>
      <c r="RG411">
        <v>34735</v>
      </c>
      <c r="RO411">
        <v>1223</v>
      </c>
      <c r="RQ411">
        <v>49975</v>
      </c>
      <c r="RR411">
        <v>8194</v>
      </c>
      <c r="RS411">
        <v>8194</v>
      </c>
      <c r="RV411">
        <v>18947</v>
      </c>
      <c r="RW411">
        <v>18947</v>
      </c>
      <c r="RY411">
        <v>32130</v>
      </c>
      <c r="RZ411">
        <v>32130</v>
      </c>
      <c r="SH411">
        <v>1132</v>
      </c>
      <c r="SJ411">
        <v>46227</v>
      </c>
      <c r="SK411">
        <v>17937</v>
      </c>
      <c r="SL411">
        <v>17937</v>
      </c>
      <c r="SP411">
        <v>41478</v>
      </c>
      <c r="SQ411">
        <v>41478</v>
      </c>
      <c r="SS411">
        <v>70339</v>
      </c>
      <c r="ST411">
        <v>70339</v>
      </c>
      <c r="TB411">
        <v>2477</v>
      </c>
      <c r="TD411">
        <v>101200</v>
      </c>
      <c r="TE411">
        <v>221842</v>
      </c>
      <c r="TF411">
        <v>221842</v>
      </c>
      <c r="TI411">
        <v>513000</v>
      </c>
      <c r="TJ411">
        <v>513000</v>
      </c>
      <c r="TL411">
        <v>869943</v>
      </c>
      <c r="TM411">
        <v>869943</v>
      </c>
      <c r="TU411">
        <v>30637</v>
      </c>
      <c r="TW411">
        <v>1251628</v>
      </c>
      <c r="TX411">
        <v>196766</v>
      </c>
      <c r="TY411">
        <v>196766</v>
      </c>
      <c r="UC411">
        <v>820880</v>
      </c>
      <c r="UD411">
        <v>820880</v>
      </c>
      <c r="UF411">
        <v>1392041</v>
      </c>
      <c r="UG411">
        <v>1392041</v>
      </c>
      <c r="UQ411">
        <v>147575</v>
      </c>
      <c r="UT411">
        <v>78143</v>
      </c>
      <c r="UU411">
        <v>78143</v>
      </c>
      <c r="UY411">
        <v>263614</v>
      </c>
      <c r="UZ411">
        <v>263614</v>
      </c>
      <c r="VB411">
        <v>447035</v>
      </c>
      <c r="VC411">
        <v>447035</v>
      </c>
      <c r="VO411">
        <v>37365</v>
      </c>
      <c r="VR411">
        <v>530516</v>
      </c>
      <c r="VS411">
        <v>530516</v>
      </c>
      <c r="VV411">
        <v>1116579</v>
      </c>
      <c r="VW411">
        <v>1116579</v>
      </c>
      <c r="VY411">
        <v>1893485</v>
      </c>
      <c r="VZ411">
        <v>1893485</v>
      </c>
      <c r="WK411">
        <v>266091</v>
      </c>
      <c r="WL411">
        <v>1442</v>
      </c>
      <c r="WM411">
        <v>3344866</v>
      </c>
      <c r="WN411">
        <v>164025</v>
      </c>
      <c r="WO411">
        <v>164025</v>
      </c>
      <c r="WS411">
        <v>2546467</v>
      </c>
      <c r="WT411">
        <v>2546467</v>
      </c>
      <c r="WV411">
        <v>4318277</v>
      </c>
      <c r="WW411">
        <v>4318277</v>
      </c>
      <c r="XK411">
        <v>420929</v>
      </c>
      <c r="YZ411">
        <v>4418</v>
      </c>
      <c r="ZD411">
        <v>9313</v>
      </c>
      <c r="ZG411">
        <v>15795</v>
      </c>
      <c r="ZS411">
        <v>1066195</v>
      </c>
      <c r="ZT411">
        <v>1066195</v>
      </c>
      <c r="ZX411">
        <v>20885</v>
      </c>
      <c r="ZY411">
        <v>20885</v>
      </c>
      <c r="AAA411">
        <v>35414</v>
      </c>
      <c r="AAB411">
        <v>35414</v>
      </c>
      <c r="AAQ411">
        <v>203059</v>
      </c>
      <c r="AAR411">
        <v>3457</v>
      </c>
      <c r="AAS411">
        <v>2830487</v>
      </c>
      <c r="ABI411">
        <v>8919491</v>
      </c>
      <c r="ABJ411">
        <v>2416</v>
      </c>
      <c r="ABK411">
        <v>2416</v>
      </c>
      <c r="ABO411">
        <v>5161</v>
      </c>
      <c r="ABP411">
        <v>5161</v>
      </c>
      <c r="ABR411">
        <v>8645</v>
      </c>
      <c r="ABS411">
        <v>8645</v>
      </c>
      <c r="ACH411">
        <v>1123</v>
      </c>
      <c r="ACI411">
        <v>62</v>
      </c>
      <c r="ACJ411">
        <v>20613</v>
      </c>
      <c r="ACK411">
        <v>3573</v>
      </c>
      <c r="ACL411">
        <v>3573</v>
      </c>
      <c r="ACP411">
        <v>9666</v>
      </c>
      <c r="ACQ411">
        <v>9666</v>
      </c>
      <c r="ACS411">
        <v>16381</v>
      </c>
      <c r="ACT411">
        <v>16381</v>
      </c>
      <c r="ADI411">
        <v>5013</v>
      </c>
      <c r="ADJ411">
        <v>62</v>
      </c>
      <c r="ADK411">
        <v>45202</v>
      </c>
      <c r="ADL411">
        <v>903</v>
      </c>
      <c r="ADM411">
        <v>903</v>
      </c>
      <c r="ADO411">
        <v>149</v>
      </c>
      <c r="ADP411">
        <v>149</v>
      </c>
      <c r="ADZ411">
        <v>5</v>
      </c>
      <c r="AEB411">
        <v>90</v>
      </c>
      <c r="AEC411">
        <v>46288</v>
      </c>
      <c r="AED411">
        <v>46288</v>
      </c>
      <c r="AEH411">
        <v>117941</v>
      </c>
      <c r="AEI411">
        <v>117941</v>
      </c>
      <c r="AEK411">
        <v>200003</v>
      </c>
      <c r="AEL411">
        <v>200003</v>
      </c>
      <c r="AFA411">
        <v>74087</v>
      </c>
      <c r="AFB411">
        <v>759</v>
      </c>
      <c r="AFC411">
        <v>538897</v>
      </c>
      <c r="AFD411">
        <v>3857.333333</v>
      </c>
      <c r="AFE411">
        <v>3857.333333</v>
      </c>
      <c r="AFI411">
        <v>9828.4166669999995</v>
      </c>
      <c r="AFJ411">
        <v>9828.4166669999995</v>
      </c>
      <c r="AFL411">
        <v>16666.916669999999</v>
      </c>
      <c r="AFM411">
        <v>16666.916669999999</v>
      </c>
      <c r="AGB411">
        <v>6173.9166670000004</v>
      </c>
      <c r="AGC411">
        <v>63.25</v>
      </c>
      <c r="AGD411">
        <v>44908.083330000001</v>
      </c>
      <c r="AGE411">
        <v>1068397</v>
      </c>
      <c r="AGF411">
        <v>20805707</v>
      </c>
      <c r="AGG411">
        <v>21742752</v>
      </c>
      <c r="AGK411">
        <v>49981648</v>
      </c>
      <c r="AGL411">
        <v>51561471</v>
      </c>
      <c r="AGN411">
        <v>79885253</v>
      </c>
      <c r="AGO411">
        <v>79995211</v>
      </c>
      <c r="AHE411">
        <v>5223910</v>
      </c>
      <c r="AHF411">
        <v>57556</v>
      </c>
      <c r="AKH411">
        <v>206946</v>
      </c>
      <c r="AKW411">
        <v>-3185767</v>
      </c>
      <c r="ALA411">
        <v>-1828123</v>
      </c>
      <c r="AMD411">
        <v>11455672</v>
      </c>
      <c r="AME411">
        <v>11429104</v>
      </c>
      <c r="AMH411">
        <v>16221964</v>
      </c>
      <c r="AMI411">
        <v>43304093</v>
      </c>
      <c r="AMJ411">
        <v>66201605</v>
      </c>
      <c r="AMR411">
        <v>2721740</v>
      </c>
      <c r="AMS411">
        <v>94387</v>
      </c>
      <c r="AMT411">
        <v>17686586</v>
      </c>
      <c r="AMX411">
        <v>43005640</v>
      </c>
      <c r="AMZ411">
        <v>65541236</v>
      </c>
      <c r="ANH411">
        <v>2072552</v>
      </c>
      <c r="ANI411">
        <v>4498169</v>
      </c>
      <c r="ANJ411">
        <v>7661689</v>
      </c>
      <c r="ANR411">
        <v>736127</v>
      </c>
      <c r="ANT411">
        <v>238413</v>
      </c>
      <c r="ANX411">
        <v>794180</v>
      </c>
      <c r="ANZ411">
        <v>1346763</v>
      </c>
      <c r="AOI411">
        <v>1794137</v>
      </c>
      <c r="AOJ411">
        <v>4484091</v>
      </c>
      <c r="AOK411">
        <v>8010224</v>
      </c>
      <c r="AOS411">
        <v>720858</v>
      </c>
      <c r="ASD411">
        <v>69208</v>
      </c>
      <c r="ASE411">
        <v>99589</v>
      </c>
      <c r="ASH411">
        <v>237420</v>
      </c>
      <c r="ASI411">
        <v>267262</v>
      </c>
      <c r="ASJ411">
        <v>422932</v>
      </c>
      <c r="ASK411">
        <v>453222</v>
      </c>
      <c r="ASR411">
        <v>27582</v>
      </c>
      <c r="AST411">
        <v>88585</v>
      </c>
      <c r="ASW411">
        <v>237731</v>
      </c>
      <c r="ASY411">
        <v>403144</v>
      </c>
      <c r="ATG411">
        <v>27684</v>
      </c>
      <c r="ATI411">
        <v>69208</v>
      </c>
      <c r="ATJ411">
        <v>237420</v>
      </c>
      <c r="ATK411">
        <v>422932</v>
      </c>
      <c r="ATP411">
        <v>27582</v>
      </c>
      <c r="ATR411">
        <v>122027</v>
      </c>
      <c r="ATV411">
        <v>575029</v>
      </c>
      <c r="ATX411">
        <v>975128</v>
      </c>
      <c r="AUG411">
        <v>5403</v>
      </c>
      <c r="AUH411">
        <v>106029</v>
      </c>
      <c r="AUI411">
        <v>622320</v>
      </c>
      <c r="AUJ411">
        <v>1108582</v>
      </c>
      <c r="AUP411">
        <v>45193</v>
      </c>
      <c r="AUQ411">
        <v>4903</v>
      </c>
      <c r="AVR411">
        <v>16572966</v>
      </c>
      <c r="AVS411">
        <v>18024588</v>
      </c>
      <c r="AVW411">
        <v>43603193</v>
      </c>
      <c r="AVX411">
        <v>44067082</v>
      </c>
      <c r="AVZ411">
        <v>66389668</v>
      </c>
      <c r="AWA411">
        <v>67341221</v>
      </c>
      <c r="AWQ411">
        <v>2809886</v>
      </c>
      <c r="AWR411">
        <v>93887</v>
      </c>
      <c r="AXE411">
        <v>4657</v>
      </c>
      <c r="AXF411">
        <v>4657</v>
      </c>
      <c r="AXH411">
        <v>11865</v>
      </c>
      <c r="AXI411">
        <v>11865</v>
      </c>
      <c r="AXK411">
        <v>20120</v>
      </c>
      <c r="AXL411">
        <v>20120</v>
      </c>
      <c r="AXT411">
        <v>1370</v>
      </c>
    </row>
    <row r="412" spans="1:1024 1026:1334" x14ac:dyDescent="0.2">
      <c r="A412">
        <v>77552</v>
      </c>
      <c r="B412" t="s">
        <v>1700</v>
      </c>
      <c r="C412" t="s">
        <v>1986</v>
      </c>
      <c r="D412">
        <v>-11275315.32</v>
      </c>
      <c r="F412">
        <f t="shared" si="12"/>
        <v>-11275315.32</v>
      </c>
      <c r="H412">
        <f t="shared" si="13"/>
        <v>0</v>
      </c>
      <c r="I412" t="s">
        <v>1700</v>
      </c>
      <c r="J412" t="s">
        <v>1702</v>
      </c>
      <c r="K412">
        <v>311143265</v>
      </c>
      <c r="M412">
        <v>3683</v>
      </c>
      <c r="N412">
        <v>95201</v>
      </c>
      <c r="O412" t="s">
        <v>1700</v>
      </c>
      <c r="P412" t="s">
        <v>1703</v>
      </c>
      <c r="Q412" t="s">
        <v>1703</v>
      </c>
      <c r="R412" t="s">
        <v>2007</v>
      </c>
      <c r="S412" t="s">
        <v>1345</v>
      </c>
      <c r="U412" t="s">
        <v>1340</v>
      </c>
      <c r="V412" t="s">
        <v>1345</v>
      </c>
      <c r="W412">
        <v>2017</v>
      </c>
      <c r="X412">
        <v>254648855</v>
      </c>
      <c r="Y412">
        <v>241553561.30000001</v>
      </c>
      <c r="AV412">
        <v>6617517163</v>
      </c>
      <c r="AW412">
        <v>864194597.70000005</v>
      </c>
      <c r="AX412">
        <v>11178257.210000001</v>
      </c>
      <c r="BE412">
        <v>11178257.210000001</v>
      </c>
      <c r="CW412">
        <v>236865870.80000001</v>
      </c>
      <c r="CX412">
        <v>225316938.40000001</v>
      </c>
      <c r="DU412">
        <v>113152523.59999999</v>
      </c>
      <c r="DV412">
        <v>34407122.049999997</v>
      </c>
      <c r="DW412">
        <v>1187016.04</v>
      </c>
      <c r="DX412">
        <v>84288717.659999996</v>
      </c>
      <c r="DY412">
        <v>82998196.840000004</v>
      </c>
      <c r="EQ412">
        <v>10504080.210000001</v>
      </c>
      <c r="ER412">
        <v>10608508.189999999</v>
      </c>
      <c r="FT412">
        <v>-5425171.4500000002</v>
      </c>
      <c r="JC412">
        <v>143652.39000000001</v>
      </c>
      <c r="JD412">
        <v>143652.39000000001</v>
      </c>
      <c r="MI412">
        <v>1650231.36</v>
      </c>
      <c r="MJ412">
        <v>1650231.36</v>
      </c>
      <c r="OK412">
        <v>9325820.9600000009</v>
      </c>
      <c r="OL412">
        <v>9402442.8000000007</v>
      </c>
      <c r="PL412">
        <v>541899.44999999995</v>
      </c>
      <c r="PM412">
        <v>541899.44999999995</v>
      </c>
      <c r="QF412">
        <v>269183.13</v>
      </c>
      <c r="QG412">
        <v>269183.13</v>
      </c>
      <c r="QY412">
        <v>534077.84</v>
      </c>
      <c r="QZ412">
        <v>534077.84</v>
      </c>
      <c r="RR412">
        <v>258022.8</v>
      </c>
      <c r="RS412">
        <v>258022.8</v>
      </c>
      <c r="SK412">
        <v>159091.20000000001</v>
      </c>
      <c r="SL412">
        <v>159091.20000000001</v>
      </c>
      <c r="TE412">
        <v>1762274.42</v>
      </c>
      <c r="TF412">
        <v>1762274.42</v>
      </c>
      <c r="TX412">
        <v>1698701.16</v>
      </c>
      <c r="TY412">
        <v>1698701.16</v>
      </c>
      <c r="UT412">
        <v>887106.08</v>
      </c>
      <c r="UU412">
        <v>887106.08</v>
      </c>
      <c r="ZS412">
        <v>22044470.329999998</v>
      </c>
      <c r="ZT412">
        <v>22658555.899999999</v>
      </c>
      <c r="ABJ412">
        <v>37728</v>
      </c>
      <c r="ABK412">
        <v>37721</v>
      </c>
      <c r="ACK412">
        <v>57473</v>
      </c>
      <c r="ACL412">
        <v>55776</v>
      </c>
      <c r="AEC412">
        <v>762756</v>
      </c>
      <c r="AED412">
        <v>724874</v>
      </c>
      <c r="AFD412">
        <v>63563</v>
      </c>
      <c r="AFE412">
        <v>60406.166669999999</v>
      </c>
      <c r="AGF412">
        <v>254274393.59999999</v>
      </c>
      <c r="AGG412">
        <v>252828876.59999999</v>
      </c>
      <c r="AHD412">
        <v>6617517163</v>
      </c>
      <c r="AHE412">
        <v>864194597.70000005</v>
      </c>
      <c r="AHF412">
        <v>11178257.210000001</v>
      </c>
      <c r="AIQ412">
        <v>2330397</v>
      </c>
      <c r="AIX412">
        <v>308936.58</v>
      </c>
      <c r="AJQ412">
        <v>-1762833.43</v>
      </c>
      <c r="AJR412">
        <v>192522.07</v>
      </c>
      <c r="AJS412">
        <v>2330397</v>
      </c>
      <c r="AJZ412">
        <v>295378.5</v>
      </c>
      <c r="AKV412">
        <v>374461.42</v>
      </c>
      <c r="AKW412">
        <v>-11275315.32</v>
      </c>
      <c r="AMD412">
        <v>137017844.09999999</v>
      </c>
      <c r="AME412">
        <v>138015082.69999999</v>
      </c>
      <c r="AMH412">
        <v>234054978.40000001</v>
      </c>
      <c r="AMT412">
        <v>216816438.40000001</v>
      </c>
      <c r="ANH412">
        <v>34289056.630000003</v>
      </c>
      <c r="ANQ412">
        <v>520503415.30000001</v>
      </c>
      <c r="ANR412">
        <v>114571960.90000001</v>
      </c>
      <c r="ANS412">
        <v>1520070.55</v>
      </c>
      <c r="ANT412">
        <v>11281597.890000001</v>
      </c>
      <c r="AOI412">
        <v>31752206.75</v>
      </c>
      <c r="AOR412">
        <v>462503502.60000002</v>
      </c>
      <c r="AOS412">
        <v>82795773.879999995</v>
      </c>
      <c r="AOT412">
        <v>2051.9499999999998</v>
      </c>
      <c r="AQS412">
        <v>2330397</v>
      </c>
      <c r="AQY412">
        <v>-192522.07</v>
      </c>
      <c r="AQZ412">
        <v>1749275.35</v>
      </c>
      <c r="ARU412">
        <v>2330397</v>
      </c>
      <c r="ASD412">
        <v>3920.04</v>
      </c>
      <c r="ASE412">
        <v>3920.04</v>
      </c>
      <c r="ASQ412">
        <v>13701073.35</v>
      </c>
      <c r="AST412">
        <v>348025</v>
      </c>
      <c r="ASU412">
        <v>348025</v>
      </c>
      <c r="ATF412">
        <v>9057996.0899999999</v>
      </c>
      <c r="ATR412">
        <v>5843385.75</v>
      </c>
      <c r="ATS412">
        <v>3133042.93</v>
      </c>
      <c r="AUE412">
        <v>57829037.799999997</v>
      </c>
      <c r="AUF412">
        <v>14893253.050000001</v>
      </c>
      <c r="AUG412">
        <v>331002.56</v>
      </c>
      <c r="AUH412">
        <v>5765483.2599999998</v>
      </c>
      <c r="AUO412">
        <v>90415101.329999998</v>
      </c>
      <c r="AUP412">
        <v>15774912.68</v>
      </c>
      <c r="AVR412">
        <v>236865870.80000001</v>
      </c>
      <c r="AVS412">
        <v>225316938.40000001</v>
      </c>
      <c r="AWP412">
        <v>113152523.59999999</v>
      </c>
      <c r="AWQ412">
        <v>34407122.049999997</v>
      </c>
      <c r="AWR412">
        <v>1187016.04</v>
      </c>
    </row>
    <row r="413" spans="1:1024 1026:1334" x14ac:dyDescent="0.2">
      <c r="A413">
        <v>80627</v>
      </c>
      <c r="B413" t="s">
        <v>1985</v>
      </c>
      <c r="C413" t="s">
        <v>1986</v>
      </c>
      <c r="D413">
        <v>4294065.62</v>
      </c>
      <c r="F413">
        <f t="shared" si="12"/>
        <v>4294065.62</v>
      </c>
      <c r="G413">
        <v>4284125.78</v>
      </c>
      <c r="H413">
        <f t="shared" si="13"/>
        <v>4284125.78</v>
      </c>
      <c r="I413" t="s">
        <v>1985</v>
      </c>
      <c r="J413" t="s">
        <v>1985</v>
      </c>
      <c r="K413">
        <v>340648820</v>
      </c>
      <c r="M413">
        <v>730</v>
      </c>
      <c r="N413">
        <v>29076</v>
      </c>
      <c r="O413" t="s">
        <v>1985</v>
      </c>
      <c r="P413" t="s">
        <v>1703</v>
      </c>
      <c r="Q413" t="s">
        <v>1703</v>
      </c>
      <c r="R413" t="s">
        <v>1988</v>
      </c>
      <c r="S413" t="s">
        <v>1340</v>
      </c>
      <c r="U413" t="s">
        <v>1340</v>
      </c>
      <c r="V413" t="s">
        <v>1340</v>
      </c>
      <c r="W413">
        <v>2017</v>
      </c>
      <c r="X413">
        <v>245247122</v>
      </c>
      <c r="Y413">
        <v>248749800</v>
      </c>
      <c r="AC413">
        <v>788077761</v>
      </c>
      <c r="AD413">
        <v>787411453</v>
      </c>
      <c r="AF413">
        <v>924188263</v>
      </c>
      <c r="AG413">
        <v>924188263</v>
      </c>
      <c r="AW413">
        <v>189477195</v>
      </c>
      <c r="AX413">
        <v>315268226</v>
      </c>
      <c r="BY413">
        <v>8136782</v>
      </c>
      <c r="BZ413">
        <v>-29828</v>
      </c>
      <c r="CW413">
        <v>212893312</v>
      </c>
      <c r="CX413">
        <v>217683895</v>
      </c>
      <c r="DB413">
        <v>587701757</v>
      </c>
      <c r="DC413">
        <v>588937727</v>
      </c>
      <c r="DE413">
        <v>763436844</v>
      </c>
      <c r="DF413">
        <v>772642895</v>
      </c>
      <c r="DV413">
        <v>148089941</v>
      </c>
      <c r="DW413">
        <v>335034101</v>
      </c>
      <c r="DX413">
        <v>43523766</v>
      </c>
      <c r="DY413">
        <v>44697737</v>
      </c>
      <c r="EA413">
        <v>124170340</v>
      </c>
      <c r="EB413">
        <v>126597263</v>
      </c>
      <c r="ED413">
        <v>160009567</v>
      </c>
      <c r="EE413">
        <v>160690936</v>
      </c>
      <c r="EO413">
        <v>-30119</v>
      </c>
      <c r="EP413">
        <v>55440811</v>
      </c>
      <c r="EQ413">
        <v>10599947</v>
      </c>
      <c r="ER413">
        <v>7368429</v>
      </c>
      <c r="ES413">
        <v>27837732</v>
      </c>
      <c r="ET413">
        <v>27399756</v>
      </c>
      <c r="EU413">
        <v>36299587</v>
      </c>
      <c r="EV413">
        <v>35540199</v>
      </c>
      <c r="FA413">
        <v>69789</v>
      </c>
      <c r="FB413">
        <v>14418602</v>
      </c>
      <c r="FT413">
        <v>-3115934</v>
      </c>
      <c r="FU413">
        <v>7601798</v>
      </c>
      <c r="FV413">
        <v>932140</v>
      </c>
      <c r="GF413">
        <v>-9631000</v>
      </c>
      <c r="GN413">
        <v>-10202000</v>
      </c>
      <c r="HS413">
        <v>948307</v>
      </c>
      <c r="HT413">
        <v>948307</v>
      </c>
      <c r="HU413">
        <v>973032</v>
      </c>
      <c r="HV413">
        <v>973032</v>
      </c>
      <c r="HW413">
        <v>1043128</v>
      </c>
      <c r="HX413">
        <v>1043128</v>
      </c>
      <c r="IE413">
        <v>-4615485</v>
      </c>
      <c r="IF413">
        <v>-4615485</v>
      </c>
      <c r="II413">
        <v>56380192</v>
      </c>
      <c r="IJ413">
        <v>56380192</v>
      </c>
      <c r="IL413">
        <v>10446744</v>
      </c>
      <c r="IM413">
        <v>10446744</v>
      </c>
      <c r="IZ413">
        <v>19321575</v>
      </c>
      <c r="JA413">
        <v>-39079489</v>
      </c>
      <c r="JC413">
        <v>137607</v>
      </c>
      <c r="JD413">
        <v>137607</v>
      </c>
      <c r="JH413">
        <v>333078</v>
      </c>
      <c r="JI413">
        <v>333078</v>
      </c>
      <c r="JK413">
        <v>406605</v>
      </c>
      <c r="JL413">
        <v>406605</v>
      </c>
      <c r="KP413">
        <v>304336</v>
      </c>
      <c r="KR413">
        <v>-1036</v>
      </c>
      <c r="KT413">
        <v>-15398</v>
      </c>
      <c r="LE413">
        <v>-5170</v>
      </c>
      <c r="LF413">
        <v>123947</v>
      </c>
      <c r="LI413">
        <v>106754</v>
      </c>
      <c r="LN413">
        <v>-361366</v>
      </c>
      <c r="LQ413">
        <v>-429529</v>
      </c>
      <c r="MI413">
        <v>2755632</v>
      </c>
      <c r="MJ413">
        <v>2923227</v>
      </c>
      <c r="ML413">
        <v>5048855</v>
      </c>
      <c r="MM413">
        <v>5395559</v>
      </c>
      <c r="MO413">
        <v>5102073</v>
      </c>
      <c r="MP413">
        <v>5512441</v>
      </c>
      <c r="NC413">
        <v>2651255</v>
      </c>
      <c r="OK413">
        <v>21240</v>
      </c>
      <c r="OL413">
        <v>51227</v>
      </c>
      <c r="OP413">
        <v>49014</v>
      </c>
      <c r="OQ413">
        <v>62640</v>
      </c>
      <c r="OS413">
        <v>58260</v>
      </c>
      <c r="OT413">
        <v>62023</v>
      </c>
      <c r="PI413">
        <v>701</v>
      </c>
      <c r="PL413">
        <v>721983</v>
      </c>
      <c r="PM413">
        <v>701366</v>
      </c>
      <c r="PQ413">
        <v>1694770</v>
      </c>
      <c r="PR413">
        <v>1647193</v>
      </c>
      <c r="PT413">
        <v>2027429</v>
      </c>
      <c r="PU413">
        <v>1970878</v>
      </c>
      <c r="QC413">
        <v>21085</v>
      </c>
      <c r="QD413">
        <v>787322</v>
      </c>
      <c r="QF413">
        <v>277936</v>
      </c>
      <c r="QG413">
        <v>264400</v>
      </c>
      <c r="QJ413">
        <v>650706</v>
      </c>
      <c r="QK413">
        <v>619469</v>
      </c>
      <c r="QM413">
        <v>777664</v>
      </c>
      <c r="QN413">
        <v>740535</v>
      </c>
      <c r="QV413">
        <v>8252</v>
      </c>
      <c r="QW413">
        <v>242610</v>
      </c>
      <c r="QY413">
        <v>330880</v>
      </c>
      <c r="QZ413">
        <v>321346</v>
      </c>
      <c r="RC413">
        <v>785062</v>
      </c>
      <c r="RD413">
        <v>763061</v>
      </c>
      <c r="RF413">
        <v>942884</v>
      </c>
      <c r="RG413">
        <v>916733</v>
      </c>
      <c r="RO413">
        <v>8792</v>
      </c>
      <c r="RP413">
        <v>258484</v>
      </c>
      <c r="RR413">
        <v>307366</v>
      </c>
      <c r="RS413">
        <v>305162</v>
      </c>
      <c r="RV413">
        <v>721484</v>
      </c>
      <c r="RW413">
        <v>716399</v>
      </c>
      <c r="RY413">
        <v>863090</v>
      </c>
      <c r="RZ413">
        <v>857045</v>
      </c>
      <c r="SH413">
        <v>8939</v>
      </c>
      <c r="SI413">
        <v>262818</v>
      </c>
      <c r="SK413">
        <v>162554</v>
      </c>
      <c r="SL413">
        <v>157347</v>
      </c>
      <c r="SP413">
        <v>375124</v>
      </c>
      <c r="SQ413">
        <v>363107</v>
      </c>
      <c r="SS413">
        <v>445883</v>
      </c>
      <c r="ST413">
        <v>431600</v>
      </c>
      <c r="TB413">
        <v>5367</v>
      </c>
      <c r="TC413">
        <v>157776</v>
      </c>
      <c r="TE413">
        <v>1800719</v>
      </c>
      <c r="TF413">
        <v>1749621</v>
      </c>
      <c r="TI413">
        <v>4227146</v>
      </c>
      <c r="TJ413">
        <v>4109229</v>
      </c>
      <c r="TL413">
        <v>5056950</v>
      </c>
      <c r="TM413">
        <v>4916791</v>
      </c>
      <c r="TU413">
        <v>52435</v>
      </c>
      <c r="TV413">
        <v>1709010</v>
      </c>
      <c r="TX413">
        <v>2139232</v>
      </c>
      <c r="TY413">
        <v>2042520</v>
      </c>
      <c r="UC413">
        <v>4936698</v>
      </c>
      <c r="UD413">
        <v>4713516</v>
      </c>
      <c r="UF413">
        <v>5867891</v>
      </c>
      <c r="UG413">
        <v>5602611</v>
      </c>
      <c r="UQ413">
        <v>1140618</v>
      </c>
      <c r="UR413">
        <v>11835577</v>
      </c>
      <c r="UT413">
        <v>6375199</v>
      </c>
      <c r="UU413">
        <v>6127863</v>
      </c>
      <c r="UY413">
        <v>14712020</v>
      </c>
      <c r="UZ413">
        <v>14141243</v>
      </c>
      <c r="VB413">
        <v>17487107</v>
      </c>
      <c r="VC413">
        <v>16808665</v>
      </c>
      <c r="VO413">
        <v>2169112</v>
      </c>
      <c r="VR413">
        <v>2801766</v>
      </c>
      <c r="VS413">
        <v>2801766</v>
      </c>
      <c r="VV413">
        <v>2492807</v>
      </c>
      <c r="VW413">
        <v>2492807</v>
      </c>
      <c r="VY413">
        <v>5279269</v>
      </c>
      <c r="VZ413">
        <v>5279269</v>
      </c>
      <c r="WK413">
        <v>803322</v>
      </c>
      <c r="WL413">
        <v>11805991</v>
      </c>
      <c r="WN413">
        <v>11328109</v>
      </c>
      <c r="WO413">
        <v>11328109</v>
      </c>
      <c r="WS413">
        <v>31579135</v>
      </c>
      <c r="WT413">
        <v>31579135</v>
      </c>
      <c r="WV413">
        <v>39325471</v>
      </c>
      <c r="WW413">
        <v>39325471</v>
      </c>
      <c r="XK413">
        <v>4911816</v>
      </c>
      <c r="XL413">
        <v>16284100</v>
      </c>
      <c r="YZ413">
        <v>822050</v>
      </c>
      <c r="ZD413">
        <v>1897044</v>
      </c>
      <c r="ZG413">
        <v>2254879</v>
      </c>
      <c r="ZS413">
        <v>24117729</v>
      </c>
      <c r="ZT413">
        <v>23690824</v>
      </c>
      <c r="ZX413">
        <v>55924022</v>
      </c>
      <c r="ZY413">
        <v>54938854</v>
      </c>
      <c r="AAA413">
        <v>66099760</v>
      </c>
      <c r="AAB413">
        <v>64928763</v>
      </c>
      <c r="AAQ413">
        <v>1695555</v>
      </c>
      <c r="AAR413">
        <v>5244312</v>
      </c>
      <c r="ABJ413">
        <v>30099</v>
      </c>
      <c r="ABK413">
        <v>30099</v>
      </c>
      <c r="ABO413">
        <v>71397</v>
      </c>
      <c r="ABP413">
        <v>71397</v>
      </c>
      <c r="ABR413">
        <v>93437</v>
      </c>
      <c r="ABS413">
        <v>93437</v>
      </c>
      <c r="ACH413">
        <v>298372</v>
      </c>
      <c r="ACI413">
        <v>31628</v>
      </c>
      <c r="ACK413">
        <v>54708</v>
      </c>
      <c r="ACL413">
        <v>54708</v>
      </c>
      <c r="ACP413">
        <v>135680</v>
      </c>
      <c r="ACQ413">
        <v>135680</v>
      </c>
      <c r="ACS413">
        <v>182085</v>
      </c>
      <c r="ACT413">
        <v>182085</v>
      </c>
      <c r="ADI413">
        <v>586042</v>
      </c>
      <c r="ADJ413">
        <v>31628</v>
      </c>
      <c r="ADL413">
        <v>10380</v>
      </c>
      <c r="ADM413">
        <v>10380</v>
      </c>
      <c r="ADO413">
        <v>1089</v>
      </c>
      <c r="ADP413">
        <v>1089</v>
      </c>
      <c r="ADZ413">
        <v>34896</v>
      </c>
      <c r="AEA413">
        <v>31628</v>
      </c>
      <c r="AEC413">
        <v>694402</v>
      </c>
      <c r="AED413">
        <v>694402</v>
      </c>
      <c r="AEH413">
        <v>1680801</v>
      </c>
      <c r="AEI413">
        <v>1680801</v>
      </c>
      <c r="AEK413">
        <v>2052726</v>
      </c>
      <c r="AEL413">
        <v>2052726</v>
      </c>
      <c r="AFA413">
        <v>6994598</v>
      </c>
      <c r="AFB413">
        <v>370997</v>
      </c>
      <c r="AFD413">
        <v>57866.833330000001</v>
      </c>
      <c r="AFE413">
        <v>57866.833330000001</v>
      </c>
      <c r="AFI413">
        <v>140066.75</v>
      </c>
      <c r="AFJ413">
        <v>140066.75</v>
      </c>
      <c r="AFL413">
        <v>171060.5</v>
      </c>
      <c r="AFM413">
        <v>171060.5</v>
      </c>
      <c r="AGB413">
        <v>582883.16669999994</v>
      </c>
      <c r="AGC413">
        <v>30916.416669999999</v>
      </c>
      <c r="AGF413">
        <v>245247122</v>
      </c>
      <c r="AGG413">
        <v>244455734</v>
      </c>
      <c r="AGK413">
        <v>788077761</v>
      </c>
      <c r="AGL413">
        <v>783127327</v>
      </c>
      <c r="AGN413">
        <v>924188263</v>
      </c>
      <c r="AGO413">
        <v>924188263</v>
      </c>
      <c r="AHE413">
        <v>189477195</v>
      </c>
      <c r="AHF413">
        <v>315268226</v>
      </c>
      <c r="AIY413">
        <v>1059115</v>
      </c>
      <c r="AJR413">
        <v>61231</v>
      </c>
      <c r="AKA413">
        <v>607986</v>
      </c>
      <c r="AKW413">
        <v>4294066</v>
      </c>
      <c r="ALA413">
        <v>4284126</v>
      </c>
      <c r="AMH413">
        <v>234179794</v>
      </c>
      <c r="AMI413">
        <v>612244811</v>
      </c>
      <c r="AMJ413">
        <v>745245145</v>
      </c>
      <c r="AMR413">
        <v>144356109</v>
      </c>
      <c r="AMS413">
        <v>310622812</v>
      </c>
      <c r="AMT413">
        <v>214806873</v>
      </c>
      <c r="AMX413">
        <v>586840143</v>
      </c>
      <c r="AMZ413">
        <v>766221821</v>
      </c>
      <c r="ANH413">
        <v>32037277</v>
      </c>
      <c r="ANI413">
        <v>84781604</v>
      </c>
      <c r="ANJ413">
        <v>107083564</v>
      </c>
      <c r="ANR413">
        <v>10860744</v>
      </c>
      <c r="ANS413">
        <v>49982000</v>
      </c>
      <c r="ANT413">
        <v>5348018</v>
      </c>
      <c r="ANX413">
        <v>12261530</v>
      </c>
      <c r="ANZ413">
        <v>19632775</v>
      </c>
      <c r="AOI413">
        <v>53955257</v>
      </c>
      <c r="AOJ413">
        <v>108497519</v>
      </c>
      <c r="AOK413">
        <v>76589109</v>
      </c>
      <c r="AOS413">
        <v>6843862</v>
      </c>
      <c r="AOT413">
        <v>20713711</v>
      </c>
      <c r="ARA413">
        <v>1059114</v>
      </c>
      <c r="ARO413">
        <v>61231</v>
      </c>
      <c r="ASC413">
        <v>607986</v>
      </c>
      <c r="ASD413">
        <v>389751</v>
      </c>
      <c r="ASE413">
        <v>303764</v>
      </c>
      <c r="ASH413">
        <v>1495361</v>
      </c>
      <c r="ASI413">
        <v>640163</v>
      </c>
      <c r="ASJ413">
        <v>1205130</v>
      </c>
      <c r="ASK413">
        <v>815352</v>
      </c>
      <c r="ASR413">
        <v>1689</v>
      </c>
      <c r="ASS413">
        <v>117672</v>
      </c>
      <c r="AST413">
        <v>572490</v>
      </c>
      <c r="ASU413">
        <v>304246</v>
      </c>
      <c r="ASW413">
        <v>1506170</v>
      </c>
      <c r="ASX413">
        <v>641178</v>
      </c>
      <c r="ASY413">
        <v>1856914</v>
      </c>
      <c r="ASZ413">
        <v>816645</v>
      </c>
      <c r="ATG413">
        <v>2348</v>
      </c>
      <c r="ATH413">
        <v>156600</v>
      </c>
      <c r="ATI413">
        <v>1105511</v>
      </c>
      <c r="ATJ413">
        <v>2244202</v>
      </c>
      <c r="ATK413">
        <v>1562311</v>
      </c>
      <c r="ATP413">
        <v>5756</v>
      </c>
      <c r="ATQ413">
        <v>32400</v>
      </c>
      <c r="ATR413">
        <v>8113304</v>
      </c>
      <c r="ATS413">
        <v>3079006</v>
      </c>
      <c r="ATV413">
        <v>21103570</v>
      </c>
      <c r="ATW413">
        <v>11445287</v>
      </c>
      <c r="ATX413">
        <v>25143505</v>
      </c>
      <c r="ATY413">
        <v>14843698</v>
      </c>
      <c r="AUF413">
        <v>1193780</v>
      </c>
      <c r="AUG413">
        <v>9667120</v>
      </c>
      <c r="AUH413">
        <v>8888072</v>
      </c>
      <c r="AUI413">
        <v>19519102</v>
      </c>
      <c r="AUJ413">
        <v>11341016</v>
      </c>
      <c r="AUP413">
        <v>912449</v>
      </c>
      <c r="AUQ413">
        <v>4055889</v>
      </c>
      <c r="AVR413">
        <v>212893312</v>
      </c>
      <c r="AVS413">
        <v>217683895</v>
      </c>
      <c r="AVW413">
        <v>587701757</v>
      </c>
      <c r="AVX413">
        <v>588937727</v>
      </c>
      <c r="AVZ413">
        <v>763436844</v>
      </c>
      <c r="AWA413">
        <v>772642895</v>
      </c>
      <c r="AWQ413">
        <v>148089941</v>
      </c>
      <c r="AWR413">
        <v>335034101</v>
      </c>
      <c r="AWS413">
        <v>948307</v>
      </c>
      <c r="AWT413">
        <v>948307</v>
      </c>
      <c r="AWU413">
        <v>973032</v>
      </c>
      <c r="AWV413">
        <v>973032</v>
      </c>
      <c r="AWW413">
        <v>1043128</v>
      </c>
      <c r="AWX413">
        <v>1043128</v>
      </c>
      <c r="AXE413">
        <v>1036926</v>
      </c>
      <c r="AXF413">
        <v>1036926</v>
      </c>
      <c r="AXH413">
        <v>1177644</v>
      </c>
      <c r="AXI413">
        <v>1177644</v>
      </c>
      <c r="AXK413">
        <v>1286247</v>
      </c>
      <c r="AXL413">
        <v>1286247</v>
      </c>
      <c r="AXW413">
        <v>948307</v>
      </c>
      <c r="AXX413">
        <v>948307</v>
      </c>
      <c r="AXY413">
        <v>973032</v>
      </c>
      <c r="AXZ413">
        <v>973032</v>
      </c>
      <c r="AYA413">
        <v>1043128</v>
      </c>
      <c r="AYB413">
        <v>1043128</v>
      </c>
      <c r="AYG413">
        <v>27294</v>
      </c>
      <c r="AYH413">
        <v>63845</v>
      </c>
    </row>
    <row r="414" spans="1:1024 1026:1334" x14ac:dyDescent="0.2">
      <c r="A414">
        <v>83396</v>
      </c>
      <c r="B414" t="s">
        <v>2008</v>
      </c>
      <c r="C414" t="s">
        <v>1986</v>
      </c>
      <c r="D414">
        <v>-130108.37</v>
      </c>
      <c r="F414">
        <f t="shared" si="12"/>
        <v>-130108.37</v>
      </c>
      <c r="G414">
        <v>-263052.24</v>
      </c>
      <c r="H414">
        <f t="shared" si="13"/>
        <v>-263052.24</v>
      </c>
      <c r="I414" t="s">
        <v>2009</v>
      </c>
      <c r="J414" t="s">
        <v>2010</v>
      </c>
      <c r="K414">
        <v>550585592</v>
      </c>
      <c r="M414">
        <v>1297</v>
      </c>
      <c r="N414">
        <v>95677</v>
      </c>
      <c r="O414" t="s">
        <v>2009</v>
      </c>
      <c r="P414" t="s">
        <v>1703</v>
      </c>
      <c r="Q414" t="s">
        <v>2011</v>
      </c>
      <c r="R414" t="s">
        <v>2012</v>
      </c>
      <c r="S414" t="s">
        <v>1345</v>
      </c>
      <c r="U414" t="s">
        <v>1340</v>
      </c>
      <c r="V414" t="s">
        <v>1345</v>
      </c>
      <c r="W414">
        <v>2017</v>
      </c>
      <c r="X414">
        <v>712461.63</v>
      </c>
      <c r="Y414">
        <v>712461.63</v>
      </c>
      <c r="AC414">
        <v>11468434.76</v>
      </c>
      <c r="AD414">
        <v>11468434.76</v>
      </c>
      <c r="AF414">
        <v>31043217</v>
      </c>
      <c r="AG414">
        <v>31043217</v>
      </c>
      <c r="AX414">
        <v>93054616</v>
      </c>
      <c r="BX414">
        <v>-4686</v>
      </c>
      <c r="BY414">
        <v>-65250</v>
      </c>
      <c r="BZ414">
        <v>-172660</v>
      </c>
      <c r="CI414">
        <v>-73134</v>
      </c>
      <c r="CW414">
        <v>411799</v>
      </c>
      <c r="CX414">
        <v>473346</v>
      </c>
      <c r="DB414">
        <v>9535961</v>
      </c>
      <c r="DC414">
        <v>9535961</v>
      </c>
      <c r="DE414">
        <v>31377205</v>
      </c>
      <c r="DF414">
        <v>31660716</v>
      </c>
      <c r="DW414">
        <v>89567258</v>
      </c>
      <c r="DX414">
        <v>91162</v>
      </c>
      <c r="DY414">
        <v>91162</v>
      </c>
      <c r="EA414">
        <v>2111018</v>
      </c>
      <c r="EB414">
        <v>2111018</v>
      </c>
      <c r="ED414">
        <v>6946112</v>
      </c>
      <c r="EE414">
        <v>6946112</v>
      </c>
      <c r="EP414">
        <v>13120818</v>
      </c>
      <c r="EQ414">
        <v>16384</v>
      </c>
      <c r="ER414">
        <v>16384</v>
      </c>
      <c r="ES414">
        <v>379395</v>
      </c>
      <c r="ET414">
        <v>379395</v>
      </c>
      <c r="EU414">
        <v>1248363</v>
      </c>
      <c r="EV414">
        <v>1248363</v>
      </c>
      <c r="FB414">
        <v>4032132</v>
      </c>
      <c r="GE414">
        <v>-32389</v>
      </c>
      <c r="IE414">
        <v>-5</v>
      </c>
      <c r="IF414">
        <v>-5</v>
      </c>
      <c r="II414">
        <v>-75</v>
      </c>
      <c r="IJ414">
        <v>-75</v>
      </c>
      <c r="IL414">
        <v>-214</v>
      </c>
      <c r="IM414">
        <v>-214</v>
      </c>
      <c r="JA414">
        <v>-341</v>
      </c>
      <c r="JC414">
        <v>68</v>
      </c>
      <c r="JD414">
        <v>68</v>
      </c>
      <c r="JH414">
        <v>951</v>
      </c>
      <c r="JI414">
        <v>951</v>
      </c>
      <c r="JK414">
        <v>2701</v>
      </c>
      <c r="JL414">
        <v>2701</v>
      </c>
      <c r="KA414">
        <v>4309</v>
      </c>
      <c r="MI414">
        <v>2639</v>
      </c>
      <c r="MJ414">
        <v>2639</v>
      </c>
      <c r="ML414">
        <v>36636</v>
      </c>
      <c r="MM414">
        <v>36636</v>
      </c>
      <c r="MO414">
        <v>104030</v>
      </c>
      <c r="MP414">
        <v>104030</v>
      </c>
      <c r="PL414">
        <v>6598</v>
      </c>
      <c r="PM414">
        <v>6598</v>
      </c>
      <c r="PQ414">
        <v>91601</v>
      </c>
      <c r="PR414">
        <v>91601</v>
      </c>
      <c r="PT414">
        <v>260104</v>
      </c>
      <c r="PU414">
        <v>260104</v>
      </c>
      <c r="QD414">
        <v>414429</v>
      </c>
      <c r="QF414">
        <v>654</v>
      </c>
      <c r="QG414">
        <v>654</v>
      </c>
      <c r="QJ414">
        <v>9073</v>
      </c>
      <c r="QK414">
        <v>9073</v>
      </c>
      <c r="QM414">
        <v>25763</v>
      </c>
      <c r="QN414">
        <v>25763</v>
      </c>
      <c r="QW414">
        <v>41048</v>
      </c>
      <c r="RR414">
        <v>1704</v>
      </c>
      <c r="RS414">
        <v>1704</v>
      </c>
      <c r="RV414">
        <v>23660</v>
      </c>
      <c r="RW414">
        <v>23660</v>
      </c>
      <c r="RY414">
        <v>67185</v>
      </c>
      <c r="RZ414">
        <v>67185</v>
      </c>
      <c r="SI414">
        <v>107046</v>
      </c>
      <c r="SK414">
        <v>309</v>
      </c>
      <c r="SL414">
        <v>309</v>
      </c>
      <c r="SP414">
        <v>4300</v>
      </c>
      <c r="SQ414">
        <v>4300</v>
      </c>
      <c r="SS414">
        <v>12211</v>
      </c>
      <c r="ST414">
        <v>12211</v>
      </c>
      <c r="TC414">
        <v>19456</v>
      </c>
      <c r="TE414">
        <v>9265</v>
      </c>
      <c r="TF414">
        <v>9265</v>
      </c>
      <c r="TI414">
        <v>128634</v>
      </c>
      <c r="TJ414">
        <v>128634</v>
      </c>
      <c r="TL414">
        <v>365263</v>
      </c>
      <c r="TM414">
        <v>365263</v>
      </c>
      <c r="TV414">
        <v>581979</v>
      </c>
      <c r="TX414">
        <v>3740</v>
      </c>
      <c r="TY414">
        <v>3740</v>
      </c>
      <c r="UC414">
        <v>148195</v>
      </c>
      <c r="UD414">
        <v>148195</v>
      </c>
      <c r="UF414">
        <v>529193</v>
      </c>
      <c r="UG414">
        <v>529193</v>
      </c>
      <c r="UR414">
        <v>1676146</v>
      </c>
      <c r="UT414">
        <v>1478</v>
      </c>
      <c r="UU414">
        <v>1478</v>
      </c>
      <c r="UY414">
        <v>58553</v>
      </c>
      <c r="UZ414">
        <v>58553</v>
      </c>
      <c r="VB414">
        <v>209088</v>
      </c>
      <c r="VC414">
        <v>209088</v>
      </c>
      <c r="VP414">
        <v>892200</v>
      </c>
      <c r="VR414">
        <v>10822</v>
      </c>
      <c r="VS414">
        <v>10822</v>
      </c>
      <c r="VV414">
        <v>150234</v>
      </c>
      <c r="VW414">
        <v>150234</v>
      </c>
      <c r="VY414">
        <v>426594</v>
      </c>
      <c r="VZ414">
        <v>426594</v>
      </c>
      <c r="WL414">
        <v>680654</v>
      </c>
      <c r="WN414">
        <v>9431</v>
      </c>
      <c r="WO414">
        <v>9431</v>
      </c>
      <c r="WS414">
        <v>130928</v>
      </c>
      <c r="WT414">
        <v>130928</v>
      </c>
      <c r="WV414">
        <v>371775</v>
      </c>
      <c r="WW414">
        <v>371775</v>
      </c>
      <c r="XL414">
        <v>593187</v>
      </c>
      <c r="XN414">
        <v>1567</v>
      </c>
      <c r="XO414">
        <v>1567</v>
      </c>
      <c r="XQ414">
        <v>21758</v>
      </c>
      <c r="XR414">
        <v>21758</v>
      </c>
      <c r="XT414">
        <v>61782</v>
      </c>
      <c r="XU414">
        <v>61782</v>
      </c>
      <c r="YH414">
        <v>98576</v>
      </c>
      <c r="ZS414">
        <v>3618</v>
      </c>
      <c r="ZT414">
        <v>3618</v>
      </c>
      <c r="ZX414">
        <v>311197</v>
      </c>
      <c r="ZY414">
        <v>311197</v>
      </c>
      <c r="AAA414">
        <v>1177457</v>
      </c>
      <c r="AAB414">
        <v>1177457</v>
      </c>
      <c r="AAR414">
        <v>4304183</v>
      </c>
      <c r="ABJ414">
        <v>98</v>
      </c>
      <c r="ABK414">
        <v>98</v>
      </c>
      <c r="ABO414">
        <v>901</v>
      </c>
      <c r="ABP414">
        <v>901</v>
      </c>
      <c r="ABR414">
        <v>2088</v>
      </c>
      <c r="ABS414">
        <v>2088</v>
      </c>
      <c r="ACI414">
        <v>8687</v>
      </c>
      <c r="ACK414">
        <v>142</v>
      </c>
      <c r="ACL414">
        <v>142</v>
      </c>
      <c r="ACP414">
        <v>1568</v>
      </c>
      <c r="ACQ414">
        <v>1568</v>
      </c>
      <c r="ACS414">
        <v>4904</v>
      </c>
      <c r="ACT414">
        <v>4904</v>
      </c>
      <c r="ADJ414">
        <v>8687</v>
      </c>
      <c r="AEC414">
        <v>1664</v>
      </c>
      <c r="AED414">
        <v>1664</v>
      </c>
      <c r="AEH414">
        <v>23101</v>
      </c>
      <c r="AEI414">
        <v>23101</v>
      </c>
      <c r="AEK414">
        <v>65596</v>
      </c>
      <c r="AEL414">
        <v>65596</v>
      </c>
      <c r="AFB414">
        <v>104662</v>
      </c>
      <c r="AFD414">
        <v>138.66666670000001</v>
      </c>
      <c r="AFE414">
        <v>138.66666670000001</v>
      </c>
      <c r="AFI414">
        <v>1925.083333</v>
      </c>
      <c r="AFJ414">
        <v>1925.083333</v>
      </c>
      <c r="AFL414">
        <v>5466.3333329999996</v>
      </c>
      <c r="AFM414">
        <v>5466.3333329999996</v>
      </c>
      <c r="AGC414">
        <v>8721.8333330000005</v>
      </c>
      <c r="AGE414">
        <v>896437</v>
      </c>
      <c r="AGF414">
        <v>842570</v>
      </c>
      <c r="AGG414">
        <v>842570</v>
      </c>
      <c r="AGK414">
        <v>11731487</v>
      </c>
      <c r="AGL414">
        <v>11731487</v>
      </c>
      <c r="AGN414">
        <v>31043217</v>
      </c>
      <c r="AGO414">
        <v>31043217</v>
      </c>
      <c r="AHF414">
        <v>93054616</v>
      </c>
      <c r="AKV414">
        <v>-130108.37</v>
      </c>
      <c r="AKW414">
        <v>-130108.37</v>
      </c>
      <c r="AKZ414">
        <v>-263052.24</v>
      </c>
      <c r="ALA414">
        <v>-263052.24</v>
      </c>
      <c r="ALU414">
        <v>4686</v>
      </c>
      <c r="ALV414">
        <v>4686</v>
      </c>
      <c r="ALW414">
        <v>65250</v>
      </c>
      <c r="ALX414">
        <v>65250</v>
      </c>
      <c r="ALY414">
        <v>172660</v>
      </c>
      <c r="ALZ414">
        <v>172660</v>
      </c>
      <c r="AMC414">
        <v>73134</v>
      </c>
      <c r="AMH414">
        <v>424204</v>
      </c>
      <c r="AMI414">
        <v>9823212</v>
      </c>
      <c r="AMJ414">
        <v>32322374</v>
      </c>
      <c r="AMS414">
        <v>90399607</v>
      </c>
      <c r="AMT414">
        <v>473346</v>
      </c>
      <c r="AMX414">
        <v>9139788</v>
      </c>
      <c r="AMZ414">
        <v>31660716</v>
      </c>
      <c r="ANH414">
        <v>56021</v>
      </c>
      <c r="ANI414">
        <v>1297276</v>
      </c>
      <c r="ANJ414">
        <v>4268566</v>
      </c>
      <c r="ANS414">
        <v>12848832</v>
      </c>
      <c r="ANX414">
        <v>396173</v>
      </c>
      <c r="AOI414">
        <v>72902</v>
      </c>
      <c r="AOJ414">
        <v>1668966</v>
      </c>
      <c r="AOK414">
        <v>5560436</v>
      </c>
      <c r="AOT414">
        <v>13528588</v>
      </c>
      <c r="ATR414">
        <v>3520</v>
      </c>
      <c r="ATV414">
        <v>81521</v>
      </c>
      <c r="ATX414">
        <v>268238</v>
      </c>
      <c r="AUG414">
        <v>1040168</v>
      </c>
      <c r="AUH414">
        <v>7996</v>
      </c>
      <c r="AUI414">
        <v>165960</v>
      </c>
      <c r="AUJ414">
        <v>614939</v>
      </c>
      <c r="AUQ414">
        <v>887575</v>
      </c>
      <c r="AVR414">
        <v>411799</v>
      </c>
      <c r="AVS414">
        <v>473346</v>
      </c>
      <c r="AVW414">
        <v>9535961</v>
      </c>
      <c r="AVX414">
        <v>9535961</v>
      </c>
      <c r="AVZ414">
        <v>31377205</v>
      </c>
      <c r="AWA414">
        <v>31660716</v>
      </c>
      <c r="AWR414">
        <v>89567258</v>
      </c>
    </row>
    <row r="415" spans="1:1024 1026:1334" x14ac:dyDescent="0.2">
      <c r="A415">
        <v>84867</v>
      </c>
      <c r="B415" t="s">
        <v>1333</v>
      </c>
      <c r="C415" t="s">
        <v>1986</v>
      </c>
      <c r="F415">
        <f t="shared" si="12"/>
        <v>0</v>
      </c>
      <c r="G415">
        <v>1146032.43</v>
      </c>
      <c r="H415">
        <f t="shared" si="13"/>
        <v>1146032.43</v>
      </c>
      <c r="I415" t="s">
        <v>1412</v>
      </c>
      <c r="J415" t="s">
        <v>1336</v>
      </c>
      <c r="K415">
        <v>232169745</v>
      </c>
      <c r="L415">
        <v>68700</v>
      </c>
      <c r="M415">
        <v>1</v>
      </c>
      <c r="N415">
        <v>95109</v>
      </c>
      <c r="O415" t="s">
        <v>1412</v>
      </c>
      <c r="P415" t="s">
        <v>1703</v>
      </c>
      <c r="Q415" t="s">
        <v>1413</v>
      </c>
      <c r="R415" t="s">
        <v>1414</v>
      </c>
      <c r="S415" t="s">
        <v>1340</v>
      </c>
      <c r="U415" t="s">
        <v>1340</v>
      </c>
      <c r="V415" t="s">
        <v>1340</v>
      </c>
      <c r="W415">
        <v>2017</v>
      </c>
      <c r="X415">
        <v>-0.04</v>
      </c>
      <c r="AC415">
        <v>49245907.159999996</v>
      </c>
      <c r="AD415">
        <v>50172388.850000001</v>
      </c>
      <c r="AE415">
        <v>576066.62</v>
      </c>
      <c r="AF415">
        <v>78311880.329999998</v>
      </c>
      <c r="AG415">
        <v>80143556.620000005</v>
      </c>
      <c r="AH415">
        <v>1371793.83</v>
      </c>
      <c r="BX415">
        <v>-15234.82</v>
      </c>
      <c r="BY415">
        <v>-15466043.960000001</v>
      </c>
      <c r="BZ415">
        <v>-24577519.710000001</v>
      </c>
      <c r="CL415">
        <v>-24709</v>
      </c>
      <c r="CW415">
        <v>-1972.37</v>
      </c>
      <c r="CX415">
        <v>-8.56</v>
      </c>
      <c r="DB415">
        <v>38517121.729999997</v>
      </c>
      <c r="DC415">
        <v>36329084.189999998</v>
      </c>
      <c r="DD415">
        <v>463786.74</v>
      </c>
      <c r="DE415">
        <v>73516776.700000003</v>
      </c>
      <c r="DF415">
        <v>75447136.909999996</v>
      </c>
      <c r="DG415">
        <v>698697.71</v>
      </c>
      <c r="DV415">
        <v>0.22</v>
      </c>
      <c r="DX415">
        <v>6859.95</v>
      </c>
      <c r="EA415">
        <v>15548300.939999999</v>
      </c>
      <c r="EB415">
        <v>14298483.66</v>
      </c>
      <c r="ED415">
        <v>23261762.190000001</v>
      </c>
      <c r="EE415">
        <v>23678619.350000001</v>
      </c>
      <c r="EQ415">
        <v>-582.11</v>
      </c>
      <c r="ER415">
        <v>-582.11</v>
      </c>
      <c r="ES415">
        <v>1731363.54</v>
      </c>
      <c r="ET415">
        <v>1731363.54</v>
      </c>
      <c r="EU415">
        <v>2301485.27</v>
      </c>
      <c r="EV415">
        <v>2301485.27</v>
      </c>
      <c r="FF415">
        <v>121.27</v>
      </c>
      <c r="FH415">
        <v>-153.93</v>
      </c>
      <c r="FI415">
        <v>3264.39</v>
      </c>
      <c r="FT415">
        <v>-1703229.78</v>
      </c>
      <c r="FU415">
        <v>-1042253.27</v>
      </c>
      <c r="FV415">
        <v>-29342495.16</v>
      </c>
      <c r="GH415">
        <v>-0.43</v>
      </c>
      <c r="GX415">
        <v>-0.43</v>
      </c>
      <c r="IE415">
        <v>443.01307000000003</v>
      </c>
      <c r="IF415">
        <v>-168.10051000000001</v>
      </c>
      <c r="II415">
        <v>159092.79259999999</v>
      </c>
      <c r="IJ415">
        <v>1289247.5430000001</v>
      </c>
      <c r="IK415">
        <v>21411.72</v>
      </c>
      <c r="IL415">
        <v>-1349091.6029999999</v>
      </c>
      <c r="IM415">
        <v>-1482492.5190000001</v>
      </c>
      <c r="IN415">
        <v>148858</v>
      </c>
      <c r="IZ415">
        <v>-5.2179999999999997E-2</v>
      </c>
      <c r="JD415">
        <v>-12.64</v>
      </c>
      <c r="JH415">
        <v>14134.6</v>
      </c>
      <c r="JI415">
        <v>12557.54</v>
      </c>
      <c r="JJ415">
        <v>-103.61</v>
      </c>
      <c r="JK415">
        <v>24742.74</v>
      </c>
      <c r="JL415">
        <v>23982.86</v>
      </c>
      <c r="JM415">
        <v>-320.27999999999997</v>
      </c>
      <c r="KR415">
        <v>801.16</v>
      </c>
      <c r="KS415">
        <v>770.67</v>
      </c>
      <c r="KT415">
        <v>1276.18</v>
      </c>
      <c r="KU415">
        <v>1259.3499999999999</v>
      </c>
      <c r="LH415">
        <v>-463.72</v>
      </c>
      <c r="LM415">
        <v>-126334.22</v>
      </c>
      <c r="LN415">
        <v>287451.5</v>
      </c>
      <c r="LO415">
        <v>9580.23</v>
      </c>
      <c r="LP415">
        <v>144576.38</v>
      </c>
      <c r="LQ415">
        <v>476879.95</v>
      </c>
      <c r="LR415">
        <v>22813.52</v>
      </c>
      <c r="ML415">
        <v>150861.6</v>
      </c>
      <c r="MM415">
        <v>156931.68</v>
      </c>
      <c r="MN415">
        <v>8427.75</v>
      </c>
      <c r="MO415">
        <v>240310.98</v>
      </c>
      <c r="MP415">
        <v>262737.74</v>
      </c>
      <c r="MQ415">
        <v>20069.09</v>
      </c>
      <c r="OQ415">
        <v>13476.75</v>
      </c>
      <c r="PQ415">
        <v>271652.39</v>
      </c>
      <c r="PR415">
        <v>273768.27</v>
      </c>
      <c r="PS415">
        <v>3176.13</v>
      </c>
      <c r="PT415">
        <v>432721.45</v>
      </c>
      <c r="PU415">
        <v>449735.01</v>
      </c>
      <c r="PV415">
        <v>7563.34</v>
      </c>
      <c r="QJ415">
        <v>88508.84</v>
      </c>
      <c r="QK415">
        <v>89198.22</v>
      </c>
      <c r="QL415">
        <v>1034.83</v>
      </c>
      <c r="QM415">
        <v>140987.79999999999</v>
      </c>
      <c r="QN415">
        <v>146531.1</v>
      </c>
      <c r="QO415">
        <v>2464.2600000000002</v>
      </c>
      <c r="RC415">
        <v>93712.29</v>
      </c>
      <c r="RD415">
        <v>94554.78</v>
      </c>
      <c r="RE415">
        <v>449.37</v>
      </c>
      <c r="RF415">
        <v>212230.88</v>
      </c>
      <c r="RG415">
        <v>218839.35</v>
      </c>
      <c r="RH415">
        <v>1070.0899999999999</v>
      </c>
      <c r="RV415">
        <v>41640.800000000003</v>
      </c>
      <c r="RW415">
        <v>41965.14</v>
      </c>
      <c r="RX415">
        <v>486.86</v>
      </c>
      <c r="RY415">
        <v>66330.62</v>
      </c>
      <c r="RZ415">
        <v>68938.570000000007</v>
      </c>
      <c r="SA415">
        <v>1159.3599999999999</v>
      </c>
      <c r="SL415">
        <v>46.19</v>
      </c>
      <c r="SP415">
        <v>86789.34</v>
      </c>
      <c r="SQ415">
        <v>98891.81</v>
      </c>
      <c r="SR415">
        <v>1014.73</v>
      </c>
      <c r="SS415">
        <v>138248.76</v>
      </c>
      <c r="ST415">
        <v>165077.93</v>
      </c>
      <c r="SU415">
        <v>2416.39</v>
      </c>
      <c r="TF415">
        <v>46.19</v>
      </c>
      <c r="TI415">
        <v>582303.66</v>
      </c>
      <c r="TJ415">
        <v>598378.22</v>
      </c>
      <c r="TK415">
        <v>6161.92</v>
      </c>
      <c r="TL415">
        <v>990519.51</v>
      </c>
      <c r="TM415">
        <v>1049121.96</v>
      </c>
      <c r="TN415">
        <v>14673.45</v>
      </c>
      <c r="UC415">
        <v>565582.27</v>
      </c>
      <c r="UD415">
        <v>561907.35</v>
      </c>
      <c r="UE415">
        <v>8103.86</v>
      </c>
      <c r="UF415">
        <v>885315.04</v>
      </c>
      <c r="UG415">
        <v>908301.9</v>
      </c>
      <c r="UH415">
        <v>19297.8</v>
      </c>
      <c r="UY415">
        <v>127715.14</v>
      </c>
      <c r="UZ415">
        <v>127406.45</v>
      </c>
      <c r="VA415">
        <v>1733.22</v>
      </c>
      <c r="VB415">
        <v>203440.44</v>
      </c>
      <c r="VC415">
        <v>209488.59</v>
      </c>
      <c r="VD415">
        <v>4127.33</v>
      </c>
      <c r="VV415">
        <v>203824.68</v>
      </c>
      <c r="VW415">
        <v>202949.03</v>
      </c>
      <c r="VX415">
        <v>2383.09</v>
      </c>
      <c r="VY415">
        <v>324677.11</v>
      </c>
      <c r="VZ415">
        <v>330876.40000000002</v>
      </c>
      <c r="WA415">
        <v>3133.79</v>
      </c>
      <c r="WS415">
        <v>3372282</v>
      </c>
      <c r="WT415">
        <v>979061.96</v>
      </c>
      <c r="WV415">
        <v>203539</v>
      </c>
      <c r="WW415">
        <v>1599874.46</v>
      </c>
      <c r="XQ415">
        <v>34658.04</v>
      </c>
      <c r="XR415">
        <v>33453.589999999997</v>
      </c>
      <c r="XS415">
        <v>-3265.95</v>
      </c>
      <c r="XT415">
        <v>55207.6</v>
      </c>
      <c r="XU415">
        <v>54750.71</v>
      </c>
      <c r="XV415">
        <v>-7777.23</v>
      </c>
      <c r="ZC415">
        <v>194495.79</v>
      </c>
      <c r="ZD415">
        <v>190360.39</v>
      </c>
      <c r="ZE415">
        <v>3265.95</v>
      </c>
      <c r="ZF415">
        <v>309816.90000000002</v>
      </c>
      <c r="ZG415">
        <v>313506.21000000002</v>
      </c>
      <c r="ZH415">
        <v>7777.23</v>
      </c>
      <c r="ZS415">
        <v>-1559.92</v>
      </c>
      <c r="ZT415">
        <v>-767.57</v>
      </c>
      <c r="ZX415">
        <v>2889353.92</v>
      </c>
      <c r="ZY415">
        <v>2930515.57</v>
      </c>
      <c r="ZZ415">
        <v>67887.39</v>
      </c>
      <c r="AAA415">
        <v>4561190.09</v>
      </c>
      <c r="AAB415">
        <v>4881109.9000000004</v>
      </c>
      <c r="AAC415">
        <v>164202.07999999999</v>
      </c>
      <c r="ABJ415">
        <v>7</v>
      </c>
      <c r="ABK415">
        <v>-3</v>
      </c>
      <c r="ABO415">
        <v>3830</v>
      </c>
      <c r="ABP415">
        <v>3494</v>
      </c>
      <c r="ABR415">
        <v>6653</v>
      </c>
      <c r="ABS415">
        <v>7003</v>
      </c>
      <c r="ACL415">
        <v>-11</v>
      </c>
      <c r="ACP415">
        <v>6327</v>
      </c>
      <c r="ACQ415">
        <v>5841</v>
      </c>
      <c r="ACS415">
        <v>12040</v>
      </c>
      <c r="ACT415">
        <v>12592</v>
      </c>
      <c r="ADL415">
        <v>674</v>
      </c>
      <c r="ADM415">
        <v>624</v>
      </c>
      <c r="ADO415">
        <v>165</v>
      </c>
      <c r="ADP415">
        <v>159</v>
      </c>
      <c r="AED415">
        <v>-95</v>
      </c>
      <c r="AEH415">
        <v>102637</v>
      </c>
      <c r="AEI415">
        <v>95185</v>
      </c>
      <c r="AEK415">
        <v>179667</v>
      </c>
      <c r="AEL415">
        <v>182708</v>
      </c>
      <c r="AFE415">
        <v>-7.9166666670000003</v>
      </c>
      <c r="AFI415">
        <v>8553.0833330000005</v>
      </c>
      <c r="AFJ415">
        <v>7932.0833329999996</v>
      </c>
      <c r="AFL415">
        <v>14972.25</v>
      </c>
      <c r="AFM415">
        <v>15225.666670000001</v>
      </c>
      <c r="AGE415">
        <v>9912.5107700000008</v>
      </c>
      <c r="AGF415">
        <v>0.04</v>
      </c>
      <c r="AGK415">
        <v>49270675.060000002</v>
      </c>
      <c r="AGL415">
        <v>49173475.049999997</v>
      </c>
      <c r="AGM415">
        <v>576066.62</v>
      </c>
      <c r="AGN415">
        <v>78484411.950000003</v>
      </c>
      <c r="AGO415">
        <v>80353838.890000001</v>
      </c>
      <c r="AGP415">
        <v>1371793.83</v>
      </c>
      <c r="AHG415">
        <v>-0.08</v>
      </c>
      <c r="AHI415">
        <v>85710.2</v>
      </c>
      <c r="AHK415">
        <v>5399.52</v>
      </c>
      <c r="AIA415">
        <v>65974.44</v>
      </c>
      <c r="AIC415">
        <v>442.54</v>
      </c>
      <c r="AJU415">
        <v>-0.43</v>
      </c>
      <c r="AKE415">
        <v>44503.66</v>
      </c>
      <c r="AKF415">
        <v>58239.33</v>
      </c>
      <c r="AKG415">
        <v>177488.6</v>
      </c>
      <c r="AKH415">
        <v>210282.27</v>
      </c>
      <c r="ALA415">
        <v>1057153.1299999999</v>
      </c>
      <c r="AMH415">
        <v>-3842.8699499999998</v>
      </c>
      <c r="AMI415">
        <v>41286005.039999999</v>
      </c>
      <c r="AMJ415">
        <v>73593482.489999995</v>
      </c>
      <c r="AMR415">
        <v>3969.29999</v>
      </c>
      <c r="AMT415">
        <v>-256.43</v>
      </c>
      <c r="AMX415">
        <v>35906636.079999998</v>
      </c>
      <c r="AMY415">
        <v>463786.74</v>
      </c>
      <c r="AMZ415">
        <v>73214994.719999999</v>
      </c>
      <c r="ANA415">
        <v>698697.71</v>
      </c>
      <c r="ANH415">
        <v>2220.4</v>
      </c>
      <c r="ANI415">
        <v>4415645.08</v>
      </c>
      <c r="ANJ415">
        <v>9769835.9800000004</v>
      </c>
      <c r="ANR415">
        <v>121.78</v>
      </c>
      <c r="ANT415">
        <v>243.63</v>
      </c>
      <c r="ANX415">
        <v>343021.06</v>
      </c>
      <c r="ANZ415">
        <v>2076108.35</v>
      </c>
      <c r="AOI415">
        <v>596.58000000000004</v>
      </c>
      <c r="AOJ415">
        <v>7487455.1619999995</v>
      </c>
      <c r="AOK415">
        <v>10302669.33</v>
      </c>
      <c r="AOS415">
        <v>4060.95</v>
      </c>
      <c r="AOU415">
        <v>28.1</v>
      </c>
      <c r="AOV415">
        <v>61280.4</v>
      </c>
      <c r="AOW415">
        <v>137122.25</v>
      </c>
      <c r="APA415">
        <v>2.1</v>
      </c>
      <c r="APC415">
        <v>4.24</v>
      </c>
      <c r="APE415">
        <v>5950.98</v>
      </c>
      <c r="APG415">
        <v>36239.839999999997</v>
      </c>
      <c r="APJ415">
        <v>8.57</v>
      </c>
      <c r="APK415">
        <v>100791.67999999999</v>
      </c>
      <c r="APL415">
        <v>133511.67000000001</v>
      </c>
      <c r="APP415">
        <v>32.010019999999997</v>
      </c>
      <c r="ARW415">
        <v>-0.43</v>
      </c>
      <c r="ASD415">
        <v>10.71</v>
      </c>
      <c r="ASH415">
        <v>149793.35999999999</v>
      </c>
      <c r="ASI415">
        <v>73476.070000000007</v>
      </c>
      <c r="ASJ415">
        <v>184328.79</v>
      </c>
      <c r="ASK415">
        <v>119794</v>
      </c>
      <c r="AST415">
        <v>169</v>
      </c>
      <c r="ASW415">
        <v>183998</v>
      </c>
      <c r="ASY415">
        <v>282207</v>
      </c>
      <c r="ATI415">
        <v>-0.2</v>
      </c>
      <c r="ATJ415">
        <v>77893.75</v>
      </c>
      <c r="ATK415">
        <v>80559.240000000005</v>
      </c>
      <c r="ATR415">
        <v>-23.41</v>
      </c>
      <c r="ATV415">
        <v>82406.83</v>
      </c>
      <c r="ATX415">
        <v>195966.57</v>
      </c>
      <c r="AUH415">
        <v>23.82995</v>
      </c>
      <c r="AUI415">
        <v>168947.27</v>
      </c>
      <c r="AUJ415">
        <v>262506.57</v>
      </c>
      <c r="AUP415" s="1">
        <v>3.0000000000000001E-5</v>
      </c>
      <c r="AVR415">
        <v>-1972.37</v>
      </c>
      <c r="AVS415">
        <v>-8.56</v>
      </c>
      <c r="AVW415">
        <v>38517121.729999997</v>
      </c>
      <c r="AVX415">
        <v>36329084.189999998</v>
      </c>
      <c r="AVY415">
        <v>463786.74</v>
      </c>
      <c r="AVZ415">
        <v>73516776.700000003</v>
      </c>
      <c r="AWA415">
        <v>75447136.909999996</v>
      </c>
      <c r="AWB415">
        <v>698697.71</v>
      </c>
      <c r="AWQ415">
        <v>0.22</v>
      </c>
    </row>
    <row r="416" spans="1:1024 1026:1334" x14ac:dyDescent="0.2">
      <c r="A416">
        <v>96800</v>
      </c>
      <c r="B416" t="s">
        <v>1385</v>
      </c>
      <c r="C416" t="s">
        <v>1986</v>
      </c>
      <c r="F416">
        <f t="shared" si="12"/>
        <v>0</v>
      </c>
      <c r="G416">
        <v>867188.44</v>
      </c>
      <c r="H416">
        <f t="shared" si="13"/>
        <v>867188.44</v>
      </c>
      <c r="I416" t="s">
        <v>1386</v>
      </c>
      <c r="J416" t="s">
        <v>1387</v>
      </c>
      <c r="K416">
        <v>410417460</v>
      </c>
      <c r="L416">
        <v>384</v>
      </c>
      <c r="M416">
        <v>7</v>
      </c>
      <c r="N416">
        <v>13935</v>
      </c>
      <c r="O416" t="s">
        <v>1386</v>
      </c>
      <c r="P416" t="s">
        <v>1703</v>
      </c>
      <c r="Q416" t="s">
        <v>1388</v>
      </c>
      <c r="R416" t="s">
        <v>1389</v>
      </c>
      <c r="S416" t="s">
        <v>1340</v>
      </c>
      <c r="U416" t="s">
        <v>1340</v>
      </c>
      <c r="V416" t="s">
        <v>1340</v>
      </c>
      <c r="W416">
        <v>2017</v>
      </c>
      <c r="AC416">
        <v>24446423.09</v>
      </c>
      <c r="AD416">
        <v>23121462.960000001</v>
      </c>
      <c r="AF416">
        <v>377855.47</v>
      </c>
      <c r="AG416">
        <v>377855.47</v>
      </c>
      <c r="AW416">
        <v>265356.25</v>
      </c>
      <c r="BY416">
        <v>-2358261.3810000001</v>
      </c>
      <c r="BZ416">
        <v>-37785.546999999999</v>
      </c>
      <c r="CH416">
        <v>-26535.625</v>
      </c>
      <c r="DB416">
        <v>16282096.560000001</v>
      </c>
      <c r="DC416">
        <v>16978355.030000001</v>
      </c>
      <c r="DE416">
        <v>647365.01240000001</v>
      </c>
      <c r="DF416">
        <v>780494.32</v>
      </c>
      <c r="DV416">
        <v>189211.48</v>
      </c>
      <c r="EA416">
        <v>3391088.84</v>
      </c>
      <c r="EB416">
        <v>3453184.89</v>
      </c>
      <c r="ED416">
        <v>30846.11</v>
      </c>
      <c r="EE416">
        <v>37585.629999999997</v>
      </c>
      <c r="ES416">
        <v>541933.18000000005</v>
      </c>
      <c r="ET416">
        <v>606850.38</v>
      </c>
      <c r="EU416">
        <v>4992.78</v>
      </c>
      <c r="EV416">
        <v>6824.69</v>
      </c>
      <c r="FU416">
        <v>-1628209.656</v>
      </c>
      <c r="FV416">
        <v>-64736.501239999998</v>
      </c>
      <c r="GD416">
        <v>-18921.148000000001</v>
      </c>
      <c r="II416">
        <v>1501072.919</v>
      </c>
      <c r="IJ416">
        <v>1501072.919</v>
      </c>
      <c r="IL416">
        <v>-107932.04919999999</v>
      </c>
      <c r="IM416">
        <v>-107932.04919999999</v>
      </c>
      <c r="IZ416">
        <v>16357.40029</v>
      </c>
      <c r="JH416">
        <v>10797.726119999999</v>
      </c>
      <c r="JI416">
        <v>10797.726119999999</v>
      </c>
      <c r="JK416">
        <v>220.48065600000001</v>
      </c>
      <c r="JL416">
        <v>220.48065600000001</v>
      </c>
      <c r="KR416">
        <v>46321.611140000001</v>
      </c>
      <c r="KT416">
        <v>666.09394510000004</v>
      </c>
      <c r="LE416">
        <v>621.192767</v>
      </c>
      <c r="ML416">
        <v>361158.6348</v>
      </c>
      <c r="MM416">
        <v>361158.6348</v>
      </c>
      <c r="MO416">
        <v>6131.1838010000001</v>
      </c>
      <c r="MP416">
        <v>6131.1838010000001</v>
      </c>
      <c r="NC416">
        <v>4305.741403</v>
      </c>
      <c r="NX416">
        <v>-2.4365835999999998E-2</v>
      </c>
      <c r="NZ416">
        <v>-4.9207799999999996E-4</v>
      </c>
      <c r="OP416">
        <v>6287.9674779999996</v>
      </c>
      <c r="OQ416">
        <v>10567.047420000001</v>
      </c>
      <c r="OS416">
        <v>106.7472314</v>
      </c>
      <c r="OT416">
        <v>106.7472314</v>
      </c>
      <c r="PI416">
        <v>74.965290330000002</v>
      </c>
      <c r="UC416">
        <v>574731.0148</v>
      </c>
      <c r="UD416">
        <v>574731.0148</v>
      </c>
      <c r="UF416">
        <v>22450.728070000001</v>
      </c>
      <c r="UG416">
        <v>22450.728070000001</v>
      </c>
      <c r="UY416">
        <v>548299.04189999995</v>
      </c>
      <c r="UZ416">
        <v>548299.04189999995</v>
      </c>
      <c r="VB416">
        <v>21418.21543</v>
      </c>
      <c r="VC416">
        <v>21418.21543</v>
      </c>
      <c r="VO416">
        <v>5927.1389349999999</v>
      </c>
      <c r="VV416">
        <v>157390.0595</v>
      </c>
      <c r="VW416">
        <v>157390.0595</v>
      </c>
      <c r="VY416">
        <v>3178.5572860000002</v>
      </c>
      <c r="VZ416">
        <v>3178.5572860000002</v>
      </c>
      <c r="WK416">
        <v>2329.6508950000002</v>
      </c>
      <c r="ZD416">
        <v>42042.555560000001</v>
      </c>
      <c r="ZG416">
        <v>666.09443720000002</v>
      </c>
      <c r="ZX416">
        <v>576699.70380000002</v>
      </c>
      <c r="ZY416">
        <v>576699.70380000002</v>
      </c>
      <c r="AAA416">
        <v>11646.688819999999</v>
      </c>
      <c r="AAB416">
        <v>11646.688819999999</v>
      </c>
      <c r="AAQ416">
        <v>8536.1743019999994</v>
      </c>
      <c r="ABO416">
        <v>1358</v>
      </c>
      <c r="ABP416">
        <v>1358</v>
      </c>
      <c r="ABR416">
        <v>44</v>
      </c>
      <c r="ABS416">
        <v>44</v>
      </c>
      <c r="ACH416">
        <v>387</v>
      </c>
      <c r="ACP416">
        <v>2539</v>
      </c>
      <c r="ACQ416">
        <v>2539</v>
      </c>
      <c r="ACS416">
        <v>71</v>
      </c>
      <c r="ACT416">
        <v>71</v>
      </c>
      <c r="ADI416">
        <v>740</v>
      </c>
      <c r="ADL416">
        <v>207</v>
      </c>
      <c r="ADM416">
        <v>207</v>
      </c>
      <c r="ADO416">
        <v>3</v>
      </c>
      <c r="ADP416">
        <v>3</v>
      </c>
      <c r="ADZ416">
        <v>106</v>
      </c>
      <c r="AEH416">
        <v>43823</v>
      </c>
      <c r="AEI416">
        <v>43824</v>
      </c>
      <c r="AEK416">
        <v>885</v>
      </c>
      <c r="AEL416">
        <v>885</v>
      </c>
      <c r="AFA416">
        <v>12901</v>
      </c>
      <c r="AFI416">
        <v>3651.916667</v>
      </c>
      <c r="AFJ416">
        <v>3652</v>
      </c>
      <c r="AFL416">
        <v>73.75</v>
      </c>
      <c r="AFM416">
        <v>73.75</v>
      </c>
      <c r="AGB416">
        <v>1075.083333</v>
      </c>
      <c r="AGK416">
        <v>23582613.809999999</v>
      </c>
      <c r="AGL416">
        <v>22257653.68</v>
      </c>
      <c r="AGN416">
        <v>377855.47</v>
      </c>
      <c r="AGO416">
        <v>377855.47</v>
      </c>
      <c r="AHE416">
        <v>265356.25</v>
      </c>
      <c r="AKZ416">
        <v>863809.28</v>
      </c>
      <c r="ALA416">
        <v>863809.28</v>
      </c>
      <c r="AMI416">
        <v>17032289.510000002</v>
      </c>
      <c r="AMJ416">
        <v>681509.4</v>
      </c>
      <c r="AMR416">
        <v>189978.19</v>
      </c>
      <c r="AMX416">
        <v>16541538.310000001</v>
      </c>
      <c r="AMZ416">
        <v>771916.09</v>
      </c>
      <c r="ANI416">
        <v>1744341.5</v>
      </c>
      <c r="ANJ416">
        <v>35796.410000000003</v>
      </c>
      <c r="ANR416">
        <v>7799.83</v>
      </c>
      <c r="ANX416">
        <v>436816.72</v>
      </c>
      <c r="ANZ416">
        <v>8578.23</v>
      </c>
      <c r="AOJ416">
        <v>2494534.452</v>
      </c>
      <c r="AOK416">
        <v>69940.797600000005</v>
      </c>
      <c r="AOS416">
        <v>8566.5400000000009</v>
      </c>
      <c r="AVW416">
        <v>16282096.560000001</v>
      </c>
      <c r="AVX416">
        <v>16978355.030000001</v>
      </c>
      <c r="AVZ416">
        <v>647365.01240000001</v>
      </c>
      <c r="AWA416">
        <v>780494.32</v>
      </c>
      <c r="AWQ416">
        <v>189211.48</v>
      </c>
    </row>
    <row r="417" spans="1:1024 1027:1335" x14ac:dyDescent="0.2">
      <c r="A417">
        <v>97596</v>
      </c>
      <c r="B417" t="s">
        <v>1390</v>
      </c>
      <c r="C417" t="s">
        <v>1986</v>
      </c>
      <c r="F417">
        <f t="shared" si="12"/>
        <v>0</v>
      </c>
      <c r="G417">
        <v>-259546.93</v>
      </c>
      <c r="H417">
        <f t="shared" si="13"/>
        <v>-259546.93</v>
      </c>
      <c r="I417" t="s">
        <v>1406</v>
      </c>
      <c r="J417" t="s">
        <v>1393</v>
      </c>
      <c r="K417">
        <v>391263473</v>
      </c>
      <c r="L417">
        <v>73288</v>
      </c>
      <c r="M417">
        <v>119</v>
      </c>
      <c r="N417">
        <v>73288</v>
      </c>
      <c r="O417" t="s">
        <v>1394</v>
      </c>
      <c r="P417" t="s">
        <v>1703</v>
      </c>
      <c r="Q417" t="s">
        <v>1407</v>
      </c>
      <c r="R417" t="s">
        <v>1408</v>
      </c>
      <c r="S417" t="s">
        <v>1340</v>
      </c>
      <c r="U417" t="s">
        <v>1340</v>
      </c>
      <c r="V417" t="s">
        <v>1340</v>
      </c>
      <c r="W417">
        <v>2017</v>
      </c>
      <c r="X417">
        <v>-2218.4299999999998</v>
      </c>
      <c r="AC417">
        <v>13010409.4</v>
      </c>
      <c r="AD417">
        <v>2124499.4300000002</v>
      </c>
      <c r="AF417">
        <v>11487627.630000001</v>
      </c>
      <c r="AG417">
        <v>970258.79</v>
      </c>
      <c r="AW417">
        <v>141978392.30000001</v>
      </c>
      <c r="BX417">
        <v>-1.5</v>
      </c>
      <c r="CH417">
        <v>-130621.27</v>
      </c>
      <c r="CW417">
        <v>-10866.84</v>
      </c>
      <c r="CX417">
        <v>-21537.200000000001</v>
      </c>
      <c r="DB417">
        <v>11568536.58</v>
      </c>
      <c r="DC417">
        <v>1261773.122</v>
      </c>
      <c r="DE417">
        <v>10573709.48</v>
      </c>
      <c r="DF417">
        <v>977473.51370000001</v>
      </c>
      <c r="DV417">
        <v>109901916.59999999</v>
      </c>
      <c r="DX417">
        <v>6161.02</v>
      </c>
      <c r="EA417">
        <v>283496.15000000002</v>
      </c>
      <c r="EB417">
        <v>282660.23</v>
      </c>
      <c r="ED417">
        <v>423659.57</v>
      </c>
      <c r="EE417">
        <v>423500.65</v>
      </c>
      <c r="EO417">
        <v>241.85</v>
      </c>
      <c r="EQ417">
        <v>2476.87</v>
      </c>
      <c r="ES417">
        <v>71656.41</v>
      </c>
      <c r="ET417">
        <v>70137.13</v>
      </c>
      <c r="EU417">
        <v>25868.29</v>
      </c>
      <c r="EV417">
        <v>25745.26</v>
      </c>
      <c r="FA417">
        <v>97.22</v>
      </c>
      <c r="FF417">
        <v>-0.02</v>
      </c>
      <c r="FI417">
        <v>0.02</v>
      </c>
      <c r="FT417">
        <v>-31361.59</v>
      </c>
      <c r="GD417">
        <v>7010.93</v>
      </c>
      <c r="GG417">
        <v>-98499.89</v>
      </c>
      <c r="GP417">
        <v>177943.85</v>
      </c>
      <c r="GW417">
        <v>309831.96999999997</v>
      </c>
      <c r="HD417">
        <v>230388</v>
      </c>
      <c r="IE417">
        <v>6442.38</v>
      </c>
      <c r="IF417">
        <v>6442.38</v>
      </c>
      <c r="II417">
        <v>64849.19</v>
      </c>
      <c r="IJ417">
        <v>220482.41</v>
      </c>
      <c r="IL417">
        <v>-177753.08</v>
      </c>
      <c r="IM417">
        <v>85355.74</v>
      </c>
      <c r="IZ417">
        <v>-2540712.3199999998</v>
      </c>
      <c r="JB417">
        <v>-1073173.47</v>
      </c>
      <c r="JC417">
        <v>612.27</v>
      </c>
      <c r="JD417">
        <v>612.27</v>
      </c>
      <c r="JH417">
        <v>4531.51</v>
      </c>
      <c r="JI417">
        <v>787.34</v>
      </c>
      <c r="JK417">
        <v>6057.17</v>
      </c>
      <c r="JL417">
        <v>583.01</v>
      </c>
      <c r="LH417">
        <v>448.38</v>
      </c>
      <c r="LI417">
        <v>448.38</v>
      </c>
      <c r="LM417">
        <v>23788.47</v>
      </c>
      <c r="LN417">
        <v>18536.73</v>
      </c>
      <c r="LP417">
        <v>4590.1499999999996</v>
      </c>
      <c r="LQ417">
        <v>7538.72</v>
      </c>
      <c r="MF417">
        <v>6073.65</v>
      </c>
      <c r="MH417">
        <v>-74601.64</v>
      </c>
      <c r="MI417">
        <v>3.99</v>
      </c>
      <c r="MJ417">
        <v>3.99</v>
      </c>
      <c r="ML417">
        <v>152202.4</v>
      </c>
      <c r="MM417">
        <v>-3224.56</v>
      </c>
      <c r="MO417">
        <v>158613.29999999999</v>
      </c>
      <c r="MP417">
        <v>7760.53</v>
      </c>
      <c r="NC417">
        <v>1788439.79</v>
      </c>
      <c r="OK417">
        <v>0.8</v>
      </c>
      <c r="OL417">
        <v>0.8</v>
      </c>
      <c r="OP417">
        <v>6728.11</v>
      </c>
      <c r="OQ417">
        <v>1147.54</v>
      </c>
      <c r="OS417">
        <v>5234.79</v>
      </c>
      <c r="OT417">
        <v>616.65</v>
      </c>
      <c r="PI417">
        <v>92744.72</v>
      </c>
      <c r="PK417">
        <v>12247.35</v>
      </c>
      <c r="PL417">
        <v>383.56</v>
      </c>
      <c r="PM417">
        <v>383.56</v>
      </c>
      <c r="PQ417">
        <v>34445.94</v>
      </c>
      <c r="PR417">
        <v>6386.82</v>
      </c>
      <c r="PT417">
        <v>35112.26</v>
      </c>
      <c r="PU417">
        <v>4175.53</v>
      </c>
      <c r="QC417">
        <v>14816.45</v>
      </c>
      <c r="QE417">
        <v>70894.03</v>
      </c>
      <c r="QF417">
        <v>190.83</v>
      </c>
      <c r="QG417">
        <v>190.83</v>
      </c>
      <c r="QJ417">
        <v>14450.95</v>
      </c>
      <c r="QK417">
        <v>2358.71</v>
      </c>
      <c r="QM417">
        <v>14790.33</v>
      </c>
      <c r="QN417">
        <v>1531.14</v>
      </c>
      <c r="QV417">
        <v>-86.12</v>
      </c>
      <c r="QX417">
        <v>12970.69</v>
      </c>
      <c r="QY417">
        <v>4.7300000000000004</v>
      </c>
      <c r="QZ417">
        <v>4.7300000000000004</v>
      </c>
      <c r="RC417">
        <v>10963.77</v>
      </c>
      <c r="RD417">
        <v>2276.62</v>
      </c>
      <c r="RF417">
        <v>11030.54</v>
      </c>
      <c r="RG417">
        <v>1428.04</v>
      </c>
      <c r="RO417">
        <v>1605.83</v>
      </c>
      <c r="RQ417">
        <v>30249.4</v>
      </c>
      <c r="RR417">
        <v>1791.14</v>
      </c>
      <c r="RS417">
        <v>1791.14</v>
      </c>
      <c r="RV417">
        <v>52029.599999999999</v>
      </c>
      <c r="RW417">
        <v>23485.119999999999</v>
      </c>
      <c r="RY417">
        <v>77725.25</v>
      </c>
      <c r="RZ417">
        <v>24910.28</v>
      </c>
      <c r="SH417">
        <v>1987958.2</v>
      </c>
      <c r="SJ417">
        <v>26313.81</v>
      </c>
      <c r="SK417">
        <v>1.82</v>
      </c>
      <c r="SL417">
        <v>1.82</v>
      </c>
      <c r="SP417">
        <v>20972.98</v>
      </c>
      <c r="SQ417">
        <v>3175.88</v>
      </c>
      <c r="SS417">
        <v>22275.15</v>
      </c>
      <c r="ST417">
        <v>2187.29</v>
      </c>
      <c r="TB417">
        <v>144900.6</v>
      </c>
      <c r="TD417">
        <v>63278.28</v>
      </c>
      <c r="TE417">
        <v>2372.08</v>
      </c>
      <c r="TF417">
        <v>2372.08</v>
      </c>
      <c r="TI417">
        <v>132863.24</v>
      </c>
      <c r="TJ417">
        <v>37683.15</v>
      </c>
      <c r="TL417">
        <v>160933.53</v>
      </c>
      <c r="TM417">
        <v>34232.28</v>
      </c>
      <c r="TU417">
        <v>2149194.96</v>
      </c>
      <c r="TW417">
        <v>203706.21</v>
      </c>
      <c r="TX417">
        <v>-347.25</v>
      </c>
      <c r="TY417">
        <v>-347.25</v>
      </c>
      <c r="UC417">
        <v>65603.199999999997</v>
      </c>
      <c r="UD417">
        <v>18717.52</v>
      </c>
      <c r="UF417">
        <v>67535.88</v>
      </c>
      <c r="UG417">
        <v>12058.37</v>
      </c>
      <c r="UQ417">
        <v>354080.35</v>
      </c>
      <c r="US417">
        <v>444594.48</v>
      </c>
      <c r="UT417">
        <v>-434.78</v>
      </c>
      <c r="UU417">
        <v>-434.78</v>
      </c>
      <c r="UY417">
        <v>60101.49</v>
      </c>
      <c r="UZ417">
        <v>9743.44</v>
      </c>
      <c r="VB417">
        <v>67772.86</v>
      </c>
      <c r="VC417">
        <v>6296.59</v>
      </c>
      <c r="VO417">
        <v>1214295.32</v>
      </c>
      <c r="VQ417">
        <v>304525.69</v>
      </c>
      <c r="VR417">
        <v>1.44</v>
      </c>
      <c r="VS417">
        <v>1.44</v>
      </c>
      <c r="VV417">
        <v>39710.17</v>
      </c>
      <c r="VW417">
        <v>5595.14</v>
      </c>
      <c r="VY417">
        <v>51211.32</v>
      </c>
      <c r="VZ417">
        <v>4350.26</v>
      </c>
      <c r="WK417">
        <v>532365.06999999995</v>
      </c>
      <c r="WM417">
        <v>94471.44</v>
      </c>
      <c r="WN417">
        <v>0.17</v>
      </c>
      <c r="WO417">
        <v>0.17</v>
      </c>
      <c r="WS417">
        <v>140810.17000000001</v>
      </c>
      <c r="WT417">
        <v>153679.54999999999</v>
      </c>
      <c r="WV417">
        <v>60519.18</v>
      </c>
      <c r="WW417">
        <v>103044.09</v>
      </c>
      <c r="XK417">
        <v>19792777.010000002</v>
      </c>
      <c r="XM417">
        <v>95437.14</v>
      </c>
      <c r="XN417">
        <v>88.8</v>
      </c>
      <c r="XO417">
        <v>88.8</v>
      </c>
      <c r="XQ417">
        <v>-25.8</v>
      </c>
      <c r="XR417">
        <v>2496.5</v>
      </c>
      <c r="XT417">
        <v>-2885.38</v>
      </c>
      <c r="XU417">
        <v>1133.78</v>
      </c>
      <c r="YG417">
        <v>-23234.35</v>
      </c>
      <c r="YI417">
        <v>8530.18</v>
      </c>
      <c r="YJ417">
        <v>68.540000000000006</v>
      </c>
      <c r="YK417">
        <v>68.540000000000006</v>
      </c>
      <c r="YM417">
        <v>470.91</v>
      </c>
      <c r="YN417">
        <v>104.67</v>
      </c>
      <c r="YP417">
        <v>531.66999999999996</v>
      </c>
      <c r="YQ417">
        <v>96.37</v>
      </c>
      <c r="YV417">
        <v>6978.61</v>
      </c>
      <c r="YX417">
        <v>1380.84</v>
      </c>
      <c r="YY417">
        <v>4.63</v>
      </c>
      <c r="YZ417">
        <v>4.63</v>
      </c>
      <c r="ZC417">
        <v>23866.39</v>
      </c>
      <c r="ZD417">
        <v>3924.26</v>
      </c>
      <c r="ZF417">
        <v>26937.63</v>
      </c>
      <c r="ZG417">
        <v>3178.37</v>
      </c>
      <c r="ZP417">
        <v>380528.67</v>
      </c>
      <c r="ZR417">
        <v>63152.47</v>
      </c>
      <c r="ZS417">
        <v>232.29</v>
      </c>
      <c r="ZT417">
        <v>232.29</v>
      </c>
      <c r="ZX417">
        <v>704770.43</v>
      </c>
      <c r="ZY417">
        <v>117409.62</v>
      </c>
      <c r="AAA417">
        <v>788540.17</v>
      </c>
      <c r="AAB417">
        <v>95167.26</v>
      </c>
      <c r="AAQ417">
        <v>12715848.279999999</v>
      </c>
      <c r="AAS417">
        <v>1875728.5</v>
      </c>
      <c r="ABO417">
        <v>12805</v>
      </c>
      <c r="ABP417">
        <v>199</v>
      </c>
      <c r="ABR417">
        <v>13727</v>
      </c>
      <c r="ABS417">
        <v>107</v>
      </c>
      <c r="ACH417">
        <v>147477</v>
      </c>
      <c r="ACJ417">
        <v>3508</v>
      </c>
      <c r="ACP417">
        <v>23473</v>
      </c>
      <c r="ACQ417">
        <v>3107</v>
      </c>
      <c r="ACS417">
        <v>25375</v>
      </c>
      <c r="ACT417">
        <v>2751</v>
      </c>
      <c r="ADI417">
        <v>216183</v>
      </c>
      <c r="ADK417">
        <v>6624</v>
      </c>
      <c r="ADL417">
        <v>47</v>
      </c>
      <c r="ADM417">
        <v>47</v>
      </c>
      <c r="ADO417">
        <v>5</v>
      </c>
      <c r="ADP417">
        <v>5</v>
      </c>
      <c r="ADZ417">
        <v>3621</v>
      </c>
      <c r="AEB417">
        <v>8</v>
      </c>
      <c r="AEC417">
        <v>9</v>
      </c>
      <c r="AEH417">
        <v>281390</v>
      </c>
      <c r="AEI417">
        <v>4398</v>
      </c>
      <c r="AEK417">
        <v>302844</v>
      </c>
      <c r="AEL417">
        <v>2818</v>
      </c>
      <c r="AFA417">
        <v>2408921</v>
      </c>
      <c r="AFC417">
        <v>81972</v>
      </c>
      <c r="AFD417">
        <v>0.75</v>
      </c>
      <c r="AFI417">
        <v>23449.166669999999</v>
      </c>
      <c r="AFJ417">
        <v>366.5</v>
      </c>
      <c r="AFL417">
        <v>25237</v>
      </c>
      <c r="AFM417">
        <v>234.83333329999999</v>
      </c>
      <c r="AGB417">
        <v>200743.4167</v>
      </c>
      <c r="AGD417">
        <v>6831</v>
      </c>
      <c r="AGF417">
        <v>-2303.66</v>
      </c>
      <c r="AGK417">
        <v>13010409.4</v>
      </c>
      <c r="AGL417">
        <v>2384046.36</v>
      </c>
      <c r="AGN417">
        <v>11487627.630000001</v>
      </c>
      <c r="AGO417">
        <v>970258.79</v>
      </c>
      <c r="AHE417">
        <v>141967248.80000001</v>
      </c>
      <c r="AHG417">
        <v>85.23</v>
      </c>
      <c r="AHW417">
        <v>142277.91</v>
      </c>
      <c r="AIO417">
        <v>131134.46</v>
      </c>
      <c r="AIR417">
        <v>177943.86</v>
      </c>
      <c r="AJG417">
        <v>230388</v>
      </c>
      <c r="AJT417">
        <v>309831.96999999997</v>
      </c>
      <c r="ALA417">
        <v>-259546.93</v>
      </c>
      <c r="AMB417">
        <v>-92936.03</v>
      </c>
      <c r="AMH417">
        <v>44507.34</v>
      </c>
      <c r="AMI417">
        <v>11282854.58</v>
      </c>
      <c r="AMJ417">
        <v>9733692.9299999997</v>
      </c>
      <c r="AMR417">
        <v>109722509.5</v>
      </c>
      <c r="AMT417" s="1">
        <v>9.3199999999999999E-12</v>
      </c>
      <c r="AMX417">
        <v>1242777.3700000001</v>
      </c>
      <c r="AMZ417">
        <v>796585.6</v>
      </c>
      <c r="ANH417">
        <v>14801.09</v>
      </c>
      <c r="ANI417">
        <v>1678520.43</v>
      </c>
      <c r="ANJ417">
        <v>1548668.72</v>
      </c>
      <c r="ANR417">
        <v>13085422.300000001</v>
      </c>
      <c r="ANT417" s="1">
        <v>5.9700000000000004E-15</v>
      </c>
      <c r="ANX417">
        <v>19183.759999999998</v>
      </c>
      <c r="ANZ417">
        <v>6515.93</v>
      </c>
      <c r="AOI417">
        <v>53766.99</v>
      </c>
      <c r="AOJ417">
        <v>1435755.95</v>
      </c>
      <c r="AOK417">
        <v>703058.68</v>
      </c>
      <c r="AOS417">
        <v>12889762.699999999</v>
      </c>
      <c r="AOV417">
        <v>352.95</v>
      </c>
      <c r="APA417">
        <v>237061.32</v>
      </c>
      <c r="APE417">
        <v>-308.47000000000003</v>
      </c>
      <c r="APK417">
        <v>661.42</v>
      </c>
      <c r="APP417">
        <v>252895.6</v>
      </c>
      <c r="APR417">
        <v>-0.57999999999999996</v>
      </c>
      <c r="APW417">
        <v>-94.23</v>
      </c>
      <c r="APY417">
        <v>0.57999999999999996</v>
      </c>
      <c r="AQD417">
        <v>21537.78</v>
      </c>
      <c r="AQE417">
        <v>21537.78</v>
      </c>
      <c r="AQQ417">
        <v>318.86</v>
      </c>
      <c r="AQT417">
        <v>177943.86</v>
      </c>
      <c r="ARH417">
        <v>230388</v>
      </c>
      <c r="ARV417">
        <v>309831.96999999997</v>
      </c>
      <c r="ATR417">
        <v>-2852.6</v>
      </c>
      <c r="ATV417">
        <v>66044.36</v>
      </c>
      <c r="ATX417">
        <v>28646.23</v>
      </c>
      <c r="AUF417">
        <v>252.18</v>
      </c>
      <c r="AUH417">
        <v>2277.48</v>
      </c>
      <c r="AUI417">
        <v>10770.46</v>
      </c>
      <c r="AUJ417">
        <v>23052.74</v>
      </c>
      <c r="AUP417">
        <v>247.06</v>
      </c>
      <c r="AVK417">
        <v>120.4620427</v>
      </c>
      <c r="AVN417">
        <v>174371.98370000001</v>
      </c>
      <c r="AVR417">
        <v>-10866.84</v>
      </c>
      <c r="AVS417">
        <v>-21537.200000000001</v>
      </c>
      <c r="AVW417">
        <v>11568536.58</v>
      </c>
      <c r="AVX417">
        <v>1261773.122</v>
      </c>
      <c r="AVZ417">
        <v>10573709.48</v>
      </c>
      <c r="AWA417">
        <v>977473.51370000001</v>
      </c>
      <c r="AWQ417">
        <v>109901916.59999999</v>
      </c>
      <c r="AXE417">
        <v>2.72</v>
      </c>
      <c r="AXF417">
        <v>-2.72</v>
      </c>
      <c r="AXH417">
        <v>16011.28</v>
      </c>
      <c r="AXI417">
        <v>2482.79</v>
      </c>
      <c r="AXK417">
        <v>18059.59</v>
      </c>
      <c r="AXL417">
        <v>1868.94</v>
      </c>
    </row>
    <row r="418" spans="1:1024 1027:1335" x14ac:dyDescent="0.2">
      <c r="A418">
        <v>98810</v>
      </c>
      <c r="B418" t="s">
        <v>2008</v>
      </c>
      <c r="C418" t="s">
        <v>1986</v>
      </c>
      <c r="F418">
        <f t="shared" si="12"/>
        <v>0</v>
      </c>
      <c r="G418">
        <v>-114480.88</v>
      </c>
      <c r="H418">
        <f t="shared" si="13"/>
        <v>-114480.88</v>
      </c>
      <c r="I418" t="s">
        <v>2013</v>
      </c>
      <c r="J418" t="s">
        <v>2010</v>
      </c>
      <c r="K418">
        <v>550765726</v>
      </c>
      <c r="M418">
        <v>1297</v>
      </c>
      <c r="N418">
        <v>60016</v>
      </c>
      <c r="O418" t="s">
        <v>2013</v>
      </c>
      <c r="P418" t="s">
        <v>1703</v>
      </c>
      <c r="Q418" t="s">
        <v>2011</v>
      </c>
      <c r="R418" t="s">
        <v>2012</v>
      </c>
      <c r="S418" t="s">
        <v>1340</v>
      </c>
      <c r="U418" t="s">
        <v>1340</v>
      </c>
      <c r="V418" t="s">
        <v>1340</v>
      </c>
      <c r="W418">
        <v>2017</v>
      </c>
      <c r="AC418">
        <v>3592481.12</v>
      </c>
      <c r="AD418">
        <v>3592481.12</v>
      </c>
      <c r="AF418">
        <v>11526648</v>
      </c>
      <c r="AG418">
        <v>11526648</v>
      </c>
      <c r="AW418">
        <v>21553859</v>
      </c>
      <c r="AX418">
        <v>7979423</v>
      </c>
      <c r="BY418">
        <v>-16340</v>
      </c>
      <c r="BZ418">
        <v>-50808</v>
      </c>
      <c r="CH418">
        <v>-60367</v>
      </c>
      <c r="CI418">
        <v>-6075</v>
      </c>
      <c r="DB418">
        <v>2429187</v>
      </c>
      <c r="DC418">
        <v>2429187</v>
      </c>
      <c r="DE418">
        <v>11537033</v>
      </c>
      <c r="DF418">
        <v>11537033</v>
      </c>
      <c r="DV418">
        <v>16832129</v>
      </c>
      <c r="DW418">
        <v>7568583</v>
      </c>
      <c r="EA418">
        <v>418740</v>
      </c>
      <c r="EB418">
        <v>418740</v>
      </c>
      <c r="ED418">
        <v>1988737</v>
      </c>
      <c r="EE418">
        <v>1988737</v>
      </c>
      <c r="EO418">
        <v>68110</v>
      </c>
      <c r="EP418">
        <v>1234895</v>
      </c>
      <c r="ES418">
        <v>63446</v>
      </c>
      <c r="ET418">
        <v>63446</v>
      </c>
      <c r="EU418">
        <v>301325</v>
      </c>
      <c r="EV418">
        <v>301325</v>
      </c>
      <c r="FB418">
        <v>364894</v>
      </c>
      <c r="JH418">
        <v>699</v>
      </c>
      <c r="JI418">
        <v>699</v>
      </c>
      <c r="JK418">
        <v>2165</v>
      </c>
      <c r="JL418">
        <v>2165</v>
      </c>
      <c r="JZ418">
        <v>7805</v>
      </c>
      <c r="KA418">
        <v>815</v>
      </c>
      <c r="ML418">
        <v>77166</v>
      </c>
      <c r="MM418">
        <v>77166</v>
      </c>
      <c r="MO418">
        <v>239171</v>
      </c>
      <c r="MP418">
        <v>239171</v>
      </c>
      <c r="NC418">
        <v>1056589</v>
      </c>
      <c r="PQ418">
        <v>31381</v>
      </c>
      <c r="PR418">
        <v>31381</v>
      </c>
      <c r="PT418">
        <v>97263</v>
      </c>
      <c r="PU418">
        <v>97263</v>
      </c>
      <c r="QD418">
        <v>15476</v>
      </c>
      <c r="QJ418">
        <v>3108</v>
      </c>
      <c r="QK418">
        <v>3108</v>
      </c>
      <c r="QM418">
        <v>9634</v>
      </c>
      <c r="QN418">
        <v>9634</v>
      </c>
      <c r="QW418">
        <v>1533</v>
      </c>
      <c r="RV418">
        <v>8106</v>
      </c>
      <c r="RW418">
        <v>8106</v>
      </c>
      <c r="RY418">
        <v>25123</v>
      </c>
      <c r="RZ418">
        <v>25123</v>
      </c>
      <c r="SI418">
        <v>3997</v>
      </c>
      <c r="SP418">
        <v>1473</v>
      </c>
      <c r="SQ418">
        <v>1473</v>
      </c>
      <c r="SS418">
        <v>4566</v>
      </c>
      <c r="ST418">
        <v>4566</v>
      </c>
      <c r="TB418">
        <v>12916</v>
      </c>
      <c r="TC418">
        <v>727</v>
      </c>
      <c r="TI418">
        <v>44068</v>
      </c>
      <c r="TJ418">
        <v>44068</v>
      </c>
      <c r="TL418">
        <v>136586</v>
      </c>
      <c r="TM418">
        <v>136586</v>
      </c>
      <c r="TU418">
        <v>12916</v>
      </c>
      <c r="TV418">
        <v>21733</v>
      </c>
      <c r="UC418">
        <v>-6237</v>
      </c>
      <c r="UD418">
        <v>-6237</v>
      </c>
      <c r="UF418">
        <v>22496</v>
      </c>
      <c r="UG418">
        <v>22496</v>
      </c>
      <c r="UQ418">
        <v>537011</v>
      </c>
      <c r="UR418">
        <v>57252</v>
      </c>
      <c r="UY418">
        <v>-2464</v>
      </c>
      <c r="UZ418">
        <v>-2464</v>
      </c>
      <c r="VB418">
        <v>8888</v>
      </c>
      <c r="VC418">
        <v>8888</v>
      </c>
      <c r="VO418">
        <v>217280</v>
      </c>
      <c r="VP418">
        <v>31208</v>
      </c>
      <c r="WS418">
        <v>155317</v>
      </c>
      <c r="WT418">
        <v>155317</v>
      </c>
      <c r="WV418">
        <v>481397</v>
      </c>
      <c r="WW418">
        <v>481397</v>
      </c>
      <c r="XK418">
        <v>2167429</v>
      </c>
      <c r="XL418">
        <v>181301</v>
      </c>
      <c r="ZX418">
        <v>19932</v>
      </c>
      <c r="ZY418">
        <v>19932</v>
      </c>
      <c r="AAA418">
        <v>479386</v>
      </c>
      <c r="AAB418">
        <v>479386</v>
      </c>
      <c r="AAQ418">
        <v>-171099</v>
      </c>
      <c r="AAR418">
        <v>501981</v>
      </c>
      <c r="ABO418">
        <v>338</v>
      </c>
      <c r="ABP418">
        <v>338</v>
      </c>
      <c r="ABR418">
        <v>869</v>
      </c>
      <c r="ABS418">
        <v>869</v>
      </c>
      <c r="ACH418">
        <v>7702</v>
      </c>
      <c r="ACI418">
        <v>774</v>
      </c>
      <c r="ACP418">
        <v>655</v>
      </c>
      <c r="ACQ418">
        <v>655</v>
      </c>
      <c r="ACS418">
        <v>1918</v>
      </c>
      <c r="ACT418">
        <v>1918</v>
      </c>
      <c r="ADI418">
        <v>7702</v>
      </c>
      <c r="ADJ418">
        <v>774</v>
      </c>
      <c r="AEH418">
        <v>7914</v>
      </c>
      <c r="AEI418">
        <v>7914</v>
      </c>
      <c r="AEK418">
        <v>24529</v>
      </c>
      <c r="AEL418">
        <v>24529</v>
      </c>
      <c r="AFA418">
        <v>88432</v>
      </c>
      <c r="AFB418">
        <v>9238</v>
      </c>
      <c r="AFI418">
        <v>659.5</v>
      </c>
      <c r="AFJ418">
        <v>659.5</v>
      </c>
      <c r="AFL418">
        <v>2044.083333</v>
      </c>
      <c r="AFM418">
        <v>2044.083333</v>
      </c>
      <c r="AGB418">
        <v>7369.3333329999996</v>
      </c>
      <c r="AGC418">
        <v>769.83333330000005</v>
      </c>
      <c r="AGE418">
        <v>375405</v>
      </c>
      <c r="AGK418">
        <v>3706962</v>
      </c>
      <c r="AGL418">
        <v>3706962</v>
      </c>
      <c r="AGN418">
        <v>11526648</v>
      </c>
      <c r="AGO418">
        <v>11526648</v>
      </c>
      <c r="AHE418">
        <v>21553859</v>
      </c>
      <c r="AHF418">
        <v>7979423</v>
      </c>
      <c r="AKZ418">
        <v>-114480.88</v>
      </c>
      <c r="ALA418">
        <v>-114480.88</v>
      </c>
      <c r="ALW418">
        <v>16340</v>
      </c>
      <c r="ALX418">
        <v>16340</v>
      </c>
      <c r="ALY418">
        <v>50808</v>
      </c>
      <c r="ALZ418">
        <v>50808</v>
      </c>
      <c r="AMB418">
        <v>60367</v>
      </c>
      <c r="AMC418">
        <v>6075</v>
      </c>
      <c r="AMI418">
        <v>2349665</v>
      </c>
      <c r="AMJ418">
        <v>11159353</v>
      </c>
      <c r="AMR418">
        <v>16443278</v>
      </c>
      <c r="AMS418">
        <v>7276132</v>
      </c>
      <c r="AMX418">
        <v>2353638</v>
      </c>
      <c r="AMZ418">
        <v>11258475</v>
      </c>
      <c r="ANI418">
        <v>425963</v>
      </c>
      <c r="ANJ418">
        <v>2023044</v>
      </c>
      <c r="ANR418">
        <v>3038086</v>
      </c>
      <c r="ANS418">
        <v>1123276</v>
      </c>
      <c r="ANX418">
        <v>75549</v>
      </c>
      <c r="ANZ418">
        <v>278558</v>
      </c>
      <c r="AOJ418">
        <v>415886</v>
      </c>
      <c r="AOK418">
        <v>2010121</v>
      </c>
      <c r="AOS418">
        <v>2649235</v>
      </c>
      <c r="AOT418">
        <v>791195</v>
      </c>
      <c r="ATV418">
        <v>22293</v>
      </c>
      <c r="ATX418">
        <v>105877</v>
      </c>
      <c r="AUG418">
        <v>91224</v>
      </c>
      <c r="AUI418">
        <v>91738</v>
      </c>
      <c r="AUJ418">
        <v>470634</v>
      </c>
      <c r="AUQ418">
        <v>51594</v>
      </c>
      <c r="AVW418">
        <v>2429187</v>
      </c>
      <c r="AVX418">
        <v>2429187</v>
      </c>
      <c r="AVZ418">
        <v>11537033</v>
      </c>
      <c r="AWA418">
        <v>11537033</v>
      </c>
      <c r="AWQ418">
        <v>16832129</v>
      </c>
      <c r="AWR418">
        <v>7568583</v>
      </c>
    </row>
    <row r="419" spans="1:1024 1027:1335" x14ac:dyDescent="0.2">
      <c r="A419">
        <v>99969</v>
      </c>
      <c r="B419" t="s">
        <v>1985</v>
      </c>
      <c r="C419" t="s">
        <v>1986</v>
      </c>
      <c r="D419">
        <v>-6787430.79</v>
      </c>
      <c r="E419">
        <v>136663.04000000001</v>
      </c>
      <c r="F419">
        <f t="shared" si="12"/>
        <v>-6650767.75</v>
      </c>
      <c r="G419">
        <v>-13550.7</v>
      </c>
      <c r="H419">
        <f t="shared" si="13"/>
        <v>-13550.7</v>
      </c>
      <c r="I419" t="s">
        <v>2014</v>
      </c>
      <c r="J419" t="s">
        <v>1985</v>
      </c>
      <c r="K419">
        <v>341442712</v>
      </c>
      <c r="M419">
        <v>730</v>
      </c>
      <c r="N419">
        <v>95828</v>
      </c>
      <c r="O419" t="s">
        <v>2014</v>
      </c>
      <c r="P419" t="s">
        <v>1703</v>
      </c>
      <c r="Q419" t="s">
        <v>1703</v>
      </c>
      <c r="R419" t="s">
        <v>1988</v>
      </c>
      <c r="S419" t="s">
        <v>1340</v>
      </c>
      <c r="U419" t="s">
        <v>1340</v>
      </c>
      <c r="V419" t="s">
        <v>1340</v>
      </c>
      <c r="W419">
        <v>2017</v>
      </c>
      <c r="X419">
        <v>198899332</v>
      </c>
      <c r="Y419">
        <v>207944238</v>
      </c>
      <c r="AC419">
        <v>1394570</v>
      </c>
      <c r="AD419">
        <v>1364019</v>
      </c>
      <c r="AF419">
        <v>37971469</v>
      </c>
      <c r="AG419">
        <v>37971469</v>
      </c>
      <c r="AI419">
        <v>15360377</v>
      </c>
      <c r="AW419">
        <v>67459556</v>
      </c>
      <c r="CL419">
        <v>-60000</v>
      </c>
      <c r="CW419">
        <v>184446167</v>
      </c>
      <c r="CX419">
        <v>202367038</v>
      </c>
      <c r="DB419">
        <v>903527</v>
      </c>
      <c r="DC419">
        <v>851894</v>
      </c>
      <c r="DE419">
        <v>40885805</v>
      </c>
      <c r="DF419">
        <v>36964810</v>
      </c>
      <c r="DH419">
        <v>12767824</v>
      </c>
      <c r="DV419">
        <v>52861137</v>
      </c>
      <c r="DX419">
        <v>48127548</v>
      </c>
      <c r="DY419">
        <v>52944190</v>
      </c>
      <c r="EA419">
        <v>394811</v>
      </c>
      <c r="EB419">
        <v>369894</v>
      </c>
      <c r="ED419">
        <v>8847979</v>
      </c>
      <c r="EE419">
        <v>6038407</v>
      </c>
      <c r="EQ419">
        <v>10671285</v>
      </c>
      <c r="ER419">
        <v>8077793</v>
      </c>
      <c r="ES419">
        <v>90170</v>
      </c>
      <c r="ET419">
        <v>115896</v>
      </c>
      <c r="EU419">
        <v>1462070</v>
      </c>
      <c r="EV419">
        <v>1093997</v>
      </c>
      <c r="FT419">
        <v>-3832523</v>
      </c>
      <c r="GF419">
        <v>-1818000</v>
      </c>
      <c r="GH419">
        <v>1451000</v>
      </c>
      <c r="GM419">
        <v>972000</v>
      </c>
      <c r="GQ419">
        <v>175021</v>
      </c>
      <c r="GX419">
        <v>404000</v>
      </c>
      <c r="HS419">
        <v>11</v>
      </c>
      <c r="HT419">
        <v>11</v>
      </c>
      <c r="HU419">
        <v>15</v>
      </c>
      <c r="HV419">
        <v>15</v>
      </c>
      <c r="HW419">
        <v>657</v>
      </c>
      <c r="HX419">
        <v>657</v>
      </c>
      <c r="HY419">
        <v>2977</v>
      </c>
      <c r="IE419">
        <v>-4976492</v>
      </c>
      <c r="IF419">
        <v>-4976492</v>
      </c>
      <c r="II419">
        <v>129986</v>
      </c>
      <c r="IJ419">
        <v>129986</v>
      </c>
      <c r="IL419">
        <v>-2696640</v>
      </c>
      <c r="IM419">
        <v>-2696640</v>
      </c>
      <c r="IO419">
        <v>91224</v>
      </c>
      <c r="IZ419">
        <v>-2146450</v>
      </c>
      <c r="JC419">
        <v>104208</v>
      </c>
      <c r="JD419">
        <v>104208</v>
      </c>
      <c r="JH419">
        <v>352</v>
      </c>
      <c r="JI419">
        <v>352</v>
      </c>
      <c r="JK419">
        <v>16249</v>
      </c>
      <c r="JL419">
        <v>16249</v>
      </c>
      <c r="JN419">
        <v>6103</v>
      </c>
      <c r="KJ419">
        <v>255897</v>
      </c>
      <c r="KP419">
        <v>7086574</v>
      </c>
      <c r="KR419">
        <v>20395</v>
      </c>
      <c r="KT419">
        <v>124</v>
      </c>
      <c r="LE419">
        <v>-1</v>
      </c>
      <c r="LH419">
        <v>381455</v>
      </c>
      <c r="LI419">
        <v>381455</v>
      </c>
      <c r="LM419">
        <v>644</v>
      </c>
      <c r="LN419">
        <v>644</v>
      </c>
      <c r="LP419">
        <v>62187</v>
      </c>
      <c r="LQ419">
        <v>62187</v>
      </c>
      <c r="MI419">
        <v>2007109</v>
      </c>
      <c r="MJ419">
        <v>2007109</v>
      </c>
      <c r="ML419">
        <v>8255</v>
      </c>
      <c r="MM419">
        <v>8255</v>
      </c>
      <c r="MO419">
        <v>268720</v>
      </c>
      <c r="MP419">
        <v>268720</v>
      </c>
      <c r="MR419">
        <v>115396</v>
      </c>
      <c r="NC419">
        <v>947839</v>
      </c>
      <c r="OA419">
        <v>65251</v>
      </c>
      <c r="OK419">
        <v>24791</v>
      </c>
      <c r="OL419">
        <v>7111365</v>
      </c>
      <c r="OP419">
        <v>83</v>
      </c>
      <c r="OQ419">
        <v>20478</v>
      </c>
      <c r="OS419">
        <v>3564</v>
      </c>
      <c r="OT419">
        <v>3688</v>
      </c>
      <c r="PI419">
        <v>15706</v>
      </c>
      <c r="PL419">
        <v>1066484</v>
      </c>
      <c r="PM419">
        <v>1048468</v>
      </c>
      <c r="PQ419">
        <v>3792</v>
      </c>
      <c r="PR419">
        <v>3732</v>
      </c>
      <c r="PT419">
        <v>151881</v>
      </c>
      <c r="PU419">
        <v>149291</v>
      </c>
      <c r="PW419">
        <v>40715</v>
      </c>
      <c r="QF419">
        <v>252493</v>
      </c>
      <c r="QG419">
        <v>240664</v>
      </c>
      <c r="QJ419">
        <v>917</v>
      </c>
      <c r="QK419">
        <v>877</v>
      </c>
      <c r="QM419">
        <v>35862</v>
      </c>
      <c r="QN419">
        <v>34161</v>
      </c>
      <c r="QP419">
        <v>7478</v>
      </c>
      <c r="QY419">
        <v>280328</v>
      </c>
      <c r="QZ419">
        <v>271778</v>
      </c>
      <c r="RC419">
        <v>1109</v>
      </c>
      <c r="RD419">
        <v>1080</v>
      </c>
      <c r="RF419">
        <v>39288</v>
      </c>
      <c r="RG419">
        <v>38059</v>
      </c>
      <c r="RI419">
        <v>6390</v>
      </c>
      <c r="RR419">
        <v>285697</v>
      </c>
      <c r="RS419">
        <v>283771</v>
      </c>
      <c r="RV419">
        <v>1052</v>
      </c>
      <c r="RW419">
        <v>1046</v>
      </c>
      <c r="RY419">
        <v>40488</v>
      </c>
      <c r="RZ419">
        <v>40211</v>
      </c>
      <c r="SB419">
        <v>6700</v>
      </c>
      <c r="SK419">
        <v>165463</v>
      </c>
      <c r="SL419">
        <v>165195</v>
      </c>
      <c r="SP419">
        <v>553</v>
      </c>
      <c r="SQ419">
        <v>552</v>
      </c>
      <c r="SS419">
        <v>23790</v>
      </c>
      <c r="ST419">
        <v>23751</v>
      </c>
      <c r="SV419">
        <v>2957</v>
      </c>
      <c r="TE419">
        <v>2050465</v>
      </c>
      <c r="TF419">
        <v>2009876</v>
      </c>
      <c r="TI419">
        <v>7423</v>
      </c>
      <c r="TJ419">
        <v>7287</v>
      </c>
      <c r="TL419">
        <v>291309</v>
      </c>
      <c r="TM419">
        <v>285473</v>
      </c>
      <c r="TO419">
        <v>64240</v>
      </c>
      <c r="TX419">
        <v>3329983</v>
      </c>
      <c r="TY419">
        <v>3314401</v>
      </c>
      <c r="UC419">
        <v>10827</v>
      </c>
      <c r="UD419">
        <v>10779</v>
      </c>
      <c r="UF419">
        <v>465533</v>
      </c>
      <c r="UG419">
        <v>463440</v>
      </c>
      <c r="UI419">
        <v>138059</v>
      </c>
      <c r="UQ419">
        <v>3095257</v>
      </c>
      <c r="UT419">
        <v>4256178</v>
      </c>
      <c r="UU419">
        <v>4089906</v>
      </c>
      <c r="UY419">
        <v>13975</v>
      </c>
      <c r="UZ419">
        <v>13429</v>
      </c>
      <c r="VB419">
        <v>600838</v>
      </c>
      <c r="VC419">
        <v>577366</v>
      </c>
      <c r="VE419">
        <v>304466</v>
      </c>
      <c r="VO419">
        <v>2589821</v>
      </c>
      <c r="VR419">
        <v>2042891</v>
      </c>
      <c r="VS419">
        <v>2042891</v>
      </c>
      <c r="VV419">
        <v>14989</v>
      </c>
      <c r="VW419">
        <v>14989</v>
      </c>
      <c r="VY419">
        <v>102604</v>
      </c>
      <c r="VZ419">
        <v>102604</v>
      </c>
      <c r="WB419">
        <v>45731</v>
      </c>
      <c r="WK419">
        <v>1235287</v>
      </c>
      <c r="WN419">
        <v>6685760</v>
      </c>
      <c r="WO419">
        <v>6685760</v>
      </c>
      <c r="WS419">
        <v>10836</v>
      </c>
      <c r="WT419">
        <v>10836</v>
      </c>
      <c r="WV419">
        <v>927605</v>
      </c>
      <c r="WW419">
        <v>927605</v>
      </c>
      <c r="WY419">
        <v>430500</v>
      </c>
      <c r="XK419">
        <v>7777838</v>
      </c>
      <c r="YZ419">
        <v>524369</v>
      </c>
      <c r="ZD419">
        <v>1740</v>
      </c>
      <c r="ZG419">
        <v>74811</v>
      </c>
      <c r="ZS419">
        <v>6713138</v>
      </c>
      <c r="ZT419">
        <v>6411212</v>
      </c>
      <c r="ZX419">
        <v>22449</v>
      </c>
      <c r="ZY419">
        <v>21439</v>
      </c>
      <c r="AAA419">
        <v>965184</v>
      </c>
      <c r="AAB419">
        <v>921774</v>
      </c>
      <c r="AAD419">
        <v>488625</v>
      </c>
      <c r="AAQ419">
        <v>4253068</v>
      </c>
      <c r="ABJ419">
        <v>25853</v>
      </c>
      <c r="ABK419">
        <v>25853</v>
      </c>
      <c r="ABO419">
        <v>85</v>
      </c>
      <c r="ABP419">
        <v>85</v>
      </c>
      <c r="ABR419">
        <v>4026</v>
      </c>
      <c r="ABS419">
        <v>4026</v>
      </c>
      <c r="ABU419">
        <v>3133</v>
      </c>
      <c r="ACH419">
        <v>38472</v>
      </c>
      <c r="ACK419">
        <v>40869</v>
      </c>
      <c r="ACL419">
        <v>40869</v>
      </c>
      <c r="ACP419">
        <v>131</v>
      </c>
      <c r="ACQ419">
        <v>131</v>
      </c>
      <c r="ACS419">
        <v>6684</v>
      </c>
      <c r="ACT419">
        <v>6684</v>
      </c>
      <c r="ACV419">
        <v>5668</v>
      </c>
      <c r="ADI419">
        <v>39119</v>
      </c>
      <c r="ADL419">
        <v>41</v>
      </c>
      <c r="ADM419">
        <v>41</v>
      </c>
      <c r="ADO419">
        <v>86</v>
      </c>
      <c r="ADP419">
        <v>86</v>
      </c>
      <c r="ADR419">
        <v>35</v>
      </c>
      <c r="ADZ419">
        <v>38472</v>
      </c>
      <c r="AEC419">
        <v>524993</v>
      </c>
      <c r="AED419">
        <v>524993</v>
      </c>
      <c r="AEH419">
        <v>1774</v>
      </c>
      <c r="AEI419">
        <v>1774</v>
      </c>
      <c r="AEK419">
        <v>81864</v>
      </c>
      <c r="AEL419">
        <v>81864</v>
      </c>
      <c r="AEN419">
        <v>32120</v>
      </c>
      <c r="AFA419">
        <v>425831</v>
      </c>
      <c r="AFD419">
        <v>43749.416669999999</v>
      </c>
      <c r="AFE419">
        <v>43749.416669999999</v>
      </c>
      <c r="AFI419">
        <v>147.83333329999999</v>
      </c>
      <c r="AFJ419">
        <v>147.83333329999999</v>
      </c>
      <c r="AFL419">
        <v>6822</v>
      </c>
      <c r="AFM419">
        <v>6822</v>
      </c>
      <c r="AFO419">
        <v>2676.666667</v>
      </c>
      <c r="AGB419">
        <v>35485.916669999999</v>
      </c>
      <c r="AGF419">
        <v>198899332</v>
      </c>
      <c r="AGG419">
        <v>214595006</v>
      </c>
      <c r="AGK419">
        <v>1394570</v>
      </c>
      <c r="AGL419">
        <v>1377570</v>
      </c>
      <c r="AGN419">
        <v>37971469</v>
      </c>
      <c r="AGO419">
        <v>37971469</v>
      </c>
      <c r="AGQ419">
        <v>15360377</v>
      </c>
      <c r="AHE419">
        <v>67459556</v>
      </c>
      <c r="AIQ419">
        <v>-41351</v>
      </c>
      <c r="AIR419">
        <v>663</v>
      </c>
      <c r="AJE419">
        <v>-36210</v>
      </c>
      <c r="AJG419">
        <v>-7089</v>
      </c>
      <c r="AJS419">
        <v>-38131</v>
      </c>
      <c r="AJT419">
        <v>-7464</v>
      </c>
      <c r="AKW419">
        <v>-6650768</v>
      </c>
      <c r="ALA419">
        <v>-13551</v>
      </c>
      <c r="AMD419">
        <v>75305151</v>
      </c>
      <c r="AME419">
        <v>74992634</v>
      </c>
      <c r="AMH419">
        <v>199848956</v>
      </c>
      <c r="AMI419">
        <v>928054</v>
      </c>
      <c r="AMJ419">
        <v>40138307</v>
      </c>
      <c r="AMR419">
        <v>51515374</v>
      </c>
      <c r="AMT419">
        <v>204463638</v>
      </c>
      <c r="AMX419">
        <v>899343</v>
      </c>
      <c r="AMZ419">
        <v>36260898</v>
      </c>
      <c r="ANB419">
        <v>12755588</v>
      </c>
      <c r="ANH419">
        <v>26915841</v>
      </c>
      <c r="ANI419">
        <v>156806</v>
      </c>
      <c r="ANJ419">
        <v>6267559</v>
      </c>
      <c r="ANR419">
        <v>7622294</v>
      </c>
      <c r="ANT419">
        <v>3160296</v>
      </c>
      <c r="ANX419">
        <v>34239</v>
      </c>
      <c r="ANZ419">
        <v>1467340</v>
      </c>
      <c r="AOB419">
        <v>12236</v>
      </c>
      <c r="AOI419">
        <v>39855114</v>
      </c>
      <c r="AOJ419">
        <v>176085</v>
      </c>
      <c r="AOK419">
        <v>4314786</v>
      </c>
      <c r="AOS419">
        <v>6276515</v>
      </c>
      <c r="AQS419">
        <v>-41351</v>
      </c>
      <c r="AQT419">
        <v>663</v>
      </c>
      <c r="ARG419">
        <v>-36210</v>
      </c>
      <c r="ARH419">
        <v>-7089</v>
      </c>
      <c r="ARU419">
        <v>-38131</v>
      </c>
      <c r="ARV419">
        <v>-7464</v>
      </c>
      <c r="ASD419">
        <v>210724</v>
      </c>
      <c r="ASE419">
        <v>194478</v>
      </c>
      <c r="ASH419">
        <v>1317</v>
      </c>
      <c r="ASI419">
        <v>203</v>
      </c>
      <c r="ASJ419">
        <v>46787</v>
      </c>
      <c r="ASK419">
        <v>5079</v>
      </c>
      <c r="ASR419">
        <v>-16</v>
      </c>
      <c r="AST419">
        <v>467701</v>
      </c>
      <c r="ASU419">
        <v>276388</v>
      </c>
      <c r="ASW419">
        <v>1673</v>
      </c>
      <c r="ASX419">
        <v>288</v>
      </c>
      <c r="ASY419">
        <v>87921</v>
      </c>
      <c r="ASZ419">
        <v>7219</v>
      </c>
      <c r="ATI419">
        <v>321587</v>
      </c>
      <c r="ATJ419">
        <v>1264</v>
      </c>
      <c r="ATK419">
        <v>13019</v>
      </c>
      <c r="ATR419">
        <v>8232974</v>
      </c>
      <c r="ATS419">
        <v>5727762</v>
      </c>
      <c r="ATV419">
        <v>29441</v>
      </c>
      <c r="ATW419">
        <v>82179</v>
      </c>
      <c r="ATX419">
        <v>1547685</v>
      </c>
      <c r="ATY419">
        <v>775726</v>
      </c>
      <c r="AUH419">
        <v>5452050</v>
      </c>
      <c r="AUI419">
        <v>21429</v>
      </c>
      <c r="AUJ419">
        <v>220721</v>
      </c>
      <c r="AVR419">
        <v>184446167</v>
      </c>
      <c r="AVS419">
        <v>202367038</v>
      </c>
      <c r="AVW419">
        <v>903527</v>
      </c>
      <c r="AVX419">
        <v>851894</v>
      </c>
      <c r="AVZ419">
        <v>40885805</v>
      </c>
      <c r="AWA419">
        <v>36964810</v>
      </c>
      <c r="AWC419">
        <v>12767824</v>
      </c>
      <c r="AWQ419">
        <v>52861137</v>
      </c>
      <c r="AWS419">
        <v>11</v>
      </c>
      <c r="AWT419">
        <v>11</v>
      </c>
      <c r="AWU419">
        <v>15</v>
      </c>
      <c r="AWV419">
        <v>15</v>
      </c>
      <c r="AWW419">
        <v>657</v>
      </c>
      <c r="AWX419">
        <v>657</v>
      </c>
      <c r="AWY419">
        <v>2977</v>
      </c>
      <c r="AXE419">
        <v>4567</v>
      </c>
      <c r="AXF419">
        <v>4567</v>
      </c>
      <c r="AXH419">
        <v>15</v>
      </c>
      <c r="AXI419">
        <v>15</v>
      </c>
      <c r="AXK419">
        <v>657</v>
      </c>
      <c r="AXL419">
        <v>657</v>
      </c>
      <c r="AXN419">
        <v>2977</v>
      </c>
      <c r="AXW419">
        <v>11</v>
      </c>
      <c r="AXX419">
        <v>11</v>
      </c>
      <c r="AXY419">
        <v>90</v>
      </c>
      <c r="AXZ419">
        <v>90</v>
      </c>
      <c r="AYA419">
        <v>31883</v>
      </c>
      <c r="AYB419">
        <v>31883</v>
      </c>
      <c r="AYC419">
        <v>24615</v>
      </c>
      <c r="AYG419">
        <v>6639</v>
      </c>
    </row>
    <row r="420" spans="1:1024 1027:1335" x14ac:dyDescent="0.2">
      <c r="A420">
        <v>27243</v>
      </c>
      <c r="B420" t="s">
        <v>1385</v>
      </c>
      <c r="C420" t="s">
        <v>2015</v>
      </c>
      <c r="F420">
        <f t="shared" si="12"/>
        <v>0</v>
      </c>
      <c r="G420">
        <v>-698392.63</v>
      </c>
      <c r="H420">
        <f t="shared" si="13"/>
        <v>-698392.63</v>
      </c>
      <c r="I420" t="s">
        <v>1386</v>
      </c>
      <c r="J420" t="s">
        <v>1387</v>
      </c>
      <c r="K420">
        <v>410417460</v>
      </c>
      <c r="L420">
        <v>384</v>
      </c>
      <c r="M420">
        <v>7</v>
      </c>
      <c r="N420">
        <v>13935</v>
      </c>
      <c r="O420" t="s">
        <v>1386</v>
      </c>
      <c r="P420" t="s">
        <v>2016</v>
      </c>
      <c r="Q420" t="s">
        <v>1388</v>
      </c>
      <c r="R420" t="s">
        <v>1389</v>
      </c>
      <c r="S420" t="s">
        <v>1340</v>
      </c>
      <c r="U420" t="s">
        <v>1340</v>
      </c>
      <c r="V420" t="s">
        <v>1340</v>
      </c>
      <c r="W420">
        <v>2017</v>
      </c>
      <c r="AC420">
        <v>5943983.2199999997</v>
      </c>
      <c r="AD420">
        <v>6205090.3099999996</v>
      </c>
      <c r="AW420">
        <v>126053.63</v>
      </c>
      <c r="BY420">
        <v>-664230.00800000003</v>
      </c>
      <c r="CH420">
        <v>-12605.362999999999</v>
      </c>
      <c r="DB420">
        <v>5892859.4800000004</v>
      </c>
      <c r="DC420">
        <v>6341778.9100000001</v>
      </c>
      <c r="DE420">
        <v>6617.5</v>
      </c>
      <c r="DF420">
        <v>6.27</v>
      </c>
      <c r="DV420">
        <v>103742.32</v>
      </c>
      <c r="EA420">
        <v>1251230.8600000001</v>
      </c>
      <c r="EB420">
        <v>1263968.44</v>
      </c>
      <c r="ED420">
        <v>489.16</v>
      </c>
      <c r="EE420">
        <v>7.81</v>
      </c>
      <c r="ES420">
        <v>203057.9</v>
      </c>
      <c r="ET420">
        <v>222067.69</v>
      </c>
      <c r="EU420">
        <v>733.58</v>
      </c>
      <c r="EV420">
        <v>1.54</v>
      </c>
      <c r="FU420">
        <v>-589285.94799999997</v>
      </c>
      <c r="FV420">
        <v>-661.75</v>
      </c>
      <c r="GD420">
        <v>-10374.232</v>
      </c>
      <c r="II420">
        <v>-60695.051800000001</v>
      </c>
      <c r="IJ420">
        <v>-60695.051800000001</v>
      </c>
      <c r="IL420">
        <v>-3065.87653</v>
      </c>
      <c r="IM420">
        <v>-3065.87653</v>
      </c>
      <c r="IZ420">
        <v>3016.620649</v>
      </c>
      <c r="JH420">
        <v>3705.4193789999999</v>
      </c>
      <c r="JI420">
        <v>3705.4193789999999</v>
      </c>
      <c r="JK420">
        <v>3.1408735870000002</v>
      </c>
      <c r="JL420">
        <v>3.1408735870000002</v>
      </c>
      <c r="KR420">
        <v>17744.562870000002</v>
      </c>
      <c r="LE420">
        <v>271.93321550000002</v>
      </c>
      <c r="ML420">
        <v>166055.75409999999</v>
      </c>
      <c r="MM420">
        <v>166055.75409999999</v>
      </c>
      <c r="NC420">
        <v>3032.1158919999998</v>
      </c>
      <c r="NX420">
        <v>-8.351285E-3</v>
      </c>
      <c r="OP420">
        <v>8424.4231870000003</v>
      </c>
      <c r="OQ420">
        <v>9891.0594290000008</v>
      </c>
      <c r="PI420">
        <v>153.82681289999999</v>
      </c>
      <c r="UC420">
        <v>204899.0226</v>
      </c>
      <c r="UD420">
        <v>204899.0226</v>
      </c>
      <c r="UF420">
        <v>1433.3379</v>
      </c>
      <c r="UG420">
        <v>1433.3379</v>
      </c>
      <c r="UY420">
        <v>195475.68309999999</v>
      </c>
      <c r="UZ420">
        <v>195475.68309999999</v>
      </c>
      <c r="VB420">
        <v>1367.4184560000001</v>
      </c>
      <c r="VC420">
        <v>1367.4184560000001</v>
      </c>
      <c r="VO420">
        <v>3246.7655789999999</v>
      </c>
      <c r="VV420">
        <v>53944.765820000001</v>
      </c>
      <c r="VW420">
        <v>53944.765820000001</v>
      </c>
      <c r="WK420">
        <v>1019.827487</v>
      </c>
      <c r="ZD420">
        <v>16277.93498</v>
      </c>
      <c r="ZX420">
        <v>197661.3426</v>
      </c>
      <c r="ZY420">
        <v>197661.3426</v>
      </c>
      <c r="AAQ420">
        <v>3736.7938730000001</v>
      </c>
      <c r="ABO420">
        <v>535</v>
      </c>
      <c r="ABP420">
        <v>535</v>
      </c>
      <c r="ACH420">
        <v>191</v>
      </c>
      <c r="ACP420">
        <v>806</v>
      </c>
      <c r="ACQ420">
        <v>807</v>
      </c>
      <c r="ADI420">
        <v>313</v>
      </c>
      <c r="ADL420">
        <v>83</v>
      </c>
      <c r="ADM420">
        <v>83</v>
      </c>
      <c r="ADZ420">
        <v>35</v>
      </c>
      <c r="AEH420">
        <v>15020</v>
      </c>
      <c r="AEI420">
        <v>15021</v>
      </c>
      <c r="AFA420">
        <v>5647</v>
      </c>
      <c r="AFI420">
        <v>1251.666667</v>
      </c>
      <c r="AFJ420">
        <v>1251.75</v>
      </c>
      <c r="AGB420">
        <v>470.58333329999999</v>
      </c>
      <c r="AGK420">
        <v>6642300.0800000001</v>
      </c>
      <c r="AGL420">
        <v>6903407.1699999999</v>
      </c>
      <c r="AHE420">
        <v>126053.63</v>
      </c>
      <c r="AKZ420">
        <v>-698316.86</v>
      </c>
      <c r="ALA420">
        <v>-698316.86</v>
      </c>
      <c r="AMI420">
        <v>6062379.25</v>
      </c>
      <c r="AMJ420">
        <v>43095.27</v>
      </c>
      <c r="AMR420">
        <v>104066.17</v>
      </c>
      <c r="AMX420">
        <v>6210570.71</v>
      </c>
      <c r="AMZ420">
        <v>6.27</v>
      </c>
      <c r="ANI420">
        <v>590697.12</v>
      </c>
      <c r="ANJ420">
        <v>47.43</v>
      </c>
      <c r="ANR420">
        <v>3205.15</v>
      </c>
      <c r="ANX420">
        <v>131208.20000000001</v>
      </c>
      <c r="AOJ420">
        <v>760216.89</v>
      </c>
      <c r="AOK420">
        <v>36525.199999999997</v>
      </c>
      <c r="AOS420">
        <v>3529</v>
      </c>
      <c r="AVW420">
        <v>5892859.4800000004</v>
      </c>
      <c r="AVX420">
        <v>6341778.9100000001</v>
      </c>
      <c r="AVZ420">
        <v>6617.5</v>
      </c>
      <c r="AWA420">
        <v>6.27</v>
      </c>
      <c r="AWQ420">
        <v>103742.32</v>
      </c>
    </row>
    <row r="421" spans="1:1024 1027:1335" x14ac:dyDescent="0.2">
      <c r="A421">
        <v>45480</v>
      </c>
      <c r="B421" t="s">
        <v>1350</v>
      </c>
      <c r="C421" t="s">
        <v>2015</v>
      </c>
      <c r="D421">
        <v>37146.379999999997</v>
      </c>
      <c r="F421">
        <f t="shared" si="12"/>
        <v>37146.379999999997</v>
      </c>
      <c r="G421">
        <v>-728410.36</v>
      </c>
      <c r="H421">
        <f t="shared" si="13"/>
        <v>-728410.36</v>
      </c>
      <c r="I421" t="s">
        <v>2017</v>
      </c>
      <c r="J421" t="s">
        <v>1358</v>
      </c>
      <c r="K421">
        <v>330115166</v>
      </c>
      <c r="L421">
        <v>68582</v>
      </c>
      <c r="M421">
        <v>707</v>
      </c>
      <c r="N421">
        <v>96903</v>
      </c>
      <c r="O421" t="s">
        <v>2017</v>
      </c>
      <c r="P421" t="s">
        <v>2016</v>
      </c>
      <c r="Q421" t="s">
        <v>2016</v>
      </c>
      <c r="R421" t="s">
        <v>2018</v>
      </c>
      <c r="S421" t="s">
        <v>1340</v>
      </c>
      <c r="U421" t="s">
        <v>1340</v>
      </c>
      <c r="V421" t="s">
        <v>1340</v>
      </c>
      <c r="W421">
        <v>2017</v>
      </c>
      <c r="X421">
        <v>1093299.18</v>
      </c>
      <c r="Y421">
        <v>104694.67</v>
      </c>
      <c r="AC421">
        <v>10592522.640000001</v>
      </c>
      <c r="AD421">
        <v>10861093.039999999</v>
      </c>
      <c r="AF421">
        <v>85738035.670000002</v>
      </c>
      <c r="AG421">
        <v>85372018.219999999</v>
      </c>
      <c r="AX421">
        <v>327581126.80000001</v>
      </c>
      <c r="BF421">
        <v>141.46</v>
      </c>
      <c r="BG421">
        <v>141.46</v>
      </c>
      <c r="BI421">
        <v>-276.93</v>
      </c>
      <c r="BJ421">
        <v>-276.93</v>
      </c>
      <c r="BL421">
        <v>83415.649999999994</v>
      </c>
      <c r="BM421">
        <v>135.47</v>
      </c>
      <c r="CJ421">
        <v>160334.14000000001</v>
      </c>
      <c r="CK421">
        <v>945.16</v>
      </c>
      <c r="CL421">
        <v>8887.7800000000007</v>
      </c>
      <c r="CQ421">
        <v>556128.52</v>
      </c>
      <c r="CW421">
        <v>-1808973.45</v>
      </c>
      <c r="CX421">
        <v>27851.65</v>
      </c>
      <c r="DB421">
        <v>8854558.6699999999</v>
      </c>
      <c r="DC421">
        <v>9834600.6300000008</v>
      </c>
      <c r="DE421">
        <v>73052488.920000002</v>
      </c>
      <c r="DF421">
        <v>72958569.799999997</v>
      </c>
      <c r="DW421">
        <v>257231238.19999999</v>
      </c>
      <c r="DX421">
        <v>87871.78</v>
      </c>
      <c r="DY421">
        <v>9467.14</v>
      </c>
      <c r="EA421">
        <v>2044594.37</v>
      </c>
      <c r="EB421">
        <v>2034230.73</v>
      </c>
      <c r="ED421">
        <v>14776657.119999999</v>
      </c>
      <c r="EE421">
        <v>14749964.119999999</v>
      </c>
      <c r="EP421">
        <v>37077346.810000002</v>
      </c>
      <c r="EQ421">
        <v>-13343.25</v>
      </c>
      <c r="ER421">
        <v>3233.72</v>
      </c>
      <c r="ES421">
        <v>678266</v>
      </c>
      <c r="ET421">
        <v>681512.51</v>
      </c>
      <c r="EU421">
        <v>3572806.81</v>
      </c>
      <c r="EV421">
        <v>3568794.63</v>
      </c>
      <c r="FB421">
        <v>20704849.469999999</v>
      </c>
      <c r="FT421">
        <v>-853694.81</v>
      </c>
      <c r="GF421">
        <v>10000</v>
      </c>
      <c r="GG421">
        <v>-2265000</v>
      </c>
      <c r="GH421">
        <v>-2515.69</v>
      </c>
      <c r="HS421">
        <v>0.03</v>
      </c>
      <c r="HT421">
        <v>0.03</v>
      </c>
      <c r="HU421">
        <v>77.53</v>
      </c>
      <c r="HV421">
        <v>77.53</v>
      </c>
      <c r="HW421">
        <v>3478.52</v>
      </c>
      <c r="HX421">
        <v>3478.52</v>
      </c>
      <c r="ID421">
        <v>138867.16</v>
      </c>
      <c r="IE421">
        <v>1396856.66</v>
      </c>
      <c r="IF421">
        <v>1396856.66</v>
      </c>
      <c r="II421">
        <v>-109064.74</v>
      </c>
      <c r="IJ421">
        <v>-109064.74</v>
      </c>
      <c r="IL421">
        <v>1712309.56</v>
      </c>
      <c r="IM421">
        <v>1712309.56</v>
      </c>
      <c r="IY421">
        <v>-112653.8</v>
      </c>
      <c r="JA421">
        <v>12761342.18</v>
      </c>
      <c r="JC421">
        <v>181.33</v>
      </c>
      <c r="JD421">
        <v>181.33</v>
      </c>
      <c r="JH421">
        <v>5742.49</v>
      </c>
      <c r="JI421">
        <v>5742.49</v>
      </c>
      <c r="JK421">
        <v>35780.31</v>
      </c>
      <c r="JL421">
        <v>35780.31</v>
      </c>
      <c r="KP421">
        <v>21910</v>
      </c>
      <c r="KQ421">
        <v>21910</v>
      </c>
      <c r="KR421">
        <v>2117.29</v>
      </c>
      <c r="KS421">
        <v>2117.29</v>
      </c>
      <c r="KT421">
        <v>192.89</v>
      </c>
      <c r="KU421">
        <v>192.89</v>
      </c>
      <c r="LF421">
        <v>128456.98</v>
      </c>
      <c r="LH421">
        <v>-128.31</v>
      </c>
      <c r="LI421">
        <v>-128.31</v>
      </c>
      <c r="LM421">
        <v>1940.03</v>
      </c>
      <c r="LN421">
        <v>1940.03</v>
      </c>
      <c r="LP421">
        <v>7984.75</v>
      </c>
      <c r="LQ421">
        <v>7984.75</v>
      </c>
      <c r="MG421">
        <v>42209.67</v>
      </c>
      <c r="MI421">
        <v>27935.22</v>
      </c>
      <c r="MJ421">
        <v>27935.22</v>
      </c>
      <c r="ML421">
        <v>237977.35</v>
      </c>
      <c r="MM421">
        <v>237977.35</v>
      </c>
      <c r="MO421">
        <v>1916423.48</v>
      </c>
      <c r="MP421">
        <v>1916423.48</v>
      </c>
      <c r="PL421">
        <v>-222.15</v>
      </c>
      <c r="PM421">
        <v>526.97</v>
      </c>
      <c r="PQ421">
        <v>56341.23</v>
      </c>
      <c r="PR421">
        <v>56815.24</v>
      </c>
      <c r="PT421">
        <v>278267.77</v>
      </c>
      <c r="PU421">
        <v>281571.39</v>
      </c>
      <c r="QD421">
        <v>2055938.94</v>
      </c>
      <c r="QF421">
        <v>-55.68</v>
      </c>
      <c r="QG421">
        <v>209.17</v>
      </c>
      <c r="QJ421">
        <v>21281.759999999998</v>
      </c>
      <c r="QK421">
        <v>21485.47</v>
      </c>
      <c r="QM421">
        <v>129584.16</v>
      </c>
      <c r="QN421">
        <v>131311.01</v>
      </c>
      <c r="QW421">
        <v>629242.78</v>
      </c>
      <c r="QY421">
        <v>11.54</v>
      </c>
      <c r="QZ421">
        <v>157.43</v>
      </c>
      <c r="RC421">
        <v>17510.62</v>
      </c>
      <c r="RD421">
        <v>17510.240000000002</v>
      </c>
      <c r="RF421">
        <v>116311.65</v>
      </c>
      <c r="RG421">
        <v>121298.15</v>
      </c>
      <c r="RP421">
        <v>848273.19</v>
      </c>
      <c r="RR421">
        <v>404.34</v>
      </c>
      <c r="RS421">
        <v>450.17</v>
      </c>
      <c r="RV421">
        <v>15119.51</v>
      </c>
      <c r="RW421">
        <v>13739.51</v>
      </c>
      <c r="RY421">
        <v>210999.53</v>
      </c>
      <c r="RZ421">
        <v>199278.79</v>
      </c>
      <c r="SI421">
        <v>1112707.67</v>
      </c>
      <c r="SK421">
        <v>66.010000000000005</v>
      </c>
      <c r="SL421">
        <v>314.56</v>
      </c>
      <c r="SP421">
        <v>19717.599999999999</v>
      </c>
      <c r="SQ421">
        <v>12406.63</v>
      </c>
      <c r="SS421">
        <v>127121.3</v>
      </c>
      <c r="ST421">
        <v>82170.37</v>
      </c>
      <c r="TC421">
        <v>1121798.1299999999</v>
      </c>
      <c r="TE421">
        <v>204.06</v>
      </c>
      <c r="TF421">
        <v>1658.3</v>
      </c>
      <c r="TI421">
        <v>129970.72</v>
      </c>
      <c r="TJ421">
        <v>121957.09</v>
      </c>
      <c r="TL421">
        <v>862284.41</v>
      </c>
      <c r="TM421">
        <v>815629.71</v>
      </c>
      <c r="TV421">
        <v>5767960.71</v>
      </c>
      <c r="TX421">
        <v>1278.05</v>
      </c>
      <c r="TY421">
        <v>1278.05</v>
      </c>
      <c r="UC421">
        <v>137813.85</v>
      </c>
      <c r="UD421">
        <v>137813.85</v>
      </c>
      <c r="UF421">
        <v>807114.53</v>
      </c>
      <c r="UG421">
        <v>807114.53</v>
      </c>
      <c r="UR421">
        <v>4078051.2</v>
      </c>
      <c r="UT421">
        <v>-111280.57</v>
      </c>
      <c r="UU421">
        <v>-111280.57</v>
      </c>
      <c r="UY421">
        <v>224085.06</v>
      </c>
      <c r="UZ421">
        <v>224085.06</v>
      </c>
      <c r="VB421">
        <v>1077719.03</v>
      </c>
      <c r="VC421">
        <v>1077719.03</v>
      </c>
      <c r="VP421">
        <v>4496119.1500000004</v>
      </c>
      <c r="VR421">
        <v>555.65</v>
      </c>
      <c r="VS421">
        <v>555.65</v>
      </c>
      <c r="VV421">
        <v>54664.05</v>
      </c>
      <c r="VW421">
        <v>54664.05</v>
      </c>
      <c r="VY421">
        <v>375492.49</v>
      </c>
      <c r="VZ421">
        <v>375492.49</v>
      </c>
      <c r="WL421">
        <v>637430.30000000005</v>
      </c>
      <c r="WN421">
        <v>3683.79</v>
      </c>
      <c r="WO421">
        <v>3683.79</v>
      </c>
      <c r="WS421">
        <v>615857.19999999995</v>
      </c>
      <c r="WT421">
        <v>615857.19999999995</v>
      </c>
      <c r="WV421">
        <v>516605.45</v>
      </c>
      <c r="WW421">
        <v>516605.45</v>
      </c>
      <c r="XL421">
        <v>4751982.8600000003</v>
      </c>
      <c r="XN421">
        <v>-30</v>
      </c>
      <c r="XO421">
        <v>-30</v>
      </c>
      <c r="XT421">
        <v>2977.51</v>
      </c>
      <c r="XU421">
        <v>2977.51</v>
      </c>
      <c r="YY421">
        <v>-2721.49</v>
      </c>
      <c r="YZ421">
        <v>-2721.49</v>
      </c>
      <c r="ZC421">
        <v>22886.67</v>
      </c>
      <c r="ZD421">
        <v>22886.67</v>
      </c>
      <c r="ZF421">
        <v>75247.960000000006</v>
      </c>
      <c r="ZG421">
        <v>75247.960000000006</v>
      </c>
      <c r="ZQ421">
        <v>477211.68</v>
      </c>
      <c r="ZS421">
        <v>-41870.769999999997</v>
      </c>
      <c r="ZT421">
        <v>-41870.769999999997</v>
      </c>
      <c r="ZX421">
        <v>619198.26</v>
      </c>
      <c r="ZY421">
        <v>619198.26</v>
      </c>
      <c r="AAA421">
        <v>2178717.46</v>
      </c>
      <c r="AAB421">
        <v>2178717.46</v>
      </c>
      <c r="AAP421">
        <v>323941.21000000002</v>
      </c>
      <c r="AAR421">
        <v>13822922.99</v>
      </c>
      <c r="ABJ421">
        <v>17</v>
      </c>
      <c r="ABK421">
        <v>17</v>
      </c>
      <c r="ABO421">
        <v>1892</v>
      </c>
      <c r="ABP421">
        <v>1892</v>
      </c>
      <c r="ABR421">
        <v>8572</v>
      </c>
      <c r="ABS421">
        <v>8572</v>
      </c>
      <c r="ACI421">
        <v>28445</v>
      </c>
      <c r="ACK421">
        <v>27</v>
      </c>
      <c r="ACL421">
        <v>27</v>
      </c>
      <c r="ACP421">
        <v>2982</v>
      </c>
      <c r="ACQ421">
        <v>2982</v>
      </c>
      <c r="ACS421">
        <v>15935</v>
      </c>
      <c r="ACT421">
        <v>15935</v>
      </c>
      <c r="ADJ421">
        <v>28445</v>
      </c>
      <c r="ADL421">
        <v>311</v>
      </c>
      <c r="ADM421">
        <v>311</v>
      </c>
      <c r="ADO421">
        <v>128</v>
      </c>
      <c r="ADP421">
        <v>128</v>
      </c>
      <c r="AEA421">
        <v>22</v>
      </c>
      <c r="AEC421">
        <v>-413</v>
      </c>
      <c r="AED421">
        <v>293</v>
      </c>
      <c r="AEH421">
        <v>28827</v>
      </c>
      <c r="AEI421">
        <v>28748</v>
      </c>
      <c r="AEK421">
        <v>178620</v>
      </c>
      <c r="AEL421">
        <v>178607</v>
      </c>
      <c r="AFB421">
        <v>337819</v>
      </c>
      <c r="AFD421">
        <v>-34.42</v>
      </c>
      <c r="AFE421">
        <v>24.42</v>
      </c>
      <c r="AFI421">
        <v>2402.25</v>
      </c>
      <c r="AFJ421">
        <v>2395.67</v>
      </c>
      <c r="AFL421">
        <v>14885</v>
      </c>
      <c r="AFM421">
        <v>14883.92</v>
      </c>
      <c r="AGC421">
        <v>28151.58</v>
      </c>
      <c r="AGE421">
        <v>1713380.82</v>
      </c>
      <c r="AGF421">
        <v>1253633.32</v>
      </c>
      <c r="AGG421">
        <v>294948.67</v>
      </c>
      <c r="AGK421">
        <v>10601754.890000001</v>
      </c>
      <c r="AGL421">
        <v>11522944.470000001</v>
      </c>
      <c r="AGN421">
        <v>85746923.450000003</v>
      </c>
      <c r="AGO421">
        <v>85380906</v>
      </c>
      <c r="AHF421">
        <v>328137255.30000001</v>
      </c>
      <c r="AHI421">
        <v>1573.97</v>
      </c>
      <c r="AIA421">
        <v>9861.06</v>
      </c>
      <c r="AIY421">
        <v>1564712.19</v>
      </c>
      <c r="AJR421">
        <v>103314.16</v>
      </c>
      <c r="AKA421">
        <v>1230553.44</v>
      </c>
      <c r="AKB421">
        <v>160334.14000000001</v>
      </c>
      <c r="AKC421">
        <v>160334.14000000001</v>
      </c>
      <c r="AKE421">
        <v>945.16</v>
      </c>
      <c r="AKF421">
        <v>945.16</v>
      </c>
      <c r="AKG421">
        <v>8887.7800000000007</v>
      </c>
      <c r="AKH421">
        <v>8887.7800000000007</v>
      </c>
      <c r="AKR421">
        <v>556128.52</v>
      </c>
      <c r="AKW421">
        <v>-29919.86</v>
      </c>
      <c r="ALA421">
        <v>-660906.27</v>
      </c>
      <c r="AMH421">
        <v>2790583.47</v>
      </c>
      <c r="AMI421">
        <v>8927671.5500000007</v>
      </c>
      <c r="AMJ421">
        <v>72283245.129999995</v>
      </c>
      <c r="AMS421">
        <v>256264136.90000001</v>
      </c>
      <c r="AMT421">
        <v>16155.14</v>
      </c>
      <c r="AMX421">
        <v>9719797.1899999995</v>
      </c>
      <c r="AMZ421">
        <v>72174768.569999993</v>
      </c>
      <c r="ANH421">
        <v>35583.089999999997</v>
      </c>
      <c r="ANI421">
        <v>1323723.73</v>
      </c>
      <c r="ANJ421">
        <v>9619942.9000000004</v>
      </c>
      <c r="ANS421">
        <v>31784896.5</v>
      </c>
      <c r="ANT421">
        <v>11696.51</v>
      </c>
      <c r="ANX421">
        <v>228182.69</v>
      </c>
      <c r="ANZ421">
        <v>1408814.62</v>
      </c>
      <c r="AOI421">
        <v>5618746.8799999999</v>
      </c>
      <c r="AOJ421">
        <v>1189773.8</v>
      </c>
      <c r="AOK421">
        <v>8510263.75</v>
      </c>
      <c r="AOT421">
        <v>31536587.129999999</v>
      </c>
      <c r="AOV421">
        <v>31288.92</v>
      </c>
      <c r="AOW421">
        <v>82124.23</v>
      </c>
      <c r="APJ421">
        <v>129080.73</v>
      </c>
      <c r="APK421">
        <v>32766.06</v>
      </c>
      <c r="APL421">
        <v>22327.74</v>
      </c>
      <c r="ARA421">
        <v>1564712.19</v>
      </c>
      <c r="ARO421">
        <v>103314.16</v>
      </c>
      <c r="ASC421">
        <v>1230553.44</v>
      </c>
      <c r="ASS421">
        <v>2642192.27</v>
      </c>
      <c r="ASW421">
        <v>9855.7199999999993</v>
      </c>
      <c r="ASX421">
        <v>10872</v>
      </c>
      <c r="ASY421">
        <v>4221.4799999999996</v>
      </c>
      <c r="ASZ421">
        <v>15336.72</v>
      </c>
      <c r="ATH421">
        <v>3141921.92</v>
      </c>
      <c r="ATQ421">
        <v>3978243.59</v>
      </c>
      <c r="ATR421">
        <v>14395.22</v>
      </c>
      <c r="ATV421">
        <v>334160.88</v>
      </c>
      <c r="ATW421">
        <v>124251.25</v>
      </c>
      <c r="ATX421">
        <v>1797913.96</v>
      </c>
      <c r="ATY421">
        <v>640350.11</v>
      </c>
      <c r="AUG421">
        <v>8621454.2200000007</v>
      </c>
      <c r="AUH421">
        <v>1127082.82</v>
      </c>
      <c r="AUI421">
        <v>118719.49</v>
      </c>
      <c r="AUJ421">
        <v>1393460.63</v>
      </c>
      <c r="AUQ421">
        <v>7096902.6299999999</v>
      </c>
      <c r="AVR421">
        <v>-1808973.45</v>
      </c>
      <c r="AVS421">
        <v>27851.65</v>
      </c>
      <c r="AVW421">
        <v>8854558.6699999999</v>
      </c>
      <c r="AVX421">
        <v>9834600.6300000008</v>
      </c>
      <c r="AVZ421">
        <v>73052488.920000002</v>
      </c>
      <c r="AWA421">
        <v>72958569.799999997</v>
      </c>
      <c r="AWR421">
        <v>257231238.19999999</v>
      </c>
      <c r="AWS421">
        <v>0.03</v>
      </c>
      <c r="AWT421">
        <v>0.03</v>
      </c>
      <c r="AWU421">
        <v>77.53</v>
      </c>
      <c r="AWV421">
        <v>77.53</v>
      </c>
      <c r="AWW421">
        <v>3478.52</v>
      </c>
      <c r="AWX421">
        <v>3478.52</v>
      </c>
      <c r="AXD421">
        <v>138867.16</v>
      </c>
      <c r="AXE421">
        <v>234.75</v>
      </c>
      <c r="AXF421">
        <v>364.43</v>
      </c>
      <c r="AXH421">
        <v>35870.54</v>
      </c>
      <c r="AXI421">
        <v>35823.47</v>
      </c>
      <c r="AXK421">
        <v>220513.11</v>
      </c>
      <c r="AXL421">
        <v>220529.46</v>
      </c>
      <c r="AXU421">
        <v>843052.97</v>
      </c>
      <c r="AXW421">
        <v>0.03</v>
      </c>
      <c r="AXX421">
        <v>0.03</v>
      </c>
      <c r="AXY421">
        <v>77.53</v>
      </c>
      <c r="AXZ421">
        <v>77.53</v>
      </c>
      <c r="AYA421">
        <v>3478.52</v>
      </c>
      <c r="AYB421">
        <v>3478.52</v>
      </c>
      <c r="AYH421">
        <v>138867.16</v>
      </c>
    </row>
    <row r="422" spans="1:1024 1027:1335" x14ac:dyDescent="0.2">
      <c r="A422">
        <v>66946</v>
      </c>
      <c r="B422" t="s">
        <v>1333</v>
      </c>
      <c r="C422" t="s">
        <v>2015</v>
      </c>
      <c r="F422">
        <f t="shared" si="12"/>
        <v>0</v>
      </c>
      <c r="G422">
        <v>648062.09</v>
      </c>
      <c r="H422">
        <f t="shared" si="13"/>
        <v>648062.09</v>
      </c>
      <c r="I422" t="s">
        <v>1335</v>
      </c>
      <c r="J422" t="s">
        <v>1336</v>
      </c>
      <c r="K422">
        <v>66033492</v>
      </c>
      <c r="L422">
        <v>6006</v>
      </c>
      <c r="M422">
        <v>1</v>
      </c>
      <c r="N422">
        <v>60054</v>
      </c>
      <c r="O422" t="s">
        <v>1335</v>
      </c>
      <c r="P422" t="s">
        <v>2016</v>
      </c>
      <c r="Q422" t="s">
        <v>1338</v>
      </c>
      <c r="R422" t="s">
        <v>1339</v>
      </c>
      <c r="S422" t="s">
        <v>1340</v>
      </c>
      <c r="U422" t="s">
        <v>1340</v>
      </c>
      <c r="V422" t="s">
        <v>1340</v>
      </c>
      <c r="W422">
        <v>2017</v>
      </c>
      <c r="X422">
        <v>242064.65</v>
      </c>
      <c r="Y422">
        <v>244372.42</v>
      </c>
      <c r="AC422">
        <v>21718823.82</v>
      </c>
      <c r="AD422">
        <v>22551063.239999998</v>
      </c>
      <c r="AF422">
        <v>184534195.5</v>
      </c>
      <c r="AG422">
        <v>181816655.40000001</v>
      </c>
      <c r="AW422">
        <v>27715665.809999999</v>
      </c>
      <c r="BX422">
        <v>-49916.66</v>
      </c>
      <c r="BY422">
        <v>-11806227.869999999</v>
      </c>
      <c r="BZ422">
        <v>-95394809.180000007</v>
      </c>
      <c r="CC422">
        <v>11.68</v>
      </c>
      <c r="CH422">
        <v>4261385.2699999996</v>
      </c>
      <c r="CW422">
        <v>106341.64</v>
      </c>
      <c r="CX422">
        <v>422233.1</v>
      </c>
      <c r="DB422">
        <v>18201150.120000001</v>
      </c>
      <c r="DC422">
        <v>16750997.699999999</v>
      </c>
      <c r="DE422">
        <v>171182832.90000001</v>
      </c>
      <c r="DF422">
        <v>164614373.59999999</v>
      </c>
      <c r="DI422">
        <v>-20.18</v>
      </c>
      <c r="DK422">
        <v>-0.32</v>
      </c>
      <c r="DM422">
        <v>3245.93</v>
      </c>
      <c r="DV422">
        <v>19814650.920000002</v>
      </c>
      <c r="DX422">
        <v>145147.92000000001</v>
      </c>
      <c r="DY422">
        <v>146853.28</v>
      </c>
      <c r="EA422">
        <v>5030152.05</v>
      </c>
      <c r="EB422">
        <v>4677481.8899999997</v>
      </c>
      <c r="ED422">
        <v>38857126.420000002</v>
      </c>
      <c r="EE422">
        <v>39130102.100000001</v>
      </c>
      <c r="EO422">
        <v>657811.21</v>
      </c>
      <c r="EQ422">
        <v>43747.69</v>
      </c>
      <c r="ER422">
        <v>43747.69</v>
      </c>
      <c r="ES422">
        <v>689172.63</v>
      </c>
      <c r="ET422">
        <v>689172.63</v>
      </c>
      <c r="EU422">
        <v>6156291.7300000004</v>
      </c>
      <c r="EV422">
        <v>6156291.7300000004</v>
      </c>
      <c r="FA422">
        <v>8698.42</v>
      </c>
      <c r="FE422">
        <v>-742.68</v>
      </c>
      <c r="FF422">
        <v>606.53</v>
      </c>
      <c r="FH422">
        <v>-155178.35999999999</v>
      </c>
      <c r="FI422">
        <v>147287.43</v>
      </c>
      <c r="FR422">
        <v>-691.9</v>
      </c>
      <c r="FT422">
        <v>-32602.69</v>
      </c>
      <c r="FU422">
        <v>-8560147.3599999994</v>
      </c>
      <c r="FV422">
        <v>-80870276.319999993</v>
      </c>
      <c r="FY422">
        <v>-721.71</v>
      </c>
      <c r="GD422">
        <v>4262873.45</v>
      </c>
      <c r="GG422">
        <v>-609045.89</v>
      </c>
      <c r="GP422">
        <v>496404.92</v>
      </c>
      <c r="GW422" s="1">
        <v>-1.3900000000000002E-17</v>
      </c>
      <c r="HD422">
        <v>112640.97</v>
      </c>
      <c r="IE422">
        <v>31254.60642</v>
      </c>
      <c r="IF422">
        <v>-22539.45436</v>
      </c>
      <c r="II422">
        <v>200568.27350000001</v>
      </c>
      <c r="IJ422">
        <v>240215.0533</v>
      </c>
      <c r="IL422">
        <v>-2462976.6409999998</v>
      </c>
      <c r="IM422">
        <v>-659450.98360000004</v>
      </c>
      <c r="IP422">
        <v>5.5639099999999999</v>
      </c>
      <c r="IR422">
        <v>6.8690000000000001E-2</v>
      </c>
      <c r="IT422">
        <v>-896.06411000000003</v>
      </c>
      <c r="IZ422">
        <v>1202092.2309999999</v>
      </c>
      <c r="JC422">
        <v>91.77</v>
      </c>
      <c r="JD422">
        <v>117.03</v>
      </c>
      <c r="JH422">
        <v>10278.51</v>
      </c>
      <c r="JI422">
        <v>10494.76</v>
      </c>
      <c r="JK422">
        <v>96087.03</v>
      </c>
      <c r="JL422">
        <v>95025.93</v>
      </c>
      <c r="KP422">
        <v>2.4500000000000002</v>
      </c>
      <c r="KQ422">
        <v>3.14</v>
      </c>
      <c r="KR422">
        <v>276.07</v>
      </c>
      <c r="KS422">
        <v>281.39999999999998</v>
      </c>
      <c r="KT422">
        <v>2348.7600000000002</v>
      </c>
      <c r="KU422">
        <v>2338.9899999999998</v>
      </c>
      <c r="LE422">
        <v>362.37</v>
      </c>
      <c r="LH422">
        <v>434.7</v>
      </c>
      <c r="LI422">
        <v>553.33000000000004</v>
      </c>
      <c r="LM422">
        <v>48666.37</v>
      </c>
      <c r="LN422">
        <v>49593.88</v>
      </c>
      <c r="LP422">
        <v>414071.32</v>
      </c>
      <c r="LQ422">
        <v>412218.59</v>
      </c>
      <c r="MF422">
        <v>52528.73</v>
      </c>
      <c r="MI422">
        <v>3310</v>
      </c>
      <c r="MJ422">
        <v>3310</v>
      </c>
      <c r="ML422">
        <v>313691</v>
      </c>
      <c r="MM422">
        <v>313691</v>
      </c>
      <c r="MO422">
        <v>2450075</v>
      </c>
      <c r="MP422">
        <v>2450075</v>
      </c>
      <c r="NC422">
        <v>388454</v>
      </c>
      <c r="OK422">
        <v>659.68</v>
      </c>
      <c r="OL422">
        <v>661.16</v>
      </c>
      <c r="OP422">
        <v>61006.26</v>
      </c>
      <c r="OQ422">
        <v>63021.7</v>
      </c>
      <c r="OS422">
        <v>516037.58</v>
      </c>
      <c r="OT422">
        <v>516016.64000000001</v>
      </c>
      <c r="PI422">
        <v>80200.460000000006</v>
      </c>
      <c r="PL422">
        <v>616.16</v>
      </c>
      <c r="PM422">
        <v>804.9</v>
      </c>
      <c r="PQ422">
        <v>69518.8</v>
      </c>
      <c r="PR422">
        <v>72141.570000000007</v>
      </c>
      <c r="PT422">
        <v>591464.79</v>
      </c>
      <c r="PU422">
        <v>599632.52</v>
      </c>
      <c r="QC422">
        <v>16363.74</v>
      </c>
      <c r="QF422">
        <v>205.38</v>
      </c>
      <c r="QG422">
        <v>268.29000000000002</v>
      </c>
      <c r="QJ422">
        <v>23171.85</v>
      </c>
      <c r="QK422">
        <v>24046.07</v>
      </c>
      <c r="QM422">
        <v>197145.74</v>
      </c>
      <c r="QN422">
        <v>199868.19</v>
      </c>
      <c r="QV422">
        <v>5093.53</v>
      </c>
      <c r="QY422">
        <v>190.17</v>
      </c>
      <c r="QZ422">
        <v>248.42</v>
      </c>
      <c r="RC422">
        <v>25237.56</v>
      </c>
      <c r="RD422">
        <v>26047.03</v>
      </c>
      <c r="RF422">
        <v>234303.61</v>
      </c>
      <c r="RG422">
        <v>236824.43</v>
      </c>
      <c r="RO422">
        <v>4658.3999999999996</v>
      </c>
      <c r="RR422">
        <v>180.13</v>
      </c>
      <c r="RS422">
        <v>235.3</v>
      </c>
      <c r="RV422">
        <v>20322.97</v>
      </c>
      <c r="RW422">
        <v>21089.71</v>
      </c>
      <c r="RY422">
        <v>172907.54</v>
      </c>
      <c r="RZ422">
        <v>175295.27</v>
      </c>
      <c r="SH422">
        <v>1942.32</v>
      </c>
      <c r="SK422">
        <v>110.82</v>
      </c>
      <c r="SL422">
        <v>227.06</v>
      </c>
      <c r="SP422">
        <v>12502.91</v>
      </c>
      <c r="SQ422">
        <v>20612.7</v>
      </c>
      <c r="SS422">
        <v>106374.59</v>
      </c>
      <c r="ST422">
        <v>174468.08</v>
      </c>
      <c r="TB422">
        <v>6842.56</v>
      </c>
      <c r="TE422">
        <v>1302.6600000000001</v>
      </c>
      <c r="TF422">
        <v>1783.97</v>
      </c>
      <c r="TI422">
        <v>150754.09</v>
      </c>
      <c r="TJ422">
        <v>163937.07999999999</v>
      </c>
      <c r="TL422">
        <v>1302196.27</v>
      </c>
      <c r="TM422">
        <v>1386088.49</v>
      </c>
      <c r="TU422">
        <v>34900.550000000003</v>
      </c>
      <c r="TX422">
        <v>1119.03</v>
      </c>
      <c r="TY422">
        <v>1544.68</v>
      </c>
      <c r="UC422">
        <v>129503.2</v>
      </c>
      <c r="UD422">
        <v>136778.16</v>
      </c>
      <c r="UF422">
        <v>1118633.5900000001</v>
      </c>
      <c r="UG422">
        <v>1127915.03</v>
      </c>
      <c r="UQ422">
        <v>29980.83</v>
      </c>
      <c r="VR422">
        <v>1363.11</v>
      </c>
      <c r="VS422">
        <v>1749.07</v>
      </c>
      <c r="VV422">
        <v>153792.93</v>
      </c>
      <c r="VW422">
        <v>156766.54</v>
      </c>
      <c r="VY422">
        <v>1308467.72</v>
      </c>
      <c r="VZ422">
        <v>1303025.56</v>
      </c>
      <c r="WK422">
        <v>201155.01</v>
      </c>
      <c r="WN422">
        <v>304.04000000000002</v>
      </c>
      <c r="WO422">
        <v>304.10000000000002</v>
      </c>
      <c r="WS422">
        <v>967263.31</v>
      </c>
      <c r="WT422">
        <v>997633.4</v>
      </c>
      <c r="WV422">
        <v>1804709.06</v>
      </c>
      <c r="WW422">
        <v>1762242.5600000001</v>
      </c>
      <c r="XK422">
        <v>1266987.54</v>
      </c>
      <c r="XN422">
        <v>-1.55</v>
      </c>
      <c r="XO422">
        <v>-1.98</v>
      </c>
      <c r="XQ422">
        <v>-174.26</v>
      </c>
      <c r="XR422">
        <v>-177.63</v>
      </c>
      <c r="XT422">
        <v>-1482.64</v>
      </c>
      <c r="XU422">
        <v>-1476.47</v>
      </c>
      <c r="YG422">
        <v>-228.12</v>
      </c>
      <c r="YY422">
        <v>516.29</v>
      </c>
      <c r="YZ422">
        <v>662.47</v>
      </c>
      <c r="ZC422">
        <v>58250.27</v>
      </c>
      <c r="ZD422">
        <v>59376.55</v>
      </c>
      <c r="ZF422">
        <v>495592.42</v>
      </c>
      <c r="ZG422">
        <v>493531.15</v>
      </c>
      <c r="ZP422">
        <v>76189.039999999994</v>
      </c>
      <c r="ZS422">
        <v>8507.9599999999991</v>
      </c>
      <c r="ZT422">
        <v>13418.69</v>
      </c>
      <c r="ZX422">
        <v>477250.61</v>
      </c>
      <c r="ZY422">
        <v>616468.28</v>
      </c>
      <c r="AAA422">
        <v>4445948.71</v>
      </c>
      <c r="AAB422">
        <v>5386596.7400000002</v>
      </c>
      <c r="AAQ422">
        <v>1932568.47</v>
      </c>
      <c r="ABJ422">
        <v>29</v>
      </c>
      <c r="ABK422">
        <v>29</v>
      </c>
      <c r="ABO422">
        <v>2233</v>
      </c>
      <c r="ABP422">
        <v>2259</v>
      </c>
      <c r="ABR422">
        <v>23139</v>
      </c>
      <c r="ABS422">
        <v>23219</v>
      </c>
      <c r="ACH422">
        <v>47768</v>
      </c>
      <c r="ACK422">
        <v>42</v>
      </c>
      <c r="ACL422">
        <v>42</v>
      </c>
      <c r="ACP422">
        <v>4156</v>
      </c>
      <c r="ACQ422">
        <v>4205</v>
      </c>
      <c r="ACS422">
        <v>40023</v>
      </c>
      <c r="ACT422">
        <v>40170</v>
      </c>
      <c r="ADI422">
        <v>80414</v>
      </c>
      <c r="ADL422">
        <v>338</v>
      </c>
      <c r="ADM422">
        <v>340</v>
      </c>
      <c r="ADO422">
        <v>145</v>
      </c>
      <c r="ADP422">
        <v>147</v>
      </c>
      <c r="ADZ422">
        <v>298</v>
      </c>
      <c r="AEC422">
        <v>449</v>
      </c>
      <c r="AED422">
        <v>581</v>
      </c>
      <c r="AEH422">
        <v>50289</v>
      </c>
      <c r="AEI422">
        <v>52103</v>
      </c>
      <c r="AEK422">
        <v>470119</v>
      </c>
      <c r="AEL422">
        <v>471772</v>
      </c>
      <c r="AFA422">
        <v>936157</v>
      </c>
      <c r="AFD422">
        <v>37.416666669999998</v>
      </c>
      <c r="AFE422">
        <v>48.416666669999998</v>
      </c>
      <c r="AFI422">
        <v>4190.75</v>
      </c>
      <c r="AFJ422">
        <v>4341.9166670000004</v>
      </c>
      <c r="AFL422">
        <v>39176.583330000001</v>
      </c>
      <c r="AFM422">
        <v>39314.333330000001</v>
      </c>
      <c r="AGB422">
        <v>78013.083329999994</v>
      </c>
      <c r="AGE422">
        <v>-2450427.3569999998</v>
      </c>
      <c r="AGF422">
        <v>191803</v>
      </c>
      <c r="AGG422">
        <v>244372.42</v>
      </c>
      <c r="AGK422">
        <v>21640258.030000001</v>
      </c>
      <c r="AGL422">
        <v>21902728.379999999</v>
      </c>
      <c r="AGN422">
        <v>184114961.40000001</v>
      </c>
      <c r="AGO422">
        <v>182052977</v>
      </c>
      <c r="AHE422">
        <v>28304594.129999999</v>
      </c>
      <c r="AHG422">
        <v>50261.65</v>
      </c>
      <c r="AHI422">
        <v>120345.38</v>
      </c>
      <c r="AHK422">
        <v>741381.85</v>
      </c>
      <c r="AHW422">
        <v>682890.59</v>
      </c>
      <c r="AIA422">
        <v>27515.46</v>
      </c>
      <c r="AIC422">
        <v>43496.42</v>
      </c>
      <c r="AIO422">
        <v>1270611.18</v>
      </c>
      <c r="AIR422">
        <v>496404.92</v>
      </c>
      <c r="AIS422">
        <v>36863</v>
      </c>
      <c r="AJG422">
        <v>112640.97</v>
      </c>
      <c r="AJI422">
        <v>101043</v>
      </c>
      <c r="AJS422">
        <v>8734.43</v>
      </c>
      <c r="AJT422" s="1">
        <v>-1.3900000000000002E-17</v>
      </c>
      <c r="AJU422">
        <v>74064</v>
      </c>
      <c r="AJZ422">
        <v>1481.76</v>
      </c>
      <c r="AKE422">
        <v>14264.13</v>
      </c>
      <c r="AKF422">
        <v>-3.08</v>
      </c>
      <c r="AKG422">
        <v>278651.27</v>
      </c>
      <c r="AKH422">
        <v>236321.63</v>
      </c>
      <c r="AKQ422">
        <v>1207.73</v>
      </c>
      <c r="ALA422">
        <v>648331.78</v>
      </c>
      <c r="AMH422">
        <v>160605.28</v>
      </c>
      <c r="AMI422">
        <v>17156874.760000002</v>
      </c>
      <c r="AMJ422">
        <v>165908942.19999999</v>
      </c>
      <c r="AMM422">
        <v>3403.49</v>
      </c>
      <c r="AMR422">
        <v>21095831.100000001</v>
      </c>
      <c r="AMT422">
        <v>427810.39</v>
      </c>
      <c r="AMX422">
        <v>16330489.109999999</v>
      </c>
      <c r="AMZ422">
        <v>160898153.40000001</v>
      </c>
      <c r="ANH422">
        <v>58113.07</v>
      </c>
      <c r="ANI422">
        <v>1897088.87</v>
      </c>
      <c r="ANJ422">
        <v>21519102.129999999</v>
      </c>
      <c r="ANM422">
        <v>2.1800000000000002</v>
      </c>
      <c r="ANR422">
        <v>3091561.57</v>
      </c>
      <c r="ANT422">
        <v>15019.08</v>
      </c>
      <c r="ANX422">
        <v>381476.88</v>
      </c>
      <c r="ANZ422">
        <v>3360294.24</v>
      </c>
      <c r="AOI422">
        <v>60179.82</v>
      </c>
      <c r="AOJ422">
        <v>1536677.75</v>
      </c>
      <c r="AOK422">
        <v>17718567.329999998</v>
      </c>
      <c r="AOL422">
        <v>20.18</v>
      </c>
      <c r="AOM422">
        <v>0.32</v>
      </c>
      <c r="AON422">
        <v>159.74</v>
      </c>
      <c r="AOS422">
        <v>4070317.42</v>
      </c>
      <c r="AOU422">
        <v>29.01</v>
      </c>
      <c r="AOV422">
        <v>25825.95</v>
      </c>
      <c r="AOW422">
        <v>819210.39</v>
      </c>
      <c r="APA422">
        <v>5729285.9500000002</v>
      </c>
      <c r="APC422">
        <v>114.63</v>
      </c>
      <c r="APE422">
        <v>6632.47</v>
      </c>
      <c r="APG422">
        <v>55179.96</v>
      </c>
      <c r="APJ422">
        <v>4476.84</v>
      </c>
      <c r="APK422">
        <v>-4095.53</v>
      </c>
      <c r="APL422">
        <v>60606.63</v>
      </c>
      <c r="APP422">
        <v>6065788.4000000004</v>
      </c>
      <c r="APR422" s="1">
        <v>-3.5500000000000001E-15</v>
      </c>
      <c r="APS422" s="1">
        <v>-3.6399999999999998E-12</v>
      </c>
      <c r="APT422" s="1">
        <v>5.8200000000000003E-11</v>
      </c>
      <c r="APW422">
        <v>2159897.79</v>
      </c>
      <c r="AQD422">
        <v>20711</v>
      </c>
      <c r="AQE422">
        <v>20711</v>
      </c>
      <c r="AQF422">
        <v>8.5299999999999994E-3</v>
      </c>
      <c r="AQG422">
        <v>0.01</v>
      </c>
      <c r="AQH422" s="1">
        <v>-2.9100000000000002E-11</v>
      </c>
      <c r="AQQ422">
        <v>2123329.46</v>
      </c>
      <c r="AQT422">
        <v>496404.92</v>
      </c>
      <c r="AQU422">
        <v>36863</v>
      </c>
      <c r="ARH422">
        <v>112640.97</v>
      </c>
      <c r="ARI422">
        <v>101043</v>
      </c>
      <c r="ARU422">
        <v>8734.43</v>
      </c>
      <c r="ARV422" s="1">
        <v>-1.3900000000000002E-17</v>
      </c>
      <c r="ARW422">
        <v>74064</v>
      </c>
      <c r="ASB422">
        <v>1481.76</v>
      </c>
      <c r="ASD422">
        <v>42.66</v>
      </c>
      <c r="ASH422">
        <v>33099.79</v>
      </c>
      <c r="ASI422">
        <v>26975.25</v>
      </c>
      <c r="ASJ422">
        <v>410107.83</v>
      </c>
      <c r="ASK422">
        <v>262349.95</v>
      </c>
      <c r="ASW422">
        <v>95518.71</v>
      </c>
      <c r="ASX422">
        <v>5424</v>
      </c>
      <c r="ASY422">
        <v>496354.92</v>
      </c>
      <c r="ASZ422">
        <v>38396</v>
      </c>
      <c r="ATI422">
        <v>7286.05</v>
      </c>
      <c r="ATJ422">
        <v>57175.3897</v>
      </c>
      <c r="ATK422">
        <v>301191.19</v>
      </c>
      <c r="ATP422">
        <v>2012.79</v>
      </c>
      <c r="ATR422">
        <v>11463.68</v>
      </c>
      <c r="ATV422">
        <v>88889.94</v>
      </c>
      <c r="ATX422">
        <v>554455.53</v>
      </c>
      <c r="AUF422">
        <v>306.43</v>
      </c>
      <c r="AUH422">
        <v>403.44</v>
      </c>
      <c r="AUI422">
        <v>62343.710079999997</v>
      </c>
      <c r="AUJ422">
        <v>600094.07050000003</v>
      </c>
      <c r="AUP422">
        <v>1310.77009</v>
      </c>
      <c r="AVR422">
        <v>106341.64</v>
      </c>
      <c r="AVS422">
        <v>422233.1</v>
      </c>
      <c r="AVW422">
        <v>18201150.120000001</v>
      </c>
      <c r="AVX422">
        <v>16750997.699999999</v>
      </c>
      <c r="AVZ422">
        <v>171182832.90000001</v>
      </c>
      <c r="AWA422">
        <v>164614373.59999999</v>
      </c>
      <c r="AWD422">
        <v>-20.18</v>
      </c>
      <c r="AWF422">
        <v>-0.32</v>
      </c>
      <c r="AWH422">
        <v>3245.93</v>
      </c>
      <c r="AWQ422">
        <v>19814650.920000002</v>
      </c>
    </row>
    <row r="423" spans="1:1024 1027:1335" x14ac:dyDescent="0.2">
      <c r="A423">
        <v>76275</v>
      </c>
      <c r="B423" t="s">
        <v>1333</v>
      </c>
      <c r="C423" t="s">
        <v>2015</v>
      </c>
      <c r="F423">
        <f t="shared" si="12"/>
        <v>0</v>
      </c>
      <c r="G423">
        <v>-70529.350000000006</v>
      </c>
      <c r="H423">
        <f t="shared" si="13"/>
        <v>-70529.350000000006</v>
      </c>
      <c r="I423" t="s">
        <v>1412</v>
      </c>
      <c r="J423" t="s">
        <v>1336</v>
      </c>
      <c r="K423">
        <v>232169745</v>
      </c>
      <c r="L423">
        <v>68700</v>
      </c>
      <c r="M423">
        <v>1</v>
      </c>
      <c r="N423">
        <v>95109</v>
      </c>
      <c r="O423" t="s">
        <v>1412</v>
      </c>
      <c r="P423" t="s">
        <v>2016</v>
      </c>
      <c r="Q423" t="s">
        <v>1413</v>
      </c>
      <c r="R423" t="s">
        <v>1414</v>
      </c>
      <c r="S423" t="s">
        <v>1340</v>
      </c>
      <c r="U423" t="s">
        <v>1340</v>
      </c>
      <c r="V423" t="s">
        <v>1340</v>
      </c>
      <c r="W423">
        <v>2017</v>
      </c>
      <c r="AC423">
        <v>1041134.09</v>
      </c>
      <c r="AD423">
        <v>1022258.09</v>
      </c>
      <c r="AF423">
        <v>29620956.359999999</v>
      </c>
      <c r="AG423">
        <v>29612494</v>
      </c>
      <c r="AX423">
        <v>673216.42</v>
      </c>
      <c r="BY423">
        <v>-328897.01</v>
      </c>
      <c r="BZ423">
        <v>-9471320.5500000007</v>
      </c>
      <c r="CL423">
        <v>-551696</v>
      </c>
      <c r="CW423">
        <v>-29.85</v>
      </c>
      <c r="CX423">
        <v>7.51</v>
      </c>
      <c r="DB423">
        <v>2544715.0099999998</v>
      </c>
      <c r="DC423">
        <v>643730.76</v>
      </c>
      <c r="DE423">
        <v>22746371.920000002</v>
      </c>
      <c r="DF423">
        <v>23620828.640000001</v>
      </c>
      <c r="DW423">
        <v>280476.7</v>
      </c>
      <c r="DX423">
        <v>-2.2000000000000002</v>
      </c>
      <c r="EA423">
        <v>197132.4</v>
      </c>
      <c r="EB423">
        <v>170034.55</v>
      </c>
      <c r="ED423">
        <v>8527897.6199999992</v>
      </c>
      <c r="EE423">
        <v>8845066.4199999999</v>
      </c>
      <c r="EP423">
        <v>80247.12</v>
      </c>
      <c r="EQ423">
        <v>-7.51</v>
      </c>
      <c r="ER423">
        <v>-7.51</v>
      </c>
      <c r="ES423">
        <v>15389.36</v>
      </c>
      <c r="ET423">
        <v>15389.36</v>
      </c>
      <c r="EU423">
        <v>1160133.53</v>
      </c>
      <c r="EV423">
        <v>1160133.53</v>
      </c>
      <c r="FB423">
        <v>39169.43</v>
      </c>
      <c r="FI423">
        <v>2735.08</v>
      </c>
      <c r="FT423">
        <v>-3249217.93</v>
      </c>
      <c r="FU423">
        <v>-55386.93</v>
      </c>
      <c r="FV423">
        <v>-2309014.7400000002</v>
      </c>
      <c r="GG423">
        <v>-386.8</v>
      </c>
      <c r="GH423">
        <v>552083.28</v>
      </c>
      <c r="GW423">
        <v>3869.8</v>
      </c>
      <c r="GX423">
        <v>552083.28</v>
      </c>
      <c r="HD423">
        <v>4256.6000000000004</v>
      </c>
      <c r="IE423">
        <v>6.7063600000000001</v>
      </c>
      <c r="IF423">
        <v>-2.20058</v>
      </c>
      <c r="II423">
        <v>-403248.49099999998</v>
      </c>
      <c r="IJ423">
        <v>39064.241560000002</v>
      </c>
      <c r="IL423">
        <v>229537.00450000001</v>
      </c>
      <c r="IM423">
        <v>140575.40100000001</v>
      </c>
      <c r="JD423">
        <v>3.19</v>
      </c>
      <c r="JH423">
        <v>354.2</v>
      </c>
      <c r="JI423">
        <v>321.5</v>
      </c>
      <c r="JK423">
        <v>9323.1299999999992</v>
      </c>
      <c r="JL423">
        <v>9022.49</v>
      </c>
      <c r="KR423">
        <v>16.93</v>
      </c>
      <c r="KS423">
        <v>17.13</v>
      </c>
      <c r="KT423">
        <v>490.09</v>
      </c>
      <c r="KU423">
        <v>474.21</v>
      </c>
      <c r="LH423">
        <v>1</v>
      </c>
      <c r="LM423">
        <v>-3167.63</v>
      </c>
      <c r="LN423">
        <v>6175.05</v>
      </c>
      <c r="LP423">
        <v>-7127.81</v>
      </c>
      <c r="LQ423">
        <v>170980.99</v>
      </c>
      <c r="ML423">
        <v>21374.83</v>
      </c>
      <c r="MM423">
        <v>22313.74</v>
      </c>
      <c r="MO423">
        <v>618783.54</v>
      </c>
      <c r="MP423">
        <v>617844.64</v>
      </c>
      <c r="OQ423">
        <v>196.35</v>
      </c>
      <c r="PQ423">
        <v>5740.27</v>
      </c>
      <c r="PR423">
        <v>6013.29</v>
      </c>
      <c r="PT423">
        <v>166175.82999999999</v>
      </c>
      <c r="PU423">
        <v>166501.96</v>
      </c>
      <c r="QJ423">
        <v>1870.27</v>
      </c>
      <c r="QK423">
        <v>1959.23</v>
      </c>
      <c r="QM423">
        <v>54142.83</v>
      </c>
      <c r="QN423">
        <v>54249.09</v>
      </c>
      <c r="RC423">
        <v>1570.65</v>
      </c>
      <c r="RD423">
        <v>1622.68</v>
      </c>
      <c r="RF423">
        <v>28893.599999999999</v>
      </c>
      <c r="RG423">
        <v>28939.74</v>
      </c>
      <c r="RV423">
        <v>879.91</v>
      </c>
      <c r="RW423">
        <v>921.76</v>
      </c>
      <c r="RY423">
        <v>25472.61</v>
      </c>
      <c r="RZ423">
        <v>25522.6</v>
      </c>
      <c r="SP423">
        <v>1833.94</v>
      </c>
      <c r="SQ423">
        <v>2174.5700000000002</v>
      </c>
      <c r="SS423">
        <v>53090.97</v>
      </c>
      <c r="ST423">
        <v>66139.48</v>
      </c>
      <c r="TI423">
        <v>11895.04</v>
      </c>
      <c r="TJ423">
        <v>12691.53</v>
      </c>
      <c r="TL423">
        <v>327775.84000000003</v>
      </c>
      <c r="TM423">
        <v>341352.87</v>
      </c>
      <c r="UC423">
        <v>12052.85</v>
      </c>
      <c r="UD423">
        <v>12427.23</v>
      </c>
      <c r="UF423">
        <v>353031.19</v>
      </c>
      <c r="UG423">
        <v>347993.01</v>
      </c>
      <c r="UY423">
        <v>2698.74</v>
      </c>
      <c r="UZ423">
        <v>2792.8</v>
      </c>
      <c r="VB423">
        <v>78126.2</v>
      </c>
      <c r="VC423">
        <v>77329.81</v>
      </c>
      <c r="VV423">
        <v>4307</v>
      </c>
      <c r="VW423">
        <v>4457.12</v>
      </c>
      <c r="VY423">
        <v>124684.11</v>
      </c>
      <c r="VZ423">
        <v>123413.12</v>
      </c>
      <c r="WS423">
        <v>133458</v>
      </c>
      <c r="WT423">
        <v>21757.42</v>
      </c>
      <c r="WV423">
        <v>162233</v>
      </c>
      <c r="WW423">
        <v>602440.75</v>
      </c>
      <c r="XL423">
        <v>1033</v>
      </c>
      <c r="XQ423">
        <v>732.35</v>
      </c>
      <c r="XR423">
        <v>740.91</v>
      </c>
      <c r="XT423">
        <v>21201.09</v>
      </c>
      <c r="XU423">
        <v>20515.169999999998</v>
      </c>
      <c r="ZC423">
        <v>4109.87</v>
      </c>
      <c r="ZD423">
        <v>4157.75</v>
      </c>
      <c r="ZF423">
        <v>118977.42</v>
      </c>
      <c r="ZG423">
        <v>115123.78</v>
      </c>
      <c r="ZX423">
        <v>61149.120000000003</v>
      </c>
      <c r="ZY423">
        <v>66863.649999999994</v>
      </c>
      <c r="AAA423">
        <v>1787798.22</v>
      </c>
      <c r="AAB423">
        <v>1911887.19</v>
      </c>
      <c r="ABK423">
        <v>2</v>
      </c>
      <c r="ABO423">
        <v>135</v>
      </c>
      <c r="ABP423">
        <v>118</v>
      </c>
      <c r="ABR423">
        <v>3432</v>
      </c>
      <c r="ABS423">
        <v>3449</v>
      </c>
      <c r="ACI423">
        <v>44</v>
      </c>
      <c r="ACL423">
        <v>2</v>
      </c>
      <c r="ACP423">
        <v>211</v>
      </c>
      <c r="ACQ423">
        <v>188</v>
      </c>
      <c r="ACS423">
        <v>5220</v>
      </c>
      <c r="ACT423">
        <v>5241</v>
      </c>
      <c r="ADJ423">
        <v>44</v>
      </c>
      <c r="ADL423">
        <v>22</v>
      </c>
      <c r="ADM423">
        <v>20</v>
      </c>
      <c r="ADO423">
        <v>36</v>
      </c>
      <c r="ADP423">
        <v>34</v>
      </c>
      <c r="AEA423">
        <v>4</v>
      </c>
      <c r="AED423">
        <v>24</v>
      </c>
      <c r="AEH423">
        <v>2572</v>
      </c>
      <c r="AEI423">
        <v>2417</v>
      </c>
      <c r="AEK423">
        <v>67699</v>
      </c>
      <c r="AEL423">
        <v>67830</v>
      </c>
      <c r="AFB423">
        <v>614</v>
      </c>
      <c r="AFE423">
        <v>2</v>
      </c>
      <c r="AFI423">
        <v>214.33333329999999</v>
      </c>
      <c r="AFJ423">
        <v>201.41666670000001</v>
      </c>
      <c r="AFL423">
        <v>5641.5833329999996</v>
      </c>
      <c r="AFM423">
        <v>5652.5</v>
      </c>
      <c r="AGC423">
        <v>51.166666669999998</v>
      </c>
      <c r="AGE423">
        <v>1440.68407</v>
      </c>
      <c r="AGK423">
        <v>1041134.13</v>
      </c>
      <c r="AGL423">
        <v>1092768.23</v>
      </c>
      <c r="AGN423">
        <v>30139971.550000001</v>
      </c>
      <c r="AGO423">
        <v>30257640.789999999</v>
      </c>
      <c r="AHF423">
        <v>675588.02</v>
      </c>
      <c r="AHI423">
        <v>-0.08</v>
      </c>
      <c r="AJG423">
        <v>4256.6000000000004</v>
      </c>
      <c r="AJT423">
        <v>3869.8</v>
      </c>
      <c r="AJU423">
        <v>552083.28</v>
      </c>
      <c r="AKE423">
        <v>-0.04</v>
      </c>
      <c r="AKF423">
        <v>-1.04</v>
      </c>
      <c r="AKG423">
        <v>519015.19</v>
      </c>
      <c r="AKH423">
        <v>645146.79</v>
      </c>
      <c r="AKR423">
        <v>2371.6</v>
      </c>
      <c r="ALA423">
        <v>-70511.179999999993</v>
      </c>
      <c r="AMH423">
        <v>1.00004</v>
      </c>
      <c r="AMI423">
        <v>2695176.9219999998</v>
      </c>
      <c r="AMJ423">
        <v>23120587.73</v>
      </c>
      <c r="AMS423">
        <v>149463.04000000001</v>
      </c>
      <c r="AMT423">
        <v>7.51</v>
      </c>
      <c r="AMX423">
        <v>631936.19999999995</v>
      </c>
      <c r="AMZ423">
        <v>23247553.379999999</v>
      </c>
      <c r="ANH423">
        <v>6.38</v>
      </c>
      <c r="ANI423">
        <v>144783.84</v>
      </c>
      <c r="ANJ423">
        <v>2970252.49</v>
      </c>
      <c r="ANS423">
        <v>26026.57</v>
      </c>
      <c r="ANX423">
        <v>9871.69</v>
      </c>
      <c r="ANZ423">
        <v>290582.05</v>
      </c>
      <c r="AOI423">
        <v>36.89</v>
      </c>
      <c r="AOJ423">
        <v>297391.3</v>
      </c>
      <c r="AOK423">
        <v>2870717.89</v>
      </c>
      <c r="AOT423">
        <v>-101940.68</v>
      </c>
      <c r="AOU423">
        <v>0.12</v>
      </c>
      <c r="AOV423">
        <v>1852.32</v>
      </c>
      <c r="AOW423">
        <v>36534.199999999997</v>
      </c>
      <c r="APE423">
        <v>167.48</v>
      </c>
      <c r="APG423">
        <v>4734.95</v>
      </c>
      <c r="APJ423">
        <v>0.92003999999999997</v>
      </c>
      <c r="APK423">
        <v>3655.53</v>
      </c>
      <c r="APL423">
        <v>34921.67</v>
      </c>
      <c r="ARH423">
        <v>4256.6000000000004</v>
      </c>
      <c r="ARV423">
        <v>3869.8</v>
      </c>
      <c r="ARW423">
        <v>552083.28</v>
      </c>
      <c r="ASH423">
        <v>1387.51</v>
      </c>
      <c r="ASI423">
        <v>1755.39</v>
      </c>
      <c r="ASJ423">
        <v>73049.66</v>
      </c>
      <c r="ASK423">
        <v>77907.259999999995</v>
      </c>
      <c r="ASS423">
        <v>1002.3</v>
      </c>
      <c r="ASY423">
        <v>445</v>
      </c>
      <c r="ASZ423">
        <v>51</v>
      </c>
      <c r="ATH423">
        <v>6.17</v>
      </c>
      <c r="ATQ423">
        <v>31.2</v>
      </c>
      <c r="ATR423">
        <v>-0.46</v>
      </c>
      <c r="ATV423">
        <v>1512.6</v>
      </c>
      <c r="ATX423">
        <v>79767.960000000006</v>
      </c>
      <c r="AUG423">
        <v>789.74</v>
      </c>
      <c r="AUI423">
        <v>3687.04828</v>
      </c>
      <c r="AUJ423">
        <v>82993.64</v>
      </c>
      <c r="AUQ423">
        <v>2858.88</v>
      </c>
      <c r="AVR423">
        <v>-29.85</v>
      </c>
      <c r="AVS423">
        <v>7.51</v>
      </c>
      <c r="AVW423">
        <v>2544715.0099999998</v>
      </c>
      <c r="AVX423">
        <v>643730.76</v>
      </c>
      <c r="AVZ423">
        <v>22746371.920000002</v>
      </c>
      <c r="AWA423">
        <v>23620828.640000001</v>
      </c>
      <c r="AWR423">
        <v>280476.7</v>
      </c>
    </row>
    <row r="424" spans="1:1024 1027:1335" x14ac:dyDescent="0.2">
      <c r="A424">
        <v>85757</v>
      </c>
      <c r="B424" t="s">
        <v>1350</v>
      </c>
      <c r="C424" t="s">
        <v>2015</v>
      </c>
      <c r="F424">
        <f t="shared" si="12"/>
        <v>0</v>
      </c>
      <c r="G424">
        <v>-1601671.72</v>
      </c>
      <c r="H424">
        <f t="shared" si="13"/>
        <v>-1601671.72</v>
      </c>
    </row>
    <row r="425" spans="1:1024 1027:1335" x14ac:dyDescent="0.2">
      <c r="A425">
        <v>87571</v>
      </c>
      <c r="B425" t="s">
        <v>1674</v>
      </c>
      <c r="C425" t="s">
        <v>2015</v>
      </c>
      <c r="D425">
        <v>2803057.22</v>
      </c>
      <c r="E425">
        <v>184776.81</v>
      </c>
      <c r="F425">
        <f t="shared" si="12"/>
        <v>2987834.0300000003</v>
      </c>
      <c r="G425">
        <v>13223428.85</v>
      </c>
      <c r="H425">
        <f t="shared" si="13"/>
        <v>13223428.85</v>
      </c>
      <c r="I425" t="s">
        <v>1675</v>
      </c>
      <c r="J425" t="s">
        <v>1676</v>
      </c>
      <c r="K425">
        <v>361236610</v>
      </c>
      <c r="L425">
        <v>9193</v>
      </c>
      <c r="M425">
        <v>917</v>
      </c>
      <c r="N425">
        <v>70670</v>
      </c>
      <c r="O425" t="s">
        <v>1677</v>
      </c>
      <c r="P425" t="s">
        <v>2016</v>
      </c>
      <c r="Q425" t="s">
        <v>1369</v>
      </c>
      <c r="R425" t="s">
        <v>1678</v>
      </c>
      <c r="S425" t="s">
        <v>1340</v>
      </c>
      <c r="U425" t="s">
        <v>1340</v>
      </c>
      <c r="V425" t="s">
        <v>1345</v>
      </c>
      <c r="W425">
        <v>2017</v>
      </c>
      <c r="X425">
        <v>1011630308</v>
      </c>
      <c r="Y425">
        <v>1011025250</v>
      </c>
      <c r="AC425">
        <v>676970750</v>
      </c>
      <c r="AD425">
        <v>672189885</v>
      </c>
      <c r="AF425">
        <v>1099489737</v>
      </c>
      <c r="AG425">
        <v>1099489737</v>
      </c>
      <c r="AW425">
        <v>219906773</v>
      </c>
      <c r="AX425">
        <v>31731018</v>
      </c>
      <c r="BF425">
        <v>-46510</v>
      </c>
      <c r="BG425">
        <v>-46510</v>
      </c>
      <c r="BI425">
        <v>-30501</v>
      </c>
      <c r="BJ425">
        <v>-30501</v>
      </c>
      <c r="BL425">
        <v>-17878</v>
      </c>
      <c r="BM425">
        <v>-17878</v>
      </c>
      <c r="BX425">
        <v>-255919</v>
      </c>
      <c r="BZ425">
        <v>-266424</v>
      </c>
      <c r="CH425">
        <v>-1988875</v>
      </c>
      <c r="CI425">
        <v>-70647</v>
      </c>
      <c r="CW425">
        <v>686160409</v>
      </c>
      <c r="CX425">
        <v>770762084.5</v>
      </c>
      <c r="DB425">
        <v>489690715</v>
      </c>
      <c r="DC425">
        <v>485392067.10000002</v>
      </c>
      <c r="DE425">
        <v>972435020</v>
      </c>
      <c r="DF425">
        <v>964659332.29999995</v>
      </c>
      <c r="DV425">
        <v>180650803</v>
      </c>
      <c r="DW425">
        <v>29052682</v>
      </c>
      <c r="DX425">
        <v>187497992</v>
      </c>
      <c r="DY425">
        <v>183206340.40000001</v>
      </c>
      <c r="EA425">
        <v>132919768</v>
      </c>
      <c r="EB425">
        <v>133044212.5</v>
      </c>
      <c r="ED425">
        <v>292956686</v>
      </c>
      <c r="EE425">
        <v>292023848.10000002</v>
      </c>
      <c r="EO425">
        <v>2002452</v>
      </c>
      <c r="EP425">
        <v>6081850</v>
      </c>
      <c r="EQ425">
        <v>27917818</v>
      </c>
      <c r="ER425">
        <v>30182732.530000001</v>
      </c>
      <c r="ES425">
        <v>20413334</v>
      </c>
      <c r="ET425">
        <v>22536310.039999999</v>
      </c>
      <c r="EU425">
        <v>46778895</v>
      </c>
      <c r="EV425">
        <v>48692487.840000004</v>
      </c>
      <c r="FA425">
        <v>231207</v>
      </c>
      <c r="FB425">
        <v>2231003</v>
      </c>
      <c r="FT425">
        <v>-5980134</v>
      </c>
      <c r="FV425">
        <v>-114514</v>
      </c>
      <c r="GD425">
        <v>-8774132</v>
      </c>
      <c r="GE425">
        <v>-27364</v>
      </c>
      <c r="GN425">
        <v>10000</v>
      </c>
      <c r="HS425">
        <v>211249</v>
      </c>
      <c r="HT425">
        <v>211249</v>
      </c>
      <c r="HU425">
        <v>151021</v>
      </c>
      <c r="HV425">
        <v>151021</v>
      </c>
      <c r="HW425">
        <v>422779</v>
      </c>
      <c r="HX425">
        <v>422779</v>
      </c>
      <c r="IC425">
        <v>148175</v>
      </c>
      <c r="ID425">
        <v>6892</v>
      </c>
      <c r="IE425">
        <v>40455884</v>
      </c>
      <c r="IF425">
        <v>40455884</v>
      </c>
      <c r="II425">
        <v>21325307</v>
      </c>
      <c r="IJ425">
        <v>21325307</v>
      </c>
      <c r="IL425">
        <v>6932541</v>
      </c>
      <c r="IM425">
        <v>6932541</v>
      </c>
      <c r="IY425">
        <v>-32337</v>
      </c>
      <c r="IZ425">
        <v>4320239</v>
      </c>
      <c r="JA425">
        <v>-561256</v>
      </c>
      <c r="JB425">
        <v>-1923136</v>
      </c>
      <c r="JC425">
        <v>245870</v>
      </c>
      <c r="JD425">
        <v>245870</v>
      </c>
      <c r="JH425">
        <v>214068</v>
      </c>
      <c r="JI425">
        <v>214068</v>
      </c>
      <c r="JK425">
        <v>342054</v>
      </c>
      <c r="JL425">
        <v>342054</v>
      </c>
      <c r="KP425">
        <v>31318499</v>
      </c>
      <c r="KR425">
        <v>132155</v>
      </c>
      <c r="LH425">
        <v>651697</v>
      </c>
      <c r="LI425">
        <v>651697</v>
      </c>
      <c r="LM425">
        <v>457727</v>
      </c>
      <c r="LN425">
        <v>457727</v>
      </c>
      <c r="LP425">
        <v>303116</v>
      </c>
      <c r="LQ425">
        <v>303116</v>
      </c>
      <c r="ME425">
        <v>-15</v>
      </c>
      <c r="MF425">
        <v>42886</v>
      </c>
      <c r="MG425">
        <v>78</v>
      </c>
      <c r="MH425">
        <v>47803</v>
      </c>
      <c r="MI425">
        <v>17055784</v>
      </c>
      <c r="MJ425">
        <v>17055784</v>
      </c>
      <c r="ML425">
        <v>11097302</v>
      </c>
      <c r="MM425">
        <v>11097302</v>
      </c>
      <c r="MO425">
        <v>7003909</v>
      </c>
      <c r="MP425">
        <v>7003909</v>
      </c>
      <c r="NC425">
        <v>3231840</v>
      </c>
      <c r="OK425">
        <v>26738</v>
      </c>
      <c r="OL425">
        <v>31190813</v>
      </c>
      <c r="OP425">
        <v>23730</v>
      </c>
      <c r="OQ425">
        <v>307445</v>
      </c>
      <c r="OS425">
        <v>206752</v>
      </c>
      <c r="OT425">
        <v>206752</v>
      </c>
      <c r="PI425">
        <v>585459</v>
      </c>
      <c r="PJ425">
        <v>72</v>
      </c>
      <c r="PK425">
        <v>44517</v>
      </c>
      <c r="PL425">
        <v>2533252</v>
      </c>
      <c r="PQ425">
        <v>1523565</v>
      </c>
      <c r="PT425">
        <v>2820002</v>
      </c>
      <c r="QC425">
        <v>24948</v>
      </c>
      <c r="QD425">
        <v>112453</v>
      </c>
      <c r="QE425">
        <v>3042398</v>
      </c>
      <c r="QF425">
        <v>1993888</v>
      </c>
      <c r="QJ425">
        <v>461332</v>
      </c>
      <c r="QM425">
        <v>1016293</v>
      </c>
      <c r="QV425">
        <v>12583</v>
      </c>
      <c r="QW425">
        <v>78391</v>
      </c>
      <c r="QX425">
        <v>916391</v>
      </c>
      <c r="QY425">
        <v>523702</v>
      </c>
      <c r="RC425">
        <v>480127</v>
      </c>
      <c r="RF425">
        <v>908423</v>
      </c>
      <c r="RO425">
        <v>13017</v>
      </c>
      <c r="RP425">
        <v>14209</v>
      </c>
      <c r="RQ425">
        <v>792368</v>
      </c>
      <c r="RR425">
        <v>512833</v>
      </c>
      <c r="RV425">
        <v>323432</v>
      </c>
      <c r="RY425">
        <v>709470</v>
      </c>
      <c r="SH425">
        <v>7865</v>
      </c>
      <c r="SI425">
        <v>465015</v>
      </c>
      <c r="SJ425">
        <v>795526</v>
      </c>
      <c r="SK425">
        <v>1146583</v>
      </c>
      <c r="SP425">
        <v>834169</v>
      </c>
      <c r="SS425">
        <v>1894268</v>
      </c>
      <c r="TB425">
        <v>238471</v>
      </c>
      <c r="TC425">
        <v>36765</v>
      </c>
      <c r="TD425">
        <v>2041414</v>
      </c>
      <c r="TF425">
        <v>8064291.0499999998</v>
      </c>
      <c r="TJ425">
        <v>5271574.7300000004</v>
      </c>
      <c r="TM425">
        <v>8795917.9000000004</v>
      </c>
      <c r="TX425">
        <v>12100672</v>
      </c>
      <c r="TY425">
        <v>12100672</v>
      </c>
      <c r="UC425">
        <v>10941615</v>
      </c>
      <c r="UD425">
        <v>10941615</v>
      </c>
      <c r="UF425">
        <v>10921848</v>
      </c>
      <c r="UG425">
        <v>10921848</v>
      </c>
      <c r="UQ425">
        <v>924052</v>
      </c>
      <c r="UR425">
        <v>694272</v>
      </c>
      <c r="US425">
        <v>18069583</v>
      </c>
      <c r="UT425">
        <v>18473261</v>
      </c>
      <c r="UU425">
        <v>18473261</v>
      </c>
      <c r="UY425">
        <v>12843627</v>
      </c>
      <c r="UZ425">
        <v>12843627</v>
      </c>
      <c r="VB425">
        <v>19244509</v>
      </c>
      <c r="VC425">
        <v>19244509</v>
      </c>
      <c r="VO425">
        <v>6262466</v>
      </c>
      <c r="VP425">
        <v>1950252</v>
      </c>
      <c r="VQ425">
        <v>29010525</v>
      </c>
      <c r="VR425">
        <v>4704375</v>
      </c>
      <c r="VS425">
        <v>4704375</v>
      </c>
      <c r="VV425">
        <v>3506914</v>
      </c>
      <c r="VW425">
        <v>3506914</v>
      </c>
      <c r="VY425">
        <v>2790524</v>
      </c>
      <c r="VZ425">
        <v>2790524</v>
      </c>
      <c r="WK425">
        <v>509212</v>
      </c>
      <c r="WL425">
        <v>56377</v>
      </c>
      <c r="WM425">
        <v>5609593</v>
      </c>
      <c r="WN425">
        <v>13395940</v>
      </c>
      <c r="WO425">
        <v>13395940</v>
      </c>
      <c r="WS425">
        <v>33468680</v>
      </c>
      <c r="WT425">
        <v>33468680</v>
      </c>
      <c r="WV425">
        <v>16776102</v>
      </c>
      <c r="WW425">
        <v>16776102</v>
      </c>
      <c r="XK425">
        <v>8179448</v>
      </c>
      <c r="XL425">
        <v>556718</v>
      </c>
      <c r="XM425">
        <v>4291638</v>
      </c>
      <c r="XN425">
        <v>10670</v>
      </c>
      <c r="XO425">
        <v>10670</v>
      </c>
      <c r="XQ425">
        <v>7096</v>
      </c>
      <c r="XR425">
        <v>7096</v>
      </c>
      <c r="XT425">
        <v>9881</v>
      </c>
      <c r="XU425">
        <v>9881</v>
      </c>
      <c r="YG425">
        <v>1197</v>
      </c>
      <c r="YH425">
        <v>190</v>
      </c>
      <c r="YI425">
        <v>13854</v>
      </c>
      <c r="YY425">
        <v>1948052</v>
      </c>
      <c r="YZ425">
        <v>1948052</v>
      </c>
      <c r="ZC425">
        <v>1339234</v>
      </c>
      <c r="ZD425">
        <v>1339234</v>
      </c>
      <c r="ZF425">
        <v>1820452</v>
      </c>
      <c r="ZG425">
        <v>1820452</v>
      </c>
      <c r="ZP425">
        <v>426295</v>
      </c>
      <c r="ZQ425">
        <v>34639</v>
      </c>
      <c r="ZR425">
        <v>2529613</v>
      </c>
      <c r="ZS425">
        <v>46293529</v>
      </c>
      <c r="ZT425">
        <v>46293529</v>
      </c>
      <c r="ZX425">
        <v>18143411</v>
      </c>
      <c r="ZY425">
        <v>18143411</v>
      </c>
      <c r="AAA425">
        <v>30371794</v>
      </c>
      <c r="AAB425">
        <v>30371794</v>
      </c>
      <c r="AAP425">
        <v>138765</v>
      </c>
      <c r="AAQ425">
        <v>7044590</v>
      </c>
      <c r="AAR425">
        <v>1043808</v>
      </c>
      <c r="AAS425">
        <v>31430594</v>
      </c>
      <c r="ABI425">
        <v>90384196</v>
      </c>
      <c r="ABJ425">
        <v>89954</v>
      </c>
      <c r="ABK425">
        <v>89954</v>
      </c>
      <c r="ABO425">
        <v>72797</v>
      </c>
      <c r="ABP425">
        <v>72797</v>
      </c>
      <c r="ABR425">
        <v>103770</v>
      </c>
      <c r="ABS425">
        <v>103770</v>
      </c>
      <c r="ACH425">
        <v>246884</v>
      </c>
      <c r="ACI425">
        <v>3192</v>
      </c>
      <c r="ACJ425">
        <v>104542</v>
      </c>
      <c r="ACK425">
        <v>134516</v>
      </c>
      <c r="ACL425">
        <v>134516</v>
      </c>
      <c r="ACP425">
        <v>123385</v>
      </c>
      <c r="ACQ425">
        <v>123385</v>
      </c>
      <c r="ACS425">
        <v>201271</v>
      </c>
      <c r="ACT425">
        <v>201271</v>
      </c>
      <c r="ADI425">
        <v>425988</v>
      </c>
      <c r="ADJ425">
        <v>3192</v>
      </c>
      <c r="ADK425">
        <v>210746</v>
      </c>
      <c r="ADL425">
        <v>12988</v>
      </c>
      <c r="ADM425">
        <v>12988</v>
      </c>
      <c r="ADO425">
        <v>548</v>
      </c>
      <c r="ADP425">
        <v>548</v>
      </c>
      <c r="ADZ425">
        <v>2479</v>
      </c>
      <c r="AEA425">
        <v>2</v>
      </c>
      <c r="AEB425">
        <v>129</v>
      </c>
      <c r="AEC425">
        <v>1756844</v>
      </c>
      <c r="AED425">
        <v>1756844</v>
      </c>
      <c r="AEH425">
        <v>1524335</v>
      </c>
      <c r="AEI425">
        <v>1524335</v>
      </c>
      <c r="AEK425">
        <v>2406591</v>
      </c>
      <c r="AEL425">
        <v>2406591</v>
      </c>
      <c r="AFA425">
        <v>5107066</v>
      </c>
      <c r="AFB425">
        <v>38491</v>
      </c>
      <c r="AFC425">
        <v>2496339</v>
      </c>
      <c r="AFD425">
        <v>146403.6667</v>
      </c>
      <c r="AFE425">
        <v>146403.6667</v>
      </c>
      <c r="AFI425">
        <v>127027.9167</v>
      </c>
      <c r="AFJ425">
        <v>127027.9167</v>
      </c>
      <c r="AFL425">
        <v>200549.25</v>
      </c>
      <c r="AFM425">
        <v>200549.25</v>
      </c>
      <c r="AGB425">
        <v>425588.8333</v>
      </c>
      <c r="AGC425">
        <v>3207.583333</v>
      </c>
      <c r="AGD425">
        <v>208028.25</v>
      </c>
      <c r="AGE425">
        <v>14664411</v>
      </c>
      <c r="AGF425">
        <v>1009472289</v>
      </c>
      <c r="AGG425">
        <v>1009472289</v>
      </c>
      <c r="AGK425">
        <v>659041572.70000005</v>
      </c>
      <c r="AGL425">
        <v>659041572.70000005</v>
      </c>
      <c r="AGN425">
        <v>1088934576</v>
      </c>
      <c r="AGO425">
        <v>1088934576</v>
      </c>
      <c r="AHE425">
        <v>220661379</v>
      </c>
      <c r="AHF425">
        <v>31721117</v>
      </c>
      <c r="AHG425">
        <v>2518689</v>
      </c>
      <c r="AHH425">
        <v>2518689</v>
      </c>
      <c r="AHI425">
        <v>1249192</v>
      </c>
      <c r="AHJ425">
        <v>1249192</v>
      </c>
      <c r="AHK425">
        <v>273948559</v>
      </c>
      <c r="AHL425">
        <v>273948559</v>
      </c>
      <c r="AHW425">
        <v>14089114</v>
      </c>
      <c r="AHX425">
        <v>69526</v>
      </c>
      <c r="AHY425">
        <v>2194764</v>
      </c>
      <c r="AHZ425">
        <v>2194764</v>
      </c>
      <c r="AIA425">
        <v>1289797</v>
      </c>
      <c r="AIB425">
        <v>1289797</v>
      </c>
      <c r="AIC425">
        <v>262818703</v>
      </c>
      <c r="AID425">
        <v>262818703</v>
      </c>
      <c r="AIO425">
        <v>14843720</v>
      </c>
      <c r="AIP425">
        <v>59625</v>
      </c>
      <c r="AIQ425">
        <v>-514097</v>
      </c>
      <c r="AIR425">
        <v>-21275</v>
      </c>
      <c r="AIY425">
        <v>29775</v>
      </c>
      <c r="AJE425">
        <v>-485594</v>
      </c>
      <c r="AJG425">
        <v>-20095</v>
      </c>
      <c r="AJR425">
        <v>131424</v>
      </c>
      <c r="AJS425">
        <v>-2193112</v>
      </c>
      <c r="AJT425">
        <v>-90757</v>
      </c>
      <c r="AKA425">
        <v>-61548</v>
      </c>
      <c r="AKB425">
        <v>1759833</v>
      </c>
      <c r="AKC425">
        <v>1759833</v>
      </c>
      <c r="AKE425">
        <v>54127</v>
      </c>
      <c r="AKF425">
        <v>54127</v>
      </c>
      <c r="AKG425">
        <v>574695</v>
      </c>
      <c r="AKH425">
        <v>574695</v>
      </c>
      <c r="AKT425">
        <v>5821166.4900000002</v>
      </c>
      <c r="AKV425">
        <v>-1033818.13</v>
      </c>
      <c r="AKW425">
        <v>2988869.02</v>
      </c>
      <c r="AKZ425">
        <v>18073296.280000001</v>
      </c>
      <c r="ALA425">
        <v>13243044.27</v>
      </c>
      <c r="ALB425">
        <v>-1193421</v>
      </c>
      <c r="ALE425">
        <v>-49387</v>
      </c>
      <c r="ALW425">
        <v>2068416</v>
      </c>
      <c r="ALX425">
        <v>2068416</v>
      </c>
      <c r="ALY425">
        <v>5482992</v>
      </c>
      <c r="ALZ425">
        <v>5482992</v>
      </c>
      <c r="AMD425">
        <v>732658991.29999995</v>
      </c>
      <c r="AME425">
        <v>732658991.29999995</v>
      </c>
      <c r="AMH425">
        <v>681762977</v>
      </c>
      <c r="AMI425">
        <v>491104291</v>
      </c>
      <c r="AMJ425">
        <v>962097313</v>
      </c>
      <c r="AMR425">
        <v>177403846</v>
      </c>
      <c r="AMS425">
        <v>27965706</v>
      </c>
      <c r="AMT425">
        <v>762529026.89999998</v>
      </c>
      <c r="AMX425">
        <v>485753694.5</v>
      </c>
      <c r="AMZ425">
        <v>953771740.20000005</v>
      </c>
      <c r="ANH425">
        <v>85539000</v>
      </c>
      <c r="ANI425">
        <v>46647000</v>
      </c>
      <c r="ANJ425">
        <v>95066000</v>
      </c>
      <c r="ANR425">
        <v>37625769</v>
      </c>
      <c r="ANS425">
        <v>7776000</v>
      </c>
      <c r="ANT425">
        <v>14591000</v>
      </c>
      <c r="ANX425">
        <v>6754000</v>
      </c>
      <c r="ANZ425">
        <v>14999000</v>
      </c>
      <c r="AOI425">
        <v>81448000</v>
      </c>
      <c r="AOJ425">
        <v>48305000</v>
      </c>
      <c r="AOK425">
        <v>85394000</v>
      </c>
      <c r="AOS425">
        <v>34690997</v>
      </c>
      <c r="AOT425">
        <v>5960000</v>
      </c>
      <c r="APW425">
        <v>28101000</v>
      </c>
      <c r="AQQ425">
        <v>27407000</v>
      </c>
      <c r="AQS425">
        <v>-514097</v>
      </c>
      <c r="AQT425">
        <v>-21275</v>
      </c>
      <c r="ARA425">
        <v>29775</v>
      </c>
      <c r="ARG425">
        <v>-485594</v>
      </c>
      <c r="ARH425">
        <v>-20095</v>
      </c>
      <c r="ARO425">
        <v>131424</v>
      </c>
      <c r="ARU425">
        <v>-2193112</v>
      </c>
      <c r="ARV425">
        <v>-90757</v>
      </c>
      <c r="ASC425">
        <v>-61548</v>
      </c>
      <c r="ASD425">
        <v>191094</v>
      </c>
      <c r="ASE425">
        <v>259511.4</v>
      </c>
      <c r="ASH425">
        <v>214550</v>
      </c>
      <c r="ASI425">
        <v>55929</v>
      </c>
      <c r="ASJ425">
        <v>255399</v>
      </c>
      <c r="ASK425">
        <v>196602.39</v>
      </c>
      <c r="ASS425">
        <v>10503</v>
      </c>
      <c r="AST425">
        <v>552000</v>
      </c>
      <c r="ASU425">
        <v>440000</v>
      </c>
      <c r="ASW425">
        <v>671000</v>
      </c>
      <c r="ASX425">
        <v>534000</v>
      </c>
      <c r="ASY425">
        <v>424000</v>
      </c>
      <c r="ASZ425">
        <v>338000</v>
      </c>
      <c r="ATH425">
        <v>17000</v>
      </c>
      <c r="ATI425">
        <v>204000</v>
      </c>
      <c r="ATJ425">
        <v>261000</v>
      </c>
      <c r="ATK425">
        <v>222000</v>
      </c>
      <c r="ATP425">
        <v>2000</v>
      </c>
      <c r="ATQ425">
        <v>4000</v>
      </c>
      <c r="ATR425">
        <v>16039072</v>
      </c>
      <c r="ATS425">
        <v>7063131.057</v>
      </c>
      <c r="ATV425">
        <v>11035303</v>
      </c>
      <c r="ATW425">
        <v>7709240.8899999997</v>
      </c>
      <c r="ATX425">
        <v>6662812</v>
      </c>
      <c r="ATY425">
        <v>4654627.7</v>
      </c>
      <c r="AUF425">
        <v>9</v>
      </c>
      <c r="AUG425">
        <v>1730705</v>
      </c>
      <c r="AUH425">
        <v>15009853</v>
      </c>
      <c r="AUI425">
        <v>10975471</v>
      </c>
      <c r="AUJ425">
        <v>7372238</v>
      </c>
      <c r="AUP425">
        <v>27</v>
      </c>
      <c r="AUQ425">
        <v>772021</v>
      </c>
      <c r="AUR425">
        <v>-396864</v>
      </c>
      <c r="AUS425">
        <v>5677.27</v>
      </c>
      <c r="AUT425">
        <v>-369681</v>
      </c>
      <c r="AUU425">
        <v>3684.45</v>
      </c>
      <c r="AUV425">
        <v>-501118</v>
      </c>
      <c r="AUW425">
        <v>8617.39</v>
      </c>
      <c r="AVA425">
        <v>-379833</v>
      </c>
      <c r="AVB425">
        <v>-16590</v>
      </c>
      <c r="AVR425">
        <v>686160409</v>
      </c>
      <c r="AVS425">
        <v>770762084.5</v>
      </c>
      <c r="AVW425">
        <v>489690715</v>
      </c>
      <c r="AVX425">
        <v>485392067.10000002</v>
      </c>
      <c r="AVZ425">
        <v>972435020</v>
      </c>
      <c r="AWA425">
        <v>964659332.29999995</v>
      </c>
      <c r="AWQ425">
        <v>180650803</v>
      </c>
      <c r="AWR425">
        <v>29052682</v>
      </c>
      <c r="AWS425">
        <v>211249</v>
      </c>
      <c r="AWT425">
        <v>211249</v>
      </c>
      <c r="AWU425">
        <v>151021</v>
      </c>
      <c r="AWV425">
        <v>151021</v>
      </c>
      <c r="AWW425">
        <v>422779</v>
      </c>
      <c r="AWX425">
        <v>422779</v>
      </c>
      <c r="AXC425">
        <v>148175</v>
      </c>
      <c r="AXD425">
        <v>6892</v>
      </c>
      <c r="AXE425">
        <v>211249</v>
      </c>
      <c r="AXF425">
        <v>211249</v>
      </c>
      <c r="AXH425">
        <v>151021</v>
      </c>
      <c r="AXI425">
        <v>151021</v>
      </c>
      <c r="AXK425">
        <v>422779</v>
      </c>
      <c r="AXL425">
        <v>422779</v>
      </c>
      <c r="AXT425">
        <v>148175</v>
      </c>
      <c r="AXU425">
        <v>6892</v>
      </c>
      <c r="AXV425">
        <v>433479</v>
      </c>
      <c r="AXW425">
        <v>333386</v>
      </c>
      <c r="AXX425">
        <v>333386</v>
      </c>
      <c r="AXY425">
        <v>239465</v>
      </c>
      <c r="AXZ425">
        <v>239465</v>
      </c>
      <c r="AYA425">
        <v>519095</v>
      </c>
      <c r="AYB425">
        <v>519095</v>
      </c>
      <c r="AYG425">
        <v>316825</v>
      </c>
      <c r="AYH425">
        <v>14475</v>
      </c>
      <c r="AYI425">
        <v>789191</v>
      </c>
    </row>
    <row r="426" spans="1:1024 1027:1335" x14ac:dyDescent="0.2">
      <c r="A426">
        <v>87698</v>
      </c>
      <c r="B426" t="s">
        <v>2019</v>
      </c>
      <c r="C426" t="s">
        <v>2015</v>
      </c>
      <c r="D426">
        <v>-64916.06</v>
      </c>
      <c r="F426">
        <f t="shared" si="12"/>
        <v>-64916.06</v>
      </c>
      <c r="G426">
        <v>-584470.81999999995</v>
      </c>
      <c r="H426">
        <f t="shared" si="13"/>
        <v>-584470.81999999995</v>
      </c>
      <c r="I426" t="s">
        <v>2020</v>
      </c>
      <c r="J426" t="s">
        <v>2021</v>
      </c>
      <c r="K426">
        <v>731580741</v>
      </c>
      <c r="M426">
        <v>3487</v>
      </c>
      <c r="N426">
        <v>89008</v>
      </c>
      <c r="O426" t="s">
        <v>2020</v>
      </c>
      <c r="P426" t="s">
        <v>2016</v>
      </c>
      <c r="Q426" t="s">
        <v>2016</v>
      </c>
      <c r="R426" t="s">
        <v>2022</v>
      </c>
      <c r="S426" t="s">
        <v>1340</v>
      </c>
      <c r="U426" t="s">
        <v>1340</v>
      </c>
      <c r="V426" t="s">
        <v>1340</v>
      </c>
      <c r="W426">
        <v>2017</v>
      </c>
      <c r="X426">
        <v>399134</v>
      </c>
      <c r="Y426">
        <v>334218</v>
      </c>
      <c r="AC426">
        <v>25460002</v>
      </c>
      <c r="AD426">
        <v>24950842</v>
      </c>
      <c r="AF426">
        <v>27579305</v>
      </c>
      <c r="AG426">
        <v>27575998</v>
      </c>
      <c r="AV426">
        <v>1257813</v>
      </c>
      <c r="BX426">
        <v>-19417</v>
      </c>
      <c r="BY426">
        <v>-329272</v>
      </c>
      <c r="BZ426">
        <v>-351851</v>
      </c>
      <c r="CW426">
        <v>500775</v>
      </c>
      <c r="CX426">
        <v>476638</v>
      </c>
      <c r="DB426">
        <v>21478794</v>
      </c>
      <c r="DC426">
        <v>21488743</v>
      </c>
      <c r="DE426">
        <v>21363740</v>
      </c>
      <c r="DF426">
        <v>21377103</v>
      </c>
      <c r="DU426">
        <v>1308136</v>
      </c>
      <c r="DX426">
        <v>139674</v>
      </c>
      <c r="DY426">
        <v>139646</v>
      </c>
      <c r="EA426">
        <v>5764782</v>
      </c>
      <c r="EB426">
        <v>5756779</v>
      </c>
      <c r="ED426">
        <v>5906673</v>
      </c>
      <c r="EE426">
        <v>5898473</v>
      </c>
      <c r="EN426">
        <v>4314</v>
      </c>
      <c r="EQ426">
        <v>17632</v>
      </c>
      <c r="ER426">
        <v>17632</v>
      </c>
      <c r="ES426">
        <v>852248</v>
      </c>
      <c r="ET426">
        <v>852248</v>
      </c>
      <c r="EU426">
        <v>873225</v>
      </c>
      <c r="EV426">
        <v>873225</v>
      </c>
      <c r="EZ426">
        <v>810</v>
      </c>
      <c r="FT426">
        <v>-22872</v>
      </c>
      <c r="FU426">
        <v>-181215</v>
      </c>
      <c r="FV426">
        <v>-185673</v>
      </c>
      <c r="IE426">
        <v>-2350</v>
      </c>
      <c r="IF426">
        <v>-2350</v>
      </c>
      <c r="II426">
        <v>99858</v>
      </c>
      <c r="IJ426">
        <v>99858</v>
      </c>
      <c r="IL426">
        <v>148785</v>
      </c>
      <c r="IM426">
        <v>148785</v>
      </c>
      <c r="IY426">
        <v>-1076</v>
      </c>
      <c r="JC426">
        <v>222</v>
      </c>
      <c r="JD426">
        <v>222</v>
      </c>
      <c r="JH426">
        <v>14167</v>
      </c>
      <c r="JI426">
        <v>14167</v>
      </c>
      <c r="JK426">
        <v>15347</v>
      </c>
      <c r="JL426">
        <v>15347</v>
      </c>
      <c r="KP426">
        <v>11</v>
      </c>
      <c r="KQ426">
        <v>11</v>
      </c>
      <c r="KR426">
        <v>719</v>
      </c>
      <c r="KS426">
        <v>719</v>
      </c>
      <c r="KT426">
        <v>779</v>
      </c>
      <c r="KU426">
        <v>779</v>
      </c>
      <c r="LH426">
        <v>2147</v>
      </c>
      <c r="LI426">
        <v>2147</v>
      </c>
      <c r="LM426">
        <v>136942</v>
      </c>
      <c r="LN426">
        <v>136942</v>
      </c>
      <c r="LP426">
        <v>148343</v>
      </c>
      <c r="LQ426">
        <v>148343</v>
      </c>
      <c r="ME426">
        <v>35800</v>
      </c>
      <c r="MI426">
        <v>8981</v>
      </c>
      <c r="MJ426">
        <v>8981</v>
      </c>
      <c r="ML426">
        <v>532250</v>
      </c>
      <c r="MM426">
        <v>532250</v>
      </c>
      <c r="MO426">
        <v>576556</v>
      </c>
      <c r="MP426">
        <v>576556</v>
      </c>
      <c r="TX426">
        <v>8194</v>
      </c>
      <c r="TY426">
        <v>8194</v>
      </c>
      <c r="UC426">
        <v>349246</v>
      </c>
      <c r="UD426">
        <v>349246</v>
      </c>
      <c r="UF426">
        <v>351784</v>
      </c>
      <c r="UG426">
        <v>351784</v>
      </c>
      <c r="UP426">
        <v>21406</v>
      </c>
      <c r="UT426">
        <v>15673</v>
      </c>
      <c r="UU426">
        <v>15673</v>
      </c>
      <c r="UY426">
        <v>667998</v>
      </c>
      <c r="UZ426">
        <v>667998</v>
      </c>
      <c r="VB426">
        <v>672856</v>
      </c>
      <c r="VC426">
        <v>672856</v>
      </c>
      <c r="VN426">
        <v>40941</v>
      </c>
      <c r="WS426">
        <v>1017280</v>
      </c>
      <c r="WT426">
        <v>1017280</v>
      </c>
      <c r="WV426">
        <v>1101961</v>
      </c>
      <c r="WW426">
        <v>1101960</v>
      </c>
      <c r="YY426">
        <v>978</v>
      </c>
      <c r="YZ426">
        <v>978</v>
      </c>
      <c r="ZC426">
        <v>62357</v>
      </c>
      <c r="ZD426">
        <v>62357</v>
      </c>
      <c r="ZF426">
        <v>67547</v>
      </c>
      <c r="ZG426">
        <v>67547</v>
      </c>
      <c r="ZO426">
        <v>3080</v>
      </c>
      <c r="ZS426">
        <v>38219</v>
      </c>
      <c r="ZT426">
        <v>38219</v>
      </c>
      <c r="ZX426">
        <v>1420623</v>
      </c>
      <c r="ZY426">
        <v>1420623</v>
      </c>
      <c r="AAA426">
        <v>1538876</v>
      </c>
      <c r="AAB426">
        <v>1538876</v>
      </c>
      <c r="AAP426">
        <v>120440</v>
      </c>
      <c r="ABJ426">
        <v>95</v>
      </c>
      <c r="ABK426">
        <v>95</v>
      </c>
      <c r="ABO426">
        <v>2827</v>
      </c>
      <c r="ABP426">
        <v>2827</v>
      </c>
      <c r="ABR426">
        <v>3076</v>
      </c>
      <c r="ABS426">
        <v>3076</v>
      </c>
      <c r="ACG426">
        <v>552</v>
      </c>
      <c r="ACH426">
        <v>552</v>
      </c>
      <c r="ACK426">
        <v>95</v>
      </c>
      <c r="ACL426">
        <v>95</v>
      </c>
      <c r="ACP426">
        <v>5129</v>
      </c>
      <c r="ACQ426">
        <v>5129</v>
      </c>
      <c r="ACS426">
        <v>5285</v>
      </c>
      <c r="ACT426">
        <v>5285</v>
      </c>
      <c r="ADH426">
        <v>552</v>
      </c>
      <c r="ADI426">
        <v>552</v>
      </c>
      <c r="ADL426">
        <v>627</v>
      </c>
      <c r="ADM426">
        <v>627</v>
      </c>
      <c r="ADO426">
        <v>168</v>
      </c>
      <c r="ADP426">
        <v>168</v>
      </c>
      <c r="AEC426">
        <v>1156</v>
      </c>
      <c r="AED426">
        <v>1156</v>
      </c>
      <c r="AEH426">
        <v>59701</v>
      </c>
      <c r="AEI426">
        <v>59701</v>
      </c>
      <c r="AEK426">
        <v>63638</v>
      </c>
      <c r="AEL426">
        <v>63638</v>
      </c>
      <c r="AEZ426">
        <v>6151</v>
      </c>
      <c r="AFA426">
        <v>6151</v>
      </c>
      <c r="AFD426">
        <v>96.333333330000002</v>
      </c>
      <c r="AFE426">
        <v>96.333333330000002</v>
      </c>
      <c r="AFI426">
        <v>4975.0833329999996</v>
      </c>
      <c r="AFJ426">
        <v>4975.0833329999996</v>
      </c>
      <c r="AFL426">
        <v>5303.1666670000004</v>
      </c>
      <c r="AFM426">
        <v>5303.1666670000004</v>
      </c>
      <c r="AGA426">
        <v>512.58333330000005</v>
      </c>
      <c r="AGB426">
        <v>512.58333330000005</v>
      </c>
      <c r="AGE426">
        <v>79320</v>
      </c>
      <c r="AGF426">
        <v>399134</v>
      </c>
      <c r="AGG426">
        <v>399134</v>
      </c>
      <c r="AGK426">
        <v>25460002</v>
      </c>
      <c r="AGL426">
        <v>25535307</v>
      </c>
      <c r="AGN426">
        <v>27579305</v>
      </c>
      <c r="AGO426">
        <v>27575998</v>
      </c>
      <c r="AHD426">
        <v>1257813</v>
      </c>
      <c r="AKW426">
        <v>-64916</v>
      </c>
      <c r="ALA426">
        <v>-584465</v>
      </c>
      <c r="AMH426">
        <v>452722</v>
      </c>
      <c r="AMI426">
        <v>21742389</v>
      </c>
      <c r="AMJ426">
        <v>22277540</v>
      </c>
      <c r="AMQ426">
        <v>1232689</v>
      </c>
      <c r="AMT426">
        <v>470065</v>
      </c>
      <c r="AMX426">
        <v>21614824</v>
      </c>
      <c r="AMZ426">
        <v>21506288</v>
      </c>
      <c r="ANH426">
        <v>90689</v>
      </c>
      <c r="ANI426">
        <v>3242357</v>
      </c>
      <c r="ANJ426">
        <v>3322163</v>
      </c>
      <c r="ANQ426">
        <v>235746</v>
      </c>
      <c r="ANT426">
        <v>11865</v>
      </c>
      <c r="ANX426">
        <v>219220</v>
      </c>
      <c r="ANZ426">
        <v>224615</v>
      </c>
      <c r="AOI426">
        <v>37556</v>
      </c>
      <c r="AOJ426">
        <v>2801401</v>
      </c>
      <c r="AOK426">
        <v>3854965</v>
      </c>
      <c r="AOR426">
        <v>160078</v>
      </c>
      <c r="ATR426">
        <v>9661</v>
      </c>
      <c r="ATS426">
        <v>5292</v>
      </c>
      <c r="ATV426">
        <v>1674458</v>
      </c>
      <c r="ATW426">
        <v>345301</v>
      </c>
      <c r="ATX426">
        <v>1715672</v>
      </c>
      <c r="ATY426">
        <v>353800</v>
      </c>
      <c r="AUE426">
        <v>444</v>
      </c>
      <c r="AUH426">
        <v>4581</v>
      </c>
      <c r="AUI426">
        <v>969907</v>
      </c>
      <c r="AUJ426">
        <v>1334674</v>
      </c>
      <c r="AUO426">
        <v>223</v>
      </c>
      <c r="AVR426">
        <v>500775</v>
      </c>
      <c r="AVS426">
        <v>476638</v>
      </c>
      <c r="AVW426">
        <v>21478794</v>
      </c>
      <c r="AVX426">
        <v>21488743</v>
      </c>
      <c r="AVZ426">
        <v>21363740</v>
      </c>
      <c r="AWA426">
        <v>21377103</v>
      </c>
      <c r="AWP426">
        <v>1308136</v>
      </c>
    </row>
    <row r="427" spans="1:1024 1027:1335" x14ac:dyDescent="0.2">
      <c r="A427">
        <v>98905</v>
      </c>
      <c r="B427" t="s">
        <v>2019</v>
      </c>
      <c r="C427" t="s">
        <v>2015</v>
      </c>
      <c r="D427">
        <v>-2775287.55</v>
      </c>
      <c r="E427">
        <v>-184776.82</v>
      </c>
      <c r="F427">
        <f t="shared" si="12"/>
        <v>-2960064.3699999996</v>
      </c>
      <c r="G427">
        <v>-10188016.1</v>
      </c>
      <c r="H427">
        <f t="shared" si="13"/>
        <v>-10188016.1</v>
      </c>
      <c r="I427" t="s">
        <v>2023</v>
      </c>
      <c r="J427" t="s">
        <v>2021</v>
      </c>
      <c r="K427">
        <v>731433979</v>
      </c>
      <c r="M427">
        <v>3487</v>
      </c>
      <c r="N427">
        <v>11691</v>
      </c>
      <c r="O427" t="s">
        <v>2023</v>
      </c>
      <c r="P427" t="s">
        <v>2016</v>
      </c>
      <c r="Q427" t="s">
        <v>2016</v>
      </c>
      <c r="R427" t="s">
        <v>2022</v>
      </c>
      <c r="S427" t="s">
        <v>1340</v>
      </c>
      <c r="U427" t="s">
        <v>1340</v>
      </c>
      <c r="V427" t="s">
        <v>1340</v>
      </c>
      <c r="W427">
        <v>2017</v>
      </c>
      <c r="X427">
        <v>11352923</v>
      </c>
      <c r="Y427">
        <v>8321784</v>
      </c>
      <c r="AC427">
        <v>91967590</v>
      </c>
      <c r="AD427">
        <v>90850841.900000006</v>
      </c>
      <c r="AF427">
        <v>221216075</v>
      </c>
      <c r="AG427">
        <v>221202284</v>
      </c>
      <c r="AV427">
        <v>306805048</v>
      </c>
      <c r="BX427">
        <v>-168373</v>
      </c>
      <c r="BY427">
        <v>-1036137</v>
      </c>
      <c r="BZ427">
        <v>-1981846</v>
      </c>
      <c r="CG427">
        <v>-199853</v>
      </c>
      <c r="CW427">
        <v>10323651</v>
      </c>
      <c r="CX427">
        <v>10317340.859999999</v>
      </c>
      <c r="DB427">
        <v>88237564</v>
      </c>
      <c r="DC427">
        <v>92050962</v>
      </c>
      <c r="DE427">
        <v>179179444</v>
      </c>
      <c r="DF427">
        <v>188315006</v>
      </c>
      <c r="DU427">
        <v>281364928</v>
      </c>
      <c r="DX427">
        <v>3730031</v>
      </c>
      <c r="DY427">
        <v>3720479</v>
      </c>
      <c r="EA427">
        <v>24965400</v>
      </c>
      <c r="EB427">
        <v>24924414</v>
      </c>
      <c r="ED427">
        <v>47997776</v>
      </c>
      <c r="EE427">
        <v>47915033</v>
      </c>
      <c r="EN427">
        <v>40211322</v>
      </c>
      <c r="EQ427">
        <v>486548</v>
      </c>
      <c r="ER427">
        <v>486548</v>
      </c>
      <c r="ES427">
        <v>3565614</v>
      </c>
      <c r="ET427">
        <v>3565614</v>
      </c>
      <c r="EU427">
        <v>6820042</v>
      </c>
      <c r="EV427">
        <v>6820042</v>
      </c>
      <c r="EZ427">
        <v>12039105</v>
      </c>
      <c r="FT427">
        <v>-74480</v>
      </c>
      <c r="FU427">
        <v>-277334</v>
      </c>
      <c r="FV427">
        <v>-530464</v>
      </c>
      <c r="IE427">
        <v>-75254</v>
      </c>
      <c r="IF427">
        <v>-75254</v>
      </c>
      <c r="II427">
        <v>-3081299</v>
      </c>
      <c r="IJ427">
        <v>-3081299</v>
      </c>
      <c r="IL427">
        <v>4299134</v>
      </c>
      <c r="IM427">
        <v>4299134</v>
      </c>
      <c r="JC427">
        <v>5781</v>
      </c>
      <c r="JD427">
        <v>5781</v>
      </c>
      <c r="JH427">
        <v>56157</v>
      </c>
      <c r="JI427">
        <v>56157</v>
      </c>
      <c r="JK427">
        <v>103229</v>
      </c>
      <c r="JL427">
        <v>103229</v>
      </c>
      <c r="KP427">
        <v>231</v>
      </c>
      <c r="KQ427">
        <v>231</v>
      </c>
      <c r="KR427">
        <v>32785</v>
      </c>
      <c r="KS427">
        <v>32785</v>
      </c>
      <c r="MI427">
        <v>255441</v>
      </c>
      <c r="MJ427">
        <v>25441</v>
      </c>
      <c r="ML427">
        <v>2069271</v>
      </c>
      <c r="MM427">
        <v>2069271</v>
      </c>
      <c r="MO427">
        <v>2637196</v>
      </c>
      <c r="MP427">
        <v>2637196</v>
      </c>
      <c r="TX427">
        <v>163824</v>
      </c>
      <c r="TY427">
        <v>163824</v>
      </c>
      <c r="UC427">
        <v>1751930</v>
      </c>
      <c r="UD427">
        <v>1751930</v>
      </c>
      <c r="UF427">
        <v>3497793</v>
      </c>
      <c r="UG427">
        <v>3497793</v>
      </c>
      <c r="UP427">
        <v>2964359</v>
      </c>
      <c r="UT427">
        <v>372104</v>
      </c>
      <c r="UU427">
        <v>372104</v>
      </c>
      <c r="UY427">
        <v>4135334</v>
      </c>
      <c r="UZ427">
        <v>4135334</v>
      </c>
      <c r="VB427">
        <v>8320147</v>
      </c>
      <c r="VC427">
        <v>8320147</v>
      </c>
      <c r="VN427">
        <v>6733144</v>
      </c>
      <c r="WN427">
        <v>49230</v>
      </c>
      <c r="WO427">
        <v>49230</v>
      </c>
      <c r="WS427">
        <v>3729784</v>
      </c>
      <c r="WT427">
        <v>3729784</v>
      </c>
      <c r="WV427">
        <v>8027857</v>
      </c>
      <c r="WW427">
        <v>8027857</v>
      </c>
      <c r="XJ427">
        <v>98858</v>
      </c>
      <c r="ABJ427">
        <v>1608</v>
      </c>
      <c r="ABK427">
        <v>1608</v>
      </c>
      <c r="ABO427">
        <v>14651</v>
      </c>
      <c r="ABP427">
        <v>14651</v>
      </c>
      <c r="ABR427">
        <v>25477</v>
      </c>
      <c r="ABS427">
        <v>25477</v>
      </c>
      <c r="ACG427">
        <v>27856</v>
      </c>
      <c r="ACK427">
        <v>2447</v>
      </c>
      <c r="ACL427">
        <v>2447</v>
      </c>
      <c r="ACP427">
        <v>24201</v>
      </c>
      <c r="ACQ427">
        <v>24201</v>
      </c>
      <c r="ACS427">
        <v>43574</v>
      </c>
      <c r="ACT427">
        <v>43574</v>
      </c>
      <c r="ADH427">
        <v>27856</v>
      </c>
      <c r="ADL427">
        <v>2517</v>
      </c>
      <c r="ADM427">
        <v>2517</v>
      </c>
      <c r="ADO427">
        <v>307</v>
      </c>
      <c r="ADP427">
        <v>307</v>
      </c>
      <c r="AEC427">
        <v>30731</v>
      </c>
      <c r="AED427">
        <v>30731</v>
      </c>
      <c r="AEH427">
        <v>277784</v>
      </c>
      <c r="AEI427">
        <v>277784</v>
      </c>
      <c r="AEK427">
        <v>531325</v>
      </c>
      <c r="AEL427">
        <v>531325</v>
      </c>
      <c r="AEZ427">
        <v>338750</v>
      </c>
      <c r="AFD427">
        <v>2560.916667</v>
      </c>
      <c r="AFE427">
        <v>2560.916667</v>
      </c>
      <c r="AFI427">
        <v>23148.666669999999</v>
      </c>
      <c r="AFJ427">
        <v>23148.666669999999</v>
      </c>
      <c r="AFL427">
        <v>44277.083330000001</v>
      </c>
      <c r="AFM427">
        <v>44277.083330000001</v>
      </c>
      <c r="AGA427">
        <v>28229.166669999999</v>
      </c>
      <c r="AGF427">
        <v>11352923</v>
      </c>
      <c r="AGG427">
        <v>11281848</v>
      </c>
      <c r="AGK427">
        <v>91967590</v>
      </c>
      <c r="AGL427">
        <v>101038858</v>
      </c>
      <c r="AGN427">
        <v>221216075</v>
      </c>
      <c r="AGO427">
        <v>221202284</v>
      </c>
      <c r="AHD427">
        <v>306805048</v>
      </c>
      <c r="AKW427">
        <v>-2960064</v>
      </c>
      <c r="ALA427">
        <v>-10188016.1</v>
      </c>
      <c r="ALF427">
        <v>168373</v>
      </c>
      <c r="ALG427">
        <v>168373</v>
      </c>
      <c r="ALI427">
        <v>1036137</v>
      </c>
      <c r="ALJ427">
        <v>1036137</v>
      </c>
      <c r="ALK427">
        <v>1981846</v>
      </c>
      <c r="ALL427">
        <v>1981846</v>
      </c>
      <c r="ALR427">
        <v>199853</v>
      </c>
      <c r="AMH427">
        <v>9328613</v>
      </c>
      <c r="AMI427">
        <v>81143528</v>
      </c>
      <c r="AMJ427">
        <v>167554849</v>
      </c>
      <c r="AMQ427">
        <v>261949730</v>
      </c>
      <c r="AMT427">
        <v>9904367</v>
      </c>
      <c r="AMX427">
        <v>84737638</v>
      </c>
      <c r="AMZ427">
        <v>175110760</v>
      </c>
      <c r="ANQ427">
        <v>34372955</v>
      </c>
      <c r="AOR427">
        <v>9849648</v>
      </c>
      <c r="AOU427">
        <v>1042539</v>
      </c>
      <c r="AOV427">
        <v>11616890</v>
      </c>
      <c r="AOW427">
        <v>23594136</v>
      </c>
      <c r="APC427">
        <v>547832</v>
      </c>
      <c r="APE427">
        <v>8218966</v>
      </c>
      <c r="APG427">
        <v>16072114</v>
      </c>
      <c r="APJ427">
        <v>374489</v>
      </c>
      <c r="APK427">
        <v>4559004</v>
      </c>
      <c r="APL427">
        <v>14223578</v>
      </c>
      <c r="ATR427">
        <v>248883</v>
      </c>
      <c r="ATS427">
        <v>134858.14000000001</v>
      </c>
      <c r="ATV427">
        <v>1966497</v>
      </c>
      <c r="ATW427">
        <v>905642</v>
      </c>
      <c r="ATX427">
        <v>3993996</v>
      </c>
      <c r="ATY427">
        <v>2867868</v>
      </c>
      <c r="AUE427">
        <v>6983939</v>
      </c>
      <c r="AUH427">
        <v>575871</v>
      </c>
      <c r="AUI427">
        <v>2002647</v>
      </c>
      <c r="AUJ427">
        <v>6248033</v>
      </c>
      <c r="AUO427">
        <v>1875830</v>
      </c>
      <c r="AVR427">
        <v>10323651</v>
      </c>
      <c r="AVS427">
        <v>10317340.859999999</v>
      </c>
      <c r="AVW427">
        <v>88237564</v>
      </c>
      <c r="AVX427">
        <v>92050962</v>
      </c>
      <c r="AVZ427">
        <v>179179445</v>
      </c>
      <c r="AWA427">
        <v>188315006</v>
      </c>
      <c r="AWP427">
        <v>281364928</v>
      </c>
    </row>
    <row r="428" spans="1:1024 1027:1335" x14ac:dyDescent="0.2">
      <c r="A428">
        <v>10091</v>
      </c>
      <c r="B428" t="s">
        <v>1663</v>
      </c>
      <c r="C428" t="s">
        <v>2024</v>
      </c>
      <c r="D428">
        <v>-306876.25</v>
      </c>
      <c r="E428">
        <v>68966.559999999998</v>
      </c>
      <c r="F428">
        <f t="shared" si="12"/>
        <v>-237909.69</v>
      </c>
      <c r="G428">
        <v>-590613.51</v>
      </c>
      <c r="H428">
        <f t="shared" si="13"/>
        <v>-590613.51</v>
      </c>
      <c r="I428" t="s">
        <v>1663</v>
      </c>
      <c r="J428" t="s">
        <v>1664</v>
      </c>
      <c r="K428">
        <v>930245545</v>
      </c>
      <c r="L428">
        <v>64500</v>
      </c>
      <c r="M428">
        <v>4704</v>
      </c>
      <c r="N428">
        <v>54976</v>
      </c>
      <c r="O428" t="s">
        <v>1663</v>
      </c>
      <c r="P428" t="s">
        <v>1348</v>
      </c>
      <c r="Q428" t="s">
        <v>1348</v>
      </c>
      <c r="R428" t="s">
        <v>1665</v>
      </c>
      <c r="S428" t="s">
        <v>1340</v>
      </c>
      <c r="U428" t="s">
        <v>1340</v>
      </c>
      <c r="V428" t="s">
        <v>1345</v>
      </c>
      <c r="W428">
        <v>2017</v>
      </c>
      <c r="X428">
        <v>71260649.310000002</v>
      </c>
      <c r="Y428">
        <v>71260649.310000002</v>
      </c>
      <c r="AC428">
        <v>68450162.489999995</v>
      </c>
      <c r="AD428">
        <v>68450162.489999995</v>
      </c>
      <c r="AF428">
        <v>282256924</v>
      </c>
      <c r="AG428">
        <v>282256924</v>
      </c>
      <c r="AW428">
        <v>25751228</v>
      </c>
      <c r="BX428">
        <v>-451713</v>
      </c>
      <c r="BY428">
        <v>-471219</v>
      </c>
      <c r="BZ428">
        <v>-1875606</v>
      </c>
      <c r="CH428">
        <v>-1665700</v>
      </c>
      <c r="CW428">
        <v>53875950</v>
      </c>
      <c r="CX428">
        <v>51381867.340000004</v>
      </c>
      <c r="DB428">
        <v>57770988</v>
      </c>
      <c r="DC428">
        <v>61030951.68</v>
      </c>
      <c r="DE428">
        <v>238918145</v>
      </c>
      <c r="DF428">
        <v>246934509.80000001</v>
      </c>
      <c r="DV428">
        <v>20793323</v>
      </c>
      <c r="DX428">
        <v>11094631</v>
      </c>
      <c r="DY428">
        <v>11094631</v>
      </c>
      <c r="EA428">
        <v>10255120</v>
      </c>
      <c r="EB428">
        <v>10255120</v>
      </c>
      <c r="ED428">
        <v>38984425</v>
      </c>
      <c r="EE428">
        <v>38984425</v>
      </c>
      <c r="EQ428">
        <v>1230918</v>
      </c>
      <c r="ER428">
        <v>1230918</v>
      </c>
      <c r="ES428">
        <v>1131490</v>
      </c>
      <c r="ET428">
        <v>1131490</v>
      </c>
      <c r="EU428">
        <v>4301315</v>
      </c>
      <c r="EV428">
        <v>4301315</v>
      </c>
      <c r="FT428">
        <v>5976</v>
      </c>
      <c r="FU428">
        <v>-472202</v>
      </c>
      <c r="FV428">
        <v>-1875004</v>
      </c>
      <c r="HS428">
        <v>1487</v>
      </c>
      <c r="HT428">
        <v>1487</v>
      </c>
      <c r="HU428">
        <v>1970</v>
      </c>
      <c r="HV428">
        <v>1970</v>
      </c>
      <c r="HW428">
        <v>7331</v>
      </c>
      <c r="HX428">
        <v>7331</v>
      </c>
      <c r="IC428">
        <v>1290</v>
      </c>
      <c r="IE428">
        <v>411776.6164</v>
      </c>
      <c r="IF428">
        <v>411776.6164</v>
      </c>
      <c r="II428">
        <v>86090.531359999994</v>
      </c>
      <c r="IJ428">
        <v>86090.531359999994</v>
      </c>
      <c r="IL428">
        <v>385231.4227</v>
      </c>
      <c r="IM428">
        <v>385231.4227</v>
      </c>
      <c r="IZ428">
        <v>-34817.7166</v>
      </c>
      <c r="JC428">
        <v>9125.5300000000007</v>
      </c>
      <c r="JD428">
        <v>9125.5300000000007</v>
      </c>
      <c r="JH428">
        <v>40637.800000000003</v>
      </c>
      <c r="JI428">
        <v>40637.800000000003</v>
      </c>
      <c r="JK428">
        <v>109958.23</v>
      </c>
      <c r="JL428">
        <v>109958.23</v>
      </c>
      <c r="JZ428">
        <v>2064.73</v>
      </c>
      <c r="KP428">
        <v>259450.38380000001</v>
      </c>
      <c r="KQ428">
        <v>259450.38380000001</v>
      </c>
      <c r="KR428">
        <v>250531.70420000001</v>
      </c>
      <c r="KS428">
        <v>250531.70420000001</v>
      </c>
      <c r="KT428">
        <v>1024239.765</v>
      </c>
      <c r="KU428">
        <v>1024239.765</v>
      </c>
      <c r="LE428">
        <v>93444.764240000004</v>
      </c>
      <c r="LH428">
        <v>163358.31020000001</v>
      </c>
      <c r="LI428">
        <v>163358.31020000001</v>
      </c>
      <c r="LM428">
        <v>157742.82250000001</v>
      </c>
      <c r="LN428">
        <v>157742.82250000001</v>
      </c>
      <c r="LP428">
        <v>644894.31389999995</v>
      </c>
      <c r="LQ428">
        <v>644894.31389999995</v>
      </c>
      <c r="MF428">
        <v>58835.830419999998</v>
      </c>
      <c r="NT428">
        <v>-2674.504829</v>
      </c>
      <c r="NU428">
        <v>-2674.504829</v>
      </c>
      <c r="NW428">
        <v>-2582.5679759999998</v>
      </c>
      <c r="NX428">
        <v>-2582.5679759999998</v>
      </c>
      <c r="NY428">
        <v>-10558.219870000001</v>
      </c>
      <c r="NZ428">
        <v>-10558.219870000001</v>
      </c>
      <c r="OI428">
        <v>-963.26114270000005</v>
      </c>
      <c r="OK428">
        <v>276361.08899999998</v>
      </c>
      <c r="OL428">
        <v>276361.08899999998</v>
      </c>
      <c r="OP428">
        <v>266861.09909999999</v>
      </c>
      <c r="OQ428">
        <v>266861.09909999999</v>
      </c>
      <c r="OS428">
        <v>1090998.6440000001</v>
      </c>
      <c r="OT428">
        <v>1090998.6440000001</v>
      </c>
      <c r="PI428">
        <v>99535.396410000001</v>
      </c>
      <c r="PL428">
        <v>272601</v>
      </c>
      <c r="PM428">
        <v>272601</v>
      </c>
      <c r="PQ428">
        <v>361076</v>
      </c>
      <c r="PR428">
        <v>361076</v>
      </c>
      <c r="PT428">
        <v>1343503</v>
      </c>
      <c r="PU428">
        <v>1343503</v>
      </c>
      <c r="QC428">
        <v>21224</v>
      </c>
      <c r="QE428">
        <v>1313086</v>
      </c>
      <c r="QF428">
        <v>14329</v>
      </c>
      <c r="QG428">
        <v>14329</v>
      </c>
      <c r="QJ428">
        <v>18980</v>
      </c>
      <c r="QK428">
        <v>18980</v>
      </c>
      <c r="QM428">
        <v>70621</v>
      </c>
      <c r="QN428">
        <v>70621</v>
      </c>
      <c r="QV428">
        <v>1783</v>
      </c>
      <c r="QX428">
        <v>68354</v>
      </c>
      <c r="QY428">
        <v>9471</v>
      </c>
      <c r="QZ428">
        <v>9471</v>
      </c>
      <c r="RC428">
        <v>12544</v>
      </c>
      <c r="RD428">
        <v>12544</v>
      </c>
      <c r="RF428">
        <v>46675</v>
      </c>
      <c r="RG428">
        <v>46675</v>
      </c>
      <c r="RO428">
        <v>1179</v>
      </c>
      <c r="RQ428">
        <v>45177</v>
      </c>
      <c r="RR428">
        <v>23511</v>
      </c>
      <c r="RS428">
        <v>23511</v>
      </c>
      <c r="RV428">
        <v>31142</v>
      </c>
      <c r="RW428">
        <v>31142</v>
      </c>
      <c r="RY428">
        <v>115875</v>
      </c>
      <c r="RZ428">
        <v>115875</v>
      </c>
      <c r="SH428">
        <v>39365</v>
      </c>
      <c r="SJ428">
        <v>75717</v>
      </c>
      <c r="SK428">
        <v>38828</v>
      </c>
      <c r="SL428">
        <v>38828</v>
      </c>
      <c r="SP428">
        <v>51432</v>
      </c>
      <c r="SQ428">
        <v>51432</v>
      </c>
      <c r="SS428">
        <v>191367</v>
      </c>
      <c r="ST428">
        <v>191367</v>
      </c>
      <c r="TB428">
        <v>4833</v>
      </c>
      <c r="TD428">
        <v>185224</v>
      </c>
      <c r="TE428">
        <v>358740</v>
      </c>
      <c r="TF428">
        <v>358740</v>
      </c>
      <c r="TI428">
        <v>475174</v>
      </c>
      <c r="TJ428">
        <v>475174</v>
      </c>
      <c r="TL428">
        <v>1768041</v>
      </c>
      <c r="TM428">
        <v>1768041</v>
      </c>
      <c r="TU428">
        <v>68384</v>
      </c>
      <c r="TW428">
        <v>1687558</v>
      </c>
      <c r="TX428">
        <v>722078</v>
      </c>
      <c r="TY428">
        <v>722078</v>
      </c>
      <c r="UC428">
        <v>956291</v>
      </c>
      <c r="UD428">
        <v>956291</v>
      </c>
      <c r="UF428">
        <v>3556185</v>
      </c>
      <c r="UG428">
        <v>3556185</v>
      </c>
      <c r="UQ428">
        <v>645396</v>
      </c>
      <c r="UT428">
        <v>1175063</v>
      </c>
      <c r="UU428">
        <v>1175063</v>
      </c>
      <c r="UY428">
        <v>1556234</v>
      </c>
      <c r="UZ428">
        <v>1556234</v>
      </c>
      <c r="VB428">
        <v>5787598</v>
      </c>
      <c r="VC428">
        <v>5787598</v>
      </c>
      <c r="VO428">
        <v>1607131</v>
      </c>
      <c r="VR428">
        <v>2061864</v>
      </c>
      <c r="VS428">
        <v>2061864</v>
      </c>
      <c r="VV428">
        <v>1646048</v>
      </c>
      <c r="VW428">
        <v>1646048</v>
      </c>
      <c r="VY428">
        <v>9154260</v>
      </c>
      <c r="VZ428">
        <v>9154260</v>
      </c>
      <c r="WK428">
        <v>-1318145</v>
      </c>
      <c r="WM428">
        <v>5352789</v>
      </c>
      <c r="WN428">
        <v>701762</v>
      </c>
      <c r="WO428">
        <v>701762</v>
      </c>
      <c r="WS428">
        <v>2320711</v>
      </c>
      <c r="WT428">
        <v>2320711</v>
      </c>
      <c r="WV428">
        <v>5731341</v>
      </c>
      <c r="WW428">
        <v>5731341</v>
      </c>
      <c r="XK428">
        <v>1490413</v>
      </c>
      <c r="XM428">
        <v>140863</v>
      </c>
      <c r="YI428">
        <v>704314</v>
      </c>
      <c r="ZS428">
        <v>1576524</v>
      </c>
      <c r="ZT428">
        <v>1576524</v>
      </c>
      <c r="ZX428">
        <v>1914133</v>
      </c>
      <c r="ZY428">
        <v>1914133</v>
      </c>
      <c r="AAA428">
        <v>6615093</v>
      </c>
      <c r="AAB428">
        <v>6615093</v>
      </c>
      <c r="AAQ428">
        <v>1344650</v>
      </c>
      <c r="AAS428">
        <v>845177</v>
      </c>
      <c r="ABI428">
        <v>8730701</v>
      </c>
      <c r="ABJ428">
        <v>6957</v>
      </c>
      <c r="ABK428">
        <v>6957</v>
      </c>
      <c r="ABO428">
        <v>7139</v>
      </c>
      <c r="ABP428">
        <v>7139</v>
      </c>
      <c r="ABR428">
        <v>30198</v>
      </c>
      <c r="ABS428">
        <v>30198</v>
      </c>
      <c r="ACH428">
        <v>31965</v>
      </c>
      <c r="ACJ428">
        <v>11</v>
      </c>
      <c r="ACK428">
        <v>10581</v>
      </c>
      <c r="ACL428">
        <v>10581</v>
      </c>
      <c r="ACP428">
        <v>11633</v>
      </c>
      <c r="ACQ428">
        <v>11633</v>
      </c>
      <c r="ACS428">
        <v>54770</v>
      </c>
      <c r="ACT428">
        <v>54770</v>
      </c>
      <c r="ADI428">
        <v>13339</v>
      </c>
      <c r="ADK428">
        <v>53374</v>
      </c>
      <c r="ADL428">
        <v>1552</v>
      </c>
      <c r="ADM428">
        <v>1552</v>
      </c>
      <c r="ADO428">
        <v>842</v>
      </c>
      <c r="ADP428">
        <v>842</v>
      </c>
      <c r="ADZ428">
        <v>972</v>
      </c>
      <c r="AEB428">
        <v>16</v>
      </c>
      <c r="AEC428">
        <v>129554</v>
      </c>
      <c r="AED428">
        <v>129554</v>
      </c>
      <c r="AEH428">
        <v>171576</v>
      </c>
      <c r="AEI428">
        <v>171576</v>
      </c>
      <c r="AEK428">
        <v>638043</v>
      </c>
      <c r="AEL428">
        <v>638043</v>
      </c>
      <c r="AFA428">
        <v>170607</v>
      </c>
      <c r="AFC428">
        <v>633613</v>
      </c>
      <c r="AFD428">
        <v>10796.166670000001</v>
      </c>
      <c r="AFE428">
        <v>10796.166670000001</v>
      </c>
      <c r="AFI428">
        <v>14298</v>
      </c>
      <c r="AFJ428">
        <v>14298</v>
      </c>
      <c r="AFL428">
        <v>53170.25</v>
      </c>
      <c r="AFM428">
        <v>53170.25</v>
      </c>
      <c r="AGB428">
        <v>14217.25</v>
      </c>
      <c r="AGD428">
        <v>52801.083330000001</v>
      </c>
      <c r="AGE428">
        <v>1293426</v>
      </c>
      <c r="AGF428">
        <v>71522026</v>
      </c>
      <c r="AGG428">
        <v>71522026</v>
      </c>
      <c r="AGK428">
        <v>69063436</v>
      </c>
      <c r="AGL428">
        <v>69063436</v>
      </c>
      <c r="AGN428">
        <v>282349564</v>
      </c>
      <c r="AGO428">
        <v>282349564</v>
      </c>
      <c r="AHE428">
        <v>25759679</v>
      </c>
      <c r="AIQ428">
        <v>-477370</v>
      </c>
      <c r="AIZ428">
        <v>-477370</v>
      </c>
      <c r="AJE428">
        <v>-26164</v>
      </c>
      <c r="AJF428">
        <v>-26164</v>
      </c>
      <c r="AJI428">
        <v>539961</v>
      </c>
      <c r="AJJ428">
        <v>539961</v>
      </c>
      <c r="AJS428">
        <v>-413000</v>
      </c>
      <c r="AJU428">
        <v>1377502</v>
      </c>
      <c r="AKB428">
        <v>23467</v>
      </c>
      <c r="AKC428">
        <v>23467</v>
      </c>
      <c r="AKE428">
        <v>22660</v>
      </c>
      <c r="AKF428">
        <v>22660</v>
      </c>
      <c r="AKG428">
        <v>92640</v>
      </c>
      <c r="AKH428">
        <v>92640</v>
      </c>
      <c r="AKQ428">
        <v>8451</v>
      </c>
      <c r="AKV428">
        <v>-237909.69</v>
      </c>
      <c r="AKW428">
        <v>-237909.69</v>
      </c>
      <c r="AKZ428">
        <v>-590613.51</v>
      </c>
      <c r="ALA428">
        <v>-590613.51</v>
      </c>
      <c r="AMD428">
        <v>32816423.93</v>
      </c>
      <c r="AME428">
        <v>32816423.93</v>
      </c>
      <c r="AMH428">
        <v>49456701</v>
      </c>
      <c r="AMI428">
        <v>57964184</v>
      </c>
      <c r="AMJ428">
        <v>229440167</v>
      </c>
      <c r="AMR428">
        <v>20283927</v>
      </c>
      <c r="AMT428">
        <v>50948483.369999997</v>
      </c>
      <c r="AMX428">
        <v>59993221.359999999</v>
      </c>
      <c r="AMZ428">
        <v>240887665.80000001</v>
      </c>
      <c r="ANH428">
        <v>7470558</v>
      </c>
      <c r="ANI428">
        <v>8755635</v>
      </c>
      <c r="ANJ428">
        <v>34657510</v>
      </c>
      <c r="ANR428">
        <v>1586287</v>
      </c>
      <c r="ANT428">
        <v>376447.9705</v>
      </c>
      <c r="ANX428">
        <v>627315.32220000005</v>
      </c>
      <c r="ANZ428">
        <v>5660470.9460000005</v>
      </c>
      <c r="AOI428">
        <v>3921985</v>
      </c>
      <c r="AOJ428">
        <v>10446850</v>
      </c>
      <c r="AOK428">
        <v>27004121</v>
      </c>
      <c r="AOS428">
        <v>1046566</v>
      </c>
      <c r="AQS428">
        <v>-477370</v>
      </c>
      <c r="ARB428">
        <v>-477370</v>
      </c>
      <c r="ARG428">
        <v>-26164</v>
      </c>
      <c r="ARI428">
        <v>539961</v>
      </c>
      <c r="ARP428">
        <v>-26164</v>
      </c>
      <c r="ARR428">
        <v>539961</v>
      </c>
      <c r="ARU428">
        <v>-413000</v>
      </c>
      <c r="ARW428">
        <v>1377502</v>
      </c>
      <c r="ASD428">
        <v>347945</v>
      </c>
      <c r="ASE428">
        <v>347945</v>
      </c>
      <c r="ASH428">
        <v>339476</v>
      </c>
      <c r="ASI428">
        <v>339476</v>
      </c>
      <c r="ASJ428">
        <v>769742</v>
      </c>
      <c r="ASK428">
        <v>769742</v>
      </c>
      <c r="AST428">
        <v>868701</v>
      </c>
      <c r="ASU428">
        <v>868701</v>
      </c>
      <c r="ASW428">
        <v>839990</v>
      </c>
      <c r="ASX428">
        <v>839990</v>
      </c>
      <c r="ASY428">
        <v>2120810</v>
      </c>
      <c r="ASZ428">
        <v>2120810</v>
      </c>
      <c r="ATI428">
        <v>14509</v>
      </c>
      <c r="ATJ428">
        <v>18479</v>
      </c>
      <c r="ATK428">
        <v>43404</v>
      </c>
      <c r="ATR428">
        <v>656176</v>
      </c>
      <c r="ATS428">
        <v>656176</v>
      </c>
      <c r="ATV428">
        <v>769051</v>
      </c>
      <c r="ATW428">
        <v>769051</v>
      </c>
      <c r="ATX428">
        <v>3044140</v>
      </c>
      <c r="ATY428">
        <v>3044140</v>
      </c>
      <c r="AUF428">
        <v>269121</v>
      </c>
      <c r="AUH428">
        <v>415249</v>
      </c>
      <c r="AUI428">
        <v>1106083</v>
      </c>
      <c r="AUJ428">
        <v>2859122</v>
      </c>
      <c r="AUP428">
        <v>238796</v>
      </c>
      <c r="AVR428">
        <v>53875950</v>
      </c>
      <c r="AVS428">
        <v>51381867.340000004</v>
      </c>
      <c r="AVW428">
        <v>57770988</v>
      </c>
      <c r="AVX428">
        <v>61030951.68</v>
      </c>
      <c r="AVZ428">
        <v>238918145</v>
      </c>
      <c r="AWA428">
        <v>246934509.80000001</v>
      </c>
      <c r="AWQ428">
        <v>20793323</v>
      </c>
      <c r="AWS428">
        <v>1487</v>
      </c>
      <c r="AWT428">
        <v>1487</v>
      </c>
      <c r="AWU428">
        <v>1970</v>
      </c>
      <c r="AWV428">
        <v>1970</v>
      </c>
      <c r="AWW428">
        <v>7331</v>
      </c>
      <c r="AWX428">
        <v>7331</v>
      </c>
      <c r="AXC428">
        <v>1290</v>
      </c>
      <c r="AXE428">
        <v>1487</v>
      </c>
      <c r="AXF428">
        <v>1487</v>
      </c>
      <c r="AXH428">
        <v>1970</v>
      </c>
      <c r="AXI428">
        <v>1970</v>
      </c>
      <c r="AXK428">
        <v>7331</v>
      </c>
      <c r="AXL428">
        <v>7331</v>
      </c>
      <c r="AXT428">
        <v>1290</v>
      </c>
      <c r="AXW428">
        <v>1487</v>
      </c>
      <c r="AXX428">
        <v>1487</v>
      </c>
      <c r="AXY428">
        <v>1970</v>
      </c>
      <c r="AXZ428">
        <v>1970</v>
      </c>
      <c r="AYA428">
        <v>7331</v>
      </c>
      <c r="AYB428">
        <v>7331</v>
      </c>
      <c r="AYG428">
        <v>1290</v>
      </c>
    </row>
    <row r="429" spans="1:1024 1027:1335" x14ac:dyDescent="0.2">
      <c r="A429">
        <v>10940</v>
      </c>
      <c r="B429" t="s">
        <v>1372</v>
      </c>
      <c r="C429" t="s">
        <v>2024</v>
      </c>
      <c r="D429">
        <v>945876.89</v>
      </c>
      <c r="F429">
        <f t="shared" si="12"/>
        <v>945876.89</v>
      </c>
      <c r="G429">
        <v>1411965.85</v>
      </c>
      <c r="H429">
        <f t="shared" si="13"/>
        <v>1411965.85</v>
      </c>
      <c r="I429" t="s">
        <v>2025</v>
      </c>
      <c r="J429" t="s">
        <v>1374</v>
      </c>
      <c r="K429">
        <v>931004034</v>
      </c>
      <c r="L429">
        <v>68947</v>
      </c>
      <c r="M429">
        <v>1295</v>
      </c>
      <c r="N429">
        <v>95800</v>
      </c>
      <c r="O429" t="s">
        <v>2025</v>
      </c>
      <c r="P429" t="s">
        <v>1348</v>
      </c>
      <c r="Q429" t="s">
        <v>1348</v>
      </c>
      <c r="R429" t="s">
        <v>2026</v>
      </c>
      <c r="S429" t="s">
        <v>1340</v>
      </c>
      <c r="U429" t="s">
        <v>1340</v>
      </c>
      <c r="V429" t="s">
        <v>1340</v>
      </c>
      <c r="W429">
        <v>2017</v>
      </c>
      <c r="X429">
        <v>3175417</v>
      </c>
      <c r="Y429">
        <v>3298724.69</v>
      </c>
      <c r="AC429">
        <v>62457926</v>
      </c>
      <c r="AD429">
        <v>61241777.170000002</v>
      </c>
      <c r="AF429">
        <v>114869908</v>
      </c>
      <c r="AG429">
        <v>114837789</v>
      </c>
      <c r="AW429">
        <v>3859464</v>
      </c>
      <c r="AX429">
        <v>302879070</v>
      </c>
      <c r="BX429">
        <v>-5638</v>
      </c>
      <c r="BY429">
        <v>-133451</v>
      </c>
      <c r="BZ429">
        <v>-313050</v>
      </c>
      <c r="CI429">
        <v>-16036</v>
      </c>
      <c r="CW429">
        <v>4793130</v>
      </c>
      <c r="CX429">
        <v>3950441.145</v>
      </c>
      <c r="DB429">
        <v>50833404</v>
      </c>
      <c r="DC429">
        <v>49009263.030000001</v>
      </c>
      <c r="DE429">
        <v>113730219</v>
      </c>
      <c r="DF429">
        <v>117228215.5</v>
      </c>
      <c r="DV429">
        <v>3351902</v>
      </c>
      <c r="DW429">
        <v>280977332</v>
      </c>
      <c r="DX429">
        <v>1880517</v>
      </c>
      <c r="DY429">
        <v>2023130.578</v>
      </c>
      <c r="EA429">
        <v>10530561</v>
      </c>
      <c r="EB429">
        <v>10025473.619999999</v>
      </c>
      <c r="ED429">
        <v>18440357</v>
      </c>
      <c r="EE429">
        <v>18106524.73</v>
      </c>
      <c r="EO429">
        <v>426</v>
      </c>
      <c r="EP429">
        <v>33278867</v>
      </c>
      <c r="EQ429">
        <v>71114</v>
      </c>
      <c r="ER429">
        <v>210344.95370000001</v>
      </c>
      <c r="ES429">
        <v>1294109</v>
      </c>
      <c r="ET429">
        <v>1081192.8929999999</v>
      </c>
      <c r="EU429">
        <v>1283303</v>
      </c>
      <c r="EV429">
        <v>2012482.2</v>
      </c>
      <c r="FA429">
        <v>73</v>
      </c>
      <c r="FB429">
        <v>13420225</v>
      </c>
      <c r="FT429">
        <v>730332</v>
      </c>
      <c r="FU429">
        <v>-1328764</v>
      </c>
      <c r="FV429">
        <v>-334657</v>
      </c>
      <c r="GF429">
        <v>135646</v>
      </c>
      <c r="GG429">
        <v>986900</v>
      </c>
      <c r="GH429">
        <v>2834908</v>
      </c>
      <c r="GN429">
        <v>-3847974</v>
      </c>
      <c r="IE429">
        <v>-77577</v>
      </c>
      <c r="IF429">
        <v>-2000586.9809999999</v>
      </c>
      <c r="II429">
        <v>-1461078</v>
      </c>
      <c r="IJ429">
        <v>897229.62679999997</v>
      </c>
      <c r="IL429">
        <v>-2713095</v>
      </c>
      <c r="IM429">
        <v>-18457076.039999999</v>
      </c>
      <c r="IZ429">
        <v>-92251</v>
      </c>
      <c r="JA429">
        <v>-7122025</v>
      </c>
      <c r="JD429">
        <v>1162.4000000000001</v>
      </c>
      <c r="JI429">
        <v>27515.599999999999</v>
      </c>
      <c r="JL429">
        <v>64548.2</v>
      </c>
      <c r="LH429">
        <v>-431</v>
      </c>
      <c r="LI429">
        <v>-71245.672630000001</v>
      </c>
      <c r="LM429">
        <v>-39099</v>
      </c>
      <c r="LN429">
        <v>31952.486379999998</v>
      </c>
      <c r="LP429">
        <v>-43545</v>
      </c>
      <c r="LQ429">
        <v>-657300.48719999997</v>
      </c>
      <c r="MF429">
        <v>-2038</v>
      </c>
      <c r="MG429">
        <v>-156384</v>
      </c>
      <c r="OL429">
        <v>781.96</v>
      </c>
      <c r="OQ429">
        <v>18524.060000000001</v>
      </c>
      <c r="PL429">
        <v>36014</v>
      </c>
      <c r="PQ429">
        <v>387472</v>
      </c>
      <c r="PT429">
        <v>744102</v>
      </c>
      <c r="QC429">
        <v>22830</v>
      </c>
      <c r="QD429">
        <v>1242853</v>
      </c>
      <c r="QF429">
        <v>30630</v>
      </c>
      <c r="QJ429">
        <v>182592</v>
      </c>
      <c r="QM429">
        <v>369037</v>
      </c>
      <c r="QV429">
        <v>10433</v>
      </c>
      <c r="QW429">
        <v>508065</v>
      </c>
      <c r="QY429">
        <v>3256</v>
      </c>
      <c r="RC429">
        <v>137568</v>
      </c>
      <c r="RF429">
        <v>248038</v>
      </c>
      <c r="RO429">
        <v>8635</v>
      </c>
      <c r="RP429">
        <v>417851</v>
      </c>
      <c r="TF429">
        <v>18822.7824</v>
      </c>
      <c r="TJ429">
        <v>478638.49060000002</v>
      </c>
      <c r="TM429">
        <v>918702.31180000002</v>
      </c>
      <c r="TX429">
        <v>1712</v>
      </c>
      <c r="TY429">
        <v>1711.878101</v>
      </c>
      <c r="UC429">
        <v>47987</v>
      </c>
      <c r="UD429">
        <v>47986.88394</v>
      </c>
      <c r="UF429">
        <v>56279</v>
      </c>
      <c r="UG429">
        <v>56278.588710000004</v>
      </c>
      <c r="UQ429">
        <v>1419</v>
      </c>
      <c r="UR429">
        <v>110244</v>
      </c>
      <c r="UT429">
        <v>67906</v>
      </c>
      <c r="UU429">
        <v>67906.038780000003</v>
      </c>
      <c r="UY429">
        <v>887617</v>
      </c>
      <c r="UZ429">
        <v>887617.22239999997</v>
      </c>
      <c r="VB429">
        <v>2757131</v>
      </c>
      <c r="VC429">
        <v>2757130.611</v>
      </c>
      <c r="VO429">
        <v>91561</v>
      </c>
      <c r="VP429">
        <v>7112121</v>
      </c>
      <c r="WN429">
        <v>23251</v>
      </c>
      <c r="WO429">
        <v>23250.541310000001</v>
      </c>
      <c r="WS429">
        <v>1928346</v>
      </c>
      <c r="WT429">
        <v>1928346.2749999999</v>
      </c>
      <c r="WV429">
        <v>3046080</v>
      </c>
      <c r="WW429">
        <v>3046079.5269999998</v>
      </c>
      <c r="XK429">
        <v>96591</v>
      </c>
      <c r="XL429">
        <v>7398183</v>
      </c>
      <c r="ZS429">
        <v>75863</v>
      </c>
      <c r="ZT429">
        <v>75862.755919999996</v>
      </c>
      <c r="ZX429">
        <v>6298430</v>
      </c>
      <c r="ZY429">
        <v>6298429.5029999996</v>
      </c>
      <c r="AAA429">
        <v>9958788</v>
      </c>
      <c r="AAB429">
        <v>9958787.7100000009</v>
      </c>
      <c r="AAQ429">
        <v>315793</v>
      </c>
      <c r="AAR429">
        <v>24187462</v>
      </c>
      <c r="ABJ429">
        <v>247</v>
      </c>
      <c r="ABK429">
        <v>247</v>
      </c>
      <c r="ABO429">
        <v>6504</v>
      </c>
      <c r="ABP429">
        <v>6504</v>
      </c>
      <c r="ABR429">
        <v>17163</v>
      </c>
      <c r="ABS429">
        <v>17163</v>
      </c>
      <c r="ACH429">
        <v>1302</v>
      </c>
      <c r="ACI429">
        <v>33816</v>
      </c>
      <c r="ACK429">
        <v>416</v>
      </c>
      <c r="ACL429">
        <v>416</v>
      </c>
      <c r="ACP429">
        <v>7171</v>
      </c>
      <c r="ACQ429">
        <v>7171</v>
      </c>
      <c r="ACS429">
        <v>26996</v>
      </c>
      <c r="ACT429">
        <v>26996</v>
      </c>
      <c r="ADI429">
        <v>1302</v>
      </c>
      <c r="ADJ429">
        <v>33816</v>
      </c>
      <c r="ADL429">
        <v>1903</v>
      </c>
      <c r="ADM429">
        <v>1903</v>
      </c>
      <c r="ADO429">
        <v>1812</v>
      </c>
      <c r="ADP429">
        <v>1812</v>
      </c>
      <c r="ADZ429">
        <v>1302</v>
      </c>
      <c r="AEA429">
        <v>33816</v>
      </c>
      <c r="AEC429">
        <v>5812</v>
      </c>
      <c r="AED429">
        <v>5812</v>
      </c>
      <c r="AEH429">
        <v>137578</v>
      </c>
      <c r="AEI429">
        <v>137578</v>
      </c>
      <c r="AEK429">
        <v>322741</v>
      </c>
      <c r="AEL429">
        <v>322741</v>
      </c>
      <c r="AFA429">
        <v>17659</v>
      </c>
      <c r="AFB429">
        <v>400899</v>
      </c>
      <c r="AFD429">
        <v>484.33333329999999</v>
      </c>
      <c r="AFE429">
        <v>484.33333329999999</v>
      </c>
      <c r="AFI429">
        <v>11464.833329999999</v>
      </c>
      <c r="AFJ429">
        <v>11464.833329999999</v>
      </c>
      <c r="AFL429">
        <v>26895.083330000001</v>
      </c>
      <c r="AFM429">
        <v>26895.083330000001</v>
      </c>
      <c r="AGB429">
        <v>1471.583333</v>
      </c>
      <c r="AGC429">
        <v>33408.25</v>
      </c>
      <c r="AGF429">
        <v>3175417</v>
      </c>
      <c r="AGG429">
        <v>2365842.7200000002</v>
      </c>
      <c r="AGK429">
        <v>62457926</v>
      </c>
      <c r="AGL429">
        <v>59992740.399999999</v>
      </c>
      <c r="AGN429">
        <v>114869908</v>
      </c>
      <c r="AGO429">
        <v>114857301</v>
      </c>
      <c r="AHE429">
        <v>3859464</v>
      </c>
      <c r="AHF429">
        <v>302879070</v>
      </c>
      <c r="AKC429">
        <v>12994.92</v>
      </c>
      <c r="AKF429">
        <v>162929.07999999999</v>
      </c>
      <c r="AKH429">
        <v>19511.990000000002</v>
      </c>
      <c r="AKW429">
        <v>945876.89</v>
      </c>
      <c r="ALA429">
        <v>1411965.85</v>
      </c>
      <c r="AMH429">
        <v>5312893</v>
      </c>
      <c r="AMI429">
        <v>49289507</v>
      </c>
      <c r="AMJ429">
        <v>127258076</v>
      </c>
      <c r="AMR429">
        <v>3330528</v>
      </c>
      <c r="AMS429">
        <v>283975372</v>
      </c>
      <c r="AMT429">
        <v>4023741.71</v>
      </c>
      <c r="AMX429">
        <v>48248459.939999998</v>
      </c>
      <c r="AMZ429">
        <v>115500681.59999999</v>
      </c>
      <c r="ANH429">
        <v>281198</v>
      </c>
      <c r="ANI429">
        <v>4501443</v>
      </c>
      <c r="ANJ429">
        <v>11228729</v>
      </c>
      <c r="ANR429">
        <v>425299</v>
      </c>
      <c r="ANS429">
        <v>25844675</v>
      </c>
      <c r="ANT429">
        <v>2932.99</v>
      </c>
      <c r="ANX429">
        <v>1027082.691</v>
      </c>
      <c r="ANZ429">
        <v>2409409.1690000002</v>
      </c>
      <c r="AOI429">
        <v>845684</v>
      </c>
      <c r="AOJ429">
        <v>6543705</v>
      </c>
      <c r="AOK429">
        <v>9288737</v>
      </c>
      <c r="AOS429">
        <v>413494</v>
      </c>
      <c r="AOT429">
        <v>24126033</v>
      </c>
      <c r="ASD429">
        <v>-12173</v>
      </c>
      <c r="ASH429">
        <v>-540648</v>
      </c>
      <c r="ASJ429">
        <v>-69298</v>
      </c>
      <c r="ASS429">
        <v>1599544</v>
      </c>
      <c r="AST429">
        <v>9179</v>
      </c>
      <c r="ASU429">
        <v>9178.6472049999993</v>
      </c>
      <c r="ASW429">
        <v>172197</v>
      </c>
      <c r="ASX429">
        <v>172747.17420000001</v>
      </c>
      <c r="ASY429">
        <v>135309</v>
      </c>
      <c r="ASZ429">
        <v>135308.74739999999</v>
      </c>
      <c r="ATH429">
        <v>3442185</v>
      </c>
      <c r="ATR429">
        <v>50691</v>
      </c>
      <c r="ATS429">
        <v>85412.202090000006</v>
      </c>
      <c r="ATV429">
        <v>-2910007</v>
      </c>
      <c r="ATW429">
        <v>439026.77120000002</v>
      </c>
      <c r="ATX429">
        <v>16571467</v>
      </c>
      <c r="ATY429">
        <v>817184.02729999996</v>
      </c>
      <c r="AUF429">
        <v>-9535</v>
      </c>
      <c r="AUG429">
        <v>14223856</v>
      </c>
      <c r="AUH429">
        <v>98408</v>
      </c>
      <c r="AUI429">
        <v>1044603</v>
      </c>
      <c r="AUJ429">
        <v>1037607</v>
      </c>
      <c r="AUP429">
        <v>34</v>
      </c>
      <c r="AUQ429">
        <v>4465445</v>
      </c>
      <c r="AVR429">
        <v>4793130</v>
      </c>
      <c r="AVS429">
        <v>3950441.145</v>
      </c>
      <c r="AVW429">
        <v>50833404</v>
      </c>
      <c r="AVX429">
        <v>49009263.030000001</v>
      </c>
      <c r="AVZ429">
        <v>113730219</v>
      </c>
      <c r="AWA429">
        <v>117228215.5</v>
      </c>
      <c r="AWQ429">
        <v>3351902</v>
      </c>
      <c r="AWR429">
        <v>280977332</v>
      </c>
    </row>
    <row r="430" spans="1:1024 1027:1335" x14ac:dyDescent="0.2">
      <c r="A430">
        <v>30969</v>
      </c>
      <c r="B430" t="s">
        <v>2027</v>
      </c>
      <c r="C430" t="s">
        <v>2024</v>
      </c>
      <c r="D430">
        <v>-1043963.24</v>
      </c>
      <c r="F430">
        <f t="shared" si="12"/>
        <v>-1043963.24</v>
      </c>
      <c r="G430">
        <v>-47429.53</v>
      </c>
      <c r="H430">
        <f t="shared" si="13"/>
        <v>-47429.53</v>
      </c>
      <c r="I430" t="s">
        <v>2028</v>
      </c>
      <c r="K430">
        <v>463220666</v>
      </c>
      <c r="N430">
        <v>15578</v>
      </c>
      <c r="O430" t="s">
        <v>2028</v>
      </c>
      <c r="P430" t="s">
        <v>1348</v>
      </c>
      <c r="Q430" t="s">
        <v>1348</v>
      </c>
      <c r="R430" t="s">
        <v>2029</v>
      </c>
      <c r="S430" t="s">
        <v>1340</v>
      </c>
      <c r="T430" t="s">
        <v>1340</v>
      </c>
      <c r="U430" t="s">
        <v>1340</v>
      </c>
      <c r="V430" t="s">
        <v>1340</v>
      </c>
      <c r="W430">
        <v>2017</v>
      </c>
      <c r="X430">
        <v>1008383.86</v>
      </c>
      <c r="Y430">
        <v>1008383.86</v>
      </c>
      <c r="AC430">
        <v>324623.93</v>
      </c>
      <c r="AD430">
        <v>324623.93</v>
      </c>
      <c r="AF430">
        <v>2306678</v>
      </c>
      <c r="AG430">
        <v>2306678</v>
      </c>
      <c r="CW430">
        <v>1533705</v>
      </c>
      <c r="CX430">
        <v>919980</v>
      </c>
      <c r="DB430">
        <v>156911</v>
      </c>
      <c r="DC430">
        <v>144622</v>
      </c>
      <c r="DE430">
        <v>1973464</v>
      </c>
      <c r="DF430">
        <v>1697773</v>
      </c>
      <c r="DX430">
        <v>-4621</v>
      </c>
      <c r="DY430">
        <v>-4621</v>
      </c>
      <c r="EA430">
        <v>-379</v>
      </c>
      <c r="EB430">
        <v>-379</v>
      </c>
      <c r="ED430">
        <v>-5625</v>
      </c>
      <c r="EE430">
        <v>-5625</v>
      </c>
      <c r="JC430">
        <v>1382</v>
      </c>
      <c r="JD430">
        <v>1382</v>
      </c>
      <c r="JH430">
        <v>344</v>
      </c>
      <c r="JI430">
        <v>344</v>
      </c>
      <c r="JK430">
        <v>1244</v>
      </c>
      <c r="JL430">
        <v>1244</v>
      </c>
      <c r="KP430">
        <v>970</v>
      </c>
      <c r="KQ430">
        <v>970</v>
      </c>
      <c r="KR430">
        <v>241</v>
      </c>
      <c r="KS430">
        <v>241</v>
      </c>
      <c r="LH430">
        <v>1518</v>
      </c>
      <c r="LI430">
        <v>1518</v>
      </c>
      <c r="LM430">
        <v>275</v>
      </c>
      <c r="LN430">
        <v>275</v>
      </c>
      <c r="LP430">
        <v>1706</v>
      </c>
      <c r="LQ430">
        <v>1706</v>
      </c>
      <c r="TE430">
        <v>16419</v>
      </c>
      <c r="TF430">
        <v>16419</v>
      </c>
      <c r="TI430">
        <v>2976</v>
      </c>
      <c r="TJ430">
        <v>2976</v>
      </c>
      <c r="TL430">
        <v>18453</v>
      </c>
      <c r="TM430">
        <v>18453</v>
      </c>
      <c r="TX430">
        <v>119450</v>
      </c>
      <c r="TY430">
        <v>119450</v>
      </c>
      <c r="UC430">
        <v>18768</v>
      </c>
      <c r="UD430">
        <v>18768</v>
      </c>
      <c r="UF430">
        <v>220300</v>
      </c>
      <c r="UG430">
        <v>220300</v>
      </c>
      <c r="YJ430">
        <v>15231</v>
      </c>
      <c r="YK430">
        <v>15231</v>
      </c>
      <c r="YM430">
        <v>3633</v>
      </c>
      <c r="YN430">
        <v>3633</v>
      </c>
      <c r="ZS430">
        <v>762864</v>
      </c>
      <c r="ZT430">
        <v>762864</v>
      </c>
      <c r="ZX430">
        <v>143121</v>
      </c>
      <c r="ZY430">
        <v>143121</v>
      </c>
      <c r="AAA430">
        <v>858953</v>
      </c>
      <c r="AAB430">
        <v>858953</v>
      </c>
      <c r="ABJ430">
        <v>409</v>
      </c>
      <c r="ABK430">
        <v>409</v>
      </c>
      <c r="ABO430">
        <v>82</v>
      </c>
      <c r="ABP430">
        <v>82</v>
      </c>
      <c r="ABR430">
        <v>469</v>
      </c>
      <c r="ABS430">
        <v>469</v>
      </c>
      <c r="ACK430">
        <v>707</v>
      </c>
      <c r="ACL430">
        <v>707</v>
      </c>
      <c r="ACP430">
        <v>176</v>
      </c>
      <c r="ACQ430">
        <v>176</v>
      </c>
      <c r="ACS430">
        <v>636</v>
      </c>
      <c r="ACT430">
        <v>636</v>
      </c>
      <c r="ADL430">
        <v>23</v>
      </c>
      <c r="ADM430">
        <v>23</v>
      </c>
      <c r="ADO430">
        <v>12</v>
      </c>
      <c r="ADP430">
        <v>12</v>
      </c>
      <c r="AEC430">
        <v>6780</v>
      </c>
      <c r="AED430">
        <v>6780</v>
      </c>
      <c r="AEH430">
        <v>1272</v>
      </c>
      <c r="AEI430">
        <v>1272</v>
      </c>
      <c r="AEK430">
        <v>7634</v>
      </c>
      <c r="AEL430">
        <v>7634</v>
      </c>
      <c r="AFD430">
        <v>565</v>
      </c>
      <c r="AFE430">
        <v>565</v>
      </c>
      <c r="AFI430">
        <v>106</v>
      </c>
      <c r="AFJ430">
        <v>106</v>
      </c>
      <c r="AFL430">
        <v>636</v>
      </c>
      <c r="AFM430">
        <v>636</v>
      </c>
      <c r="AGF430">
        <v>2052347</v>
      </c>
      <c r="AGG430">
        <v>2052347</v>
      </c>
      <c r="AGK430">
        <v>372053</v>
      </c>
      <c r="AGL430">
        <v>372053</v>
      </c>
      <c r="AGN430">
        <v>2306678</v>
      </c>
      <c r="AGO430">
        <v>2306678</v>
      </c>
      <c r="AKV430">
        <v>-1043963.24</v>
      </c>
      <c r="AKW430">
        <v>-1043963.24</v>
      </c>
      <c r="AKZ430">
        <v>-47429.53</v>
      </c>
      <c r="ALA430">
        <v>-47429.53</v>
      </c>
      <c r="AMH430">
        <v>1533705</v>
      </c>
      <c r="AMI430">
        <v>156911</v>
      </c>
      <c r="AMJ430">
        <v>1973464</v>
      </c>
      <c r="AMT430">
        <v>919980</v>
      </c>
      <c r="AMX430">
        <v>144622</v>
      </c>
      <c r="AMZ430">
        <v>1697773</v>
      </c>
      <c r="AVR430">
        <v>1533705</v>
      </c>
      <c r="AVS430">
        <v>919980</v>
      </c>
      <c r="AVW430">
        <v>156911</v>
      </c>
      <c r="AVX430">
        <v>144622</v>
      </c>
      <c r="AVZ430">
        <v>1973464</v>
      </c>
      <c r="AWA430">
        <v>1697773</v>
      </c>
    </row>
    <row r="431" spans="1:1024 1027:1335" x14ac:dyDescent="0.2">
      <c r="A431">
        <v>32536</v>
      </c>
      <c r="B431" t="s">
        <v>2030</v>
      </c>
      <c r="C431" t="s">
        <v>2024</v>
      </c>
      <c r="D431">
        <v>-498639.2</v>
      </c>
      <c r="F431">
        <f t="shared" si="12"/>
        <v>-498639.2</v>
      </c>
      <c r="G431">
        <v>-114168.93</v>
      </c>
      <c r="H431">
        <f t="shared" si="13"/>
        <v>-114168.93</v>
      </c>
      <c r="I431" t="s">
        <v>2030</v>
      </c>
      <c r="J431" t="s">
        <v>2030</v>
      </c>
      <c r="K431">
        <v>432071108</v>
      </c>
      <c r="N431">
        <v>10123</v>
      </c>
      <c r="O431" t="s">
        <v>2030</v>
      </c>
      <c r="P431" t="s">
        <v>1348</v>
      </c>
      <c r="Q431" t="s">
        <v>1348</v>
      </c>
      <c r="R431" t="s">
        <v>2031</v>
      </c>
      <c r="S431" t="s">
        <v>1340</v>
      </c>
      <c r="T431" t="s">
        <v>1345</v>
      </c>
      <c r="U431" t="s">
        <v>1340</v>
      </c>
      <c r="V431" t="s">
        <v>1340</v>
      </c>
      <c r="W431">
        <v>2017</v>
      </c>
      <c r="X431">
        <v>48838464.799999997</v>
      </c>
      <c r="Y431">
        <v>54113502.259999998</v>
      </c>
      <c r="AC431">
        <v>676308.07</v>
      </c>
      <c r="AD431">
        <v>704485.29</v>
      </c>
      <c r="AV431">
        <v>210347751</v>
      </c>
      <c r="BX431">
        <v>-1994818</v>
      </c>
      <c r="BY431">
        <v>-98259.92</v>
      </c>
      <c r="CG431">
        <v>-1195533</v>
      </c>
      <c r="CW431">
        <v>58711897.229999997</v>
      </c>
      <c r="CX431">
        <v>60113504.579999998</v>
      </c>
      <c r="DB431">
        <v>692116.94</v>
      </c>
      <c r="DC431">
        <v>535836.80000000005</v>
      </c>
      <c r="DU431">
        <v>180936402.09999999</v>
      </c>
      <c r="DX431">
        <v>9324098</v>
      </c>
      <c r="DY431">
        <v>8949219.6400000006</v>
      </c>
      <c r="EB431">
        <v>91637.63</v>
      </c>
      <c r="EN431">
        <v>19402038</v>
      </c>
      <c r="EQ431">
        <v>176394</v>
      </c>
      <c r="ER431">
        <v>173561.43700000001</v>
      </c>
      <c r="ET431">
        <v>1777.2229749999999</v>
      </c>
      <c r="FT431">
        <v>-4027465</v>
      </c>
      <c r="GC431">
        <v>-1109301</v>
      </c>
      <c r="KP431">
        <v>-553525</v>
      </c>
      <c r="KQ431">
        <v>-553525</v>
      </c>
      <c r="KR431">
        <v>-8791</v>
      </c>
      <c r="KS431">
        <v>-8791</v>
      </c>
      <c r="LD431">
        <v>-1636940</v>
      </c>
      <c r="LH431">
        <v>6329</v>
      </c>
      <c r="LI431">
        <v>6329</v>
      </c>
      <c r="LM431">
        <v>101</v>
      </c>
      <c r="LN431">
        <v>101</v>
      </c>
      <c r="ME431">
        <v>93570</v>
      </c>
      <c r="OK431">
        <v>96248</v>
      </c>
      <c r="OL431">
        <v>96248</v>
      </c>
      <c r="OP431">
        <v>1542</v>
      </c>
      <c r="OQ431">
        <v>1542</v>
      </c>
      <c r="PH431">
        <v>1422968</v>
      </c>
      <c r="PL431">
        <v>1225548</v>
      </c>
      <c r="PM431">
        <v>1225548</v>
      </c>
      <c r="PQ431">
        <v>17825</v>
      </c>
      <c r="PR431">
        <v>17825</v>
      </c>
      <c r="QB431">
        <v>5215977</v>
      </c>
      <c r="QF431">
        <v>294289</v>
      </c>
      <c r="QG431">
        <v>294289</v>
      </c>
      <c r="QJ431">
        <v>4327</v>
      </c>
      <c r="QK431">
        <v>4327</v>
      </c>
      <c r="QU431">
        <v>1260746</v>
      </c>
      <c r="QY431">
        <v>450588</v>
      </c>
      <c r="QZ431">
        <v>450588</v>
      </c>
      <c r="RC431">
        <v>6566</v>
      </c>
      <c r="RD431">
        <v>6566</v>
      </c>
      <c r="RN431">
        <v>1912898</v>
      </c>
      <c r="RR431">
        <v>228651</v>
      </c>
      <c r="RS431">
        <v>228651</v>
      </c>
      <c r="RV431">
        <v>3310</v>
      </c>
      <c r="RW431">
        <v>3310</v>
      </c>
      <c r="SG431">
        <v>967430</v>
      </c>
      <c r="SK431">
        <v>331443</v>
      </c>
      <c r="SL431">
        <v>331443</v>
      </c>
      <c r="SP431">
        <v>4871</v>
      </c>
      <c r="SQ431">
        <v>4871</v>
      </c>
      <c r="TA431">
        <v>1434995</v>
      </c>
      <c r="TE431">
        <v>2530519</v>
      </c>
      <c r="TF431">
        <v>2530519</v>
      </c>
      <c r="TI431">
        <v>36899</v>
      </c>
      <c r="TJ431">
        <v>36899</v>
      </c>
      <c r="TT431">
        <v>10792046</v>
      </c>
      <c r="UT431">
        <v>979161</v>
      </c>
      <c r="UU431">
        <v>963827.56310000003</v>
      </c>
      <c r="UZ431">
        <v>15333.43691</v>
      </c>
      <c r="VN431">
        <v>4778204</v>
      </c>
      <c r="VR431">
        <v>1204014</v>
      </c>
      <c r="VS431">
        <v>1204014</v>
      </c>
      <c r="VV431">
        <v>17557</v>
      </c>
      <c r="VW431">
        <v>17557</v>
      </c>
      <c r="WJ431">
        <v>5134823</v>
      </c>
      <c r="XN431">
        <v>1215</v>
      </c>
      <c r="XO431">
        <v>1215</v>
      </c>
      <c r="XQ431">
        <v>3756</v>
      </c>
      <c r="XR431">
        <v>3756</v>
      </c>
      <c r="YF431">
        <v>3774</v>
      </c>
      <c r="ZS431">
        <v>1828880</v>
      </c>
      <c r="ZT431">
        <v>1828880</v>
      </c>
      <c r="ZX431">
        <v>24694</v>
      </c>
      <c r="ZY431">
        <v>24694</v>
      </c>
      <c r="AAP431">
        <v>6674812</v>
      </c>
      <c r="ABJ431">
        <v>8632</v>
      </c>
      <c r="ABK431">
        <v>7834</v>
      </c>
      <c r="ABO431">
        <v>19</v>
      </c>
      <c r="ABP431">
        <v>147</v>
      </c>
      <c r="ACG431">
        <v>19141</v>
      </c>
      <c r="ACK431">
        <v>8632</v>
      </c>
      <c r="ACL431">
        <v>11225</v>
      </c>
      <c r="ACP431">
        <v>149</v>
      </c>
      <c r="ACQ431">
        <v>186</v>
      </c>
      <c r="ADH431">
        <v>19141</v>
      </c>
      <c r="ADL431">
        <v>19</v>
      </c>
      <c r="ADM431">
        <v>23</v>
      </c>
      <c r="AEC431">
        <v>108741</v>
      </c>
      <c r="AED431">
        <v>107487</v>
      </c>
      <c r="AEH431">
        <v>2032</v>
      </c>
      <c r="AEI431">
        <v>1710</v>
      </c>
      <c r="AEZ431">
        <v>228118</v>
      </c>
      <c r="AFD431">
        <v>9061.75</v>
      </c>
      <c r="AFE431">
        <v>8957.25</v>
      </c>
      <c r="AFI431">
        <v>169.33333329999999</v>
      </c>
      <c r="AFJ431">
        <v>142.5</v>
      </c>
      <c r="AGA431">
        <v>19009.833330000001</v>
      </c>
      <c r="AGE431">
        <v>255244</v>
      </c>
      <c r="AGF431">
        <v>49337104</v>
      </c>
      <c r="AGG431">
        <v>54612141.460000001</v>
      </c>
      <c r="AGK431">
        <v>790477</v>
      </c>
      <c r="AGL431">
        <v>818654.22</v>
      </c>
      <c r="AHD431">
        <v>210154203</v>
      </c>
      <c r="AKP431">
        <v>-193548</v>
      </c>
      <c r="AKV431">
        <v>-498639.2</v>
      </c>
      <c r="AKW431">
        <v>-498639.2</v>
      </c>
      <c r="AKZ431">
        <v>-114168.93</v>
      </c>
      <c r="ALA431">
        <v>-114168.93</v>
      </c>
      <c r="ALF431">
        <v>1994818</v>
      </c>
      <c r="ALG431">
        <v>1994818</v>
      </c>
      <c r="ALI431">
        <v>98259.92</v>
      </c>
      <c r="ALJ431">
        <v>98259.92</v>
      </c>
      <c r="ALR431">
        <v>1195533</v>
      </c>
      <c r="AMD431">
        <v>27610049.329999998</v>
      </c>
      <c r="AME431">
        <v>27925201.620000001</v>
      </c>
      <c r="AMH431">
        <v>52005498.5</v>
      </c>
      <c r="AMI431">
        <v>692116.94</v>
      </c>
      <c r="AMQ431">
        <v>184253465.69999999</v>
      </c>
      <c r="AMT431">
        <v>59008022.57</v>
      </c>
      <c r="AMX431">
        <v>525982.81000000006</v>
      </c>
      <c r="ANH431">
        <v>7791398.7300000004</v>
      </c>
      <c r="ANQ431">
        <v>13517850.42</v>
      </c>
      <c r="ANT431">
        <v>1105482.01</v>
      </c>
      <c r="ANX431">
        <v>9853.99</v>
      </c>
      <c r="AOI431">
        <v>1085000</v>
      </c>
      <c r="AOR431">
        <v>9799047.6699999999</v>
      </c>
      <c r="ASQ431">
        <v>-6024834.5099999998</v>
      </c>
      <c r="AUE431">
        <v>3985818.78</v>
      </c>
      <c r="AUO431">
        <v>2974786.95</v>
      </c>
      <c r="AVR431">
        <v>58711897.229999997</v>
      </c>
      <c r="AVS431">
        <v>60113504.579999998</v>
      </c>
      <c r="AVW431">
        <v>692116.94</v>
      </c>
      <c r="AVX431">
        <v>535836.80000000005</v>
      </c>
      <c r="AWP431">
        <v>180936402.09999999</v>
      </c>
    </row>
    <row r="432" spans="1:1024 1027:1335" x14ac:dyDescent="0.2">
      <c r="A432">
        <v>33375</v>
      </c>
      <c r="B432" t="s">
        <v>2032</v>
      </c>
      <c r="C432" t="s">
        <v>2024</v>
      </c>
      <c r="F432">
        <f t="shared" si="12"/>
        <v>0</v>
      </c>
      <c r="G432">
        <v>-263003.03999999998</v>
      </c>
      <c r="H432">
        <f t="shared" si="13"/>
        <v>-263003.03999999998</v>
      </c>
      <c r="I432" t="s">
        <v>2033</v>
      </c>
      <c r="J432" t="s">
        <v>2033</v>
      </c>
      <c r="K432">
        <v>930860860</v>
      </c>
      <c r="N432">
        <v>12257</v>
      </c>
      <c r="O432" t="s">
        <v>2033</v>
      </c>
      <c r="P432" t="s">
        <v>1348</v>
      </c>
      <c r="Q432" t="s">
        <v>1348</v>
      </c>
      <c r="R432" t="s">
        <v>2034</v>
      </c>
      <c r="S432" t="s">
        <v>1340</v>
      </c>
      <c r="U432" t="s">
        <v>1340</v>
      </c>
      <c r="V432" t="s">
        <v>1345</v>
      </c>
      <c r="W432">
        <v>2017</v>
      </c>
      <c r="AC432">
        <v>840099.99</v>
      </c>
      <c r="AD432">
        <v>577096.94999999995</v>
      </c>
      <c r="AF432">
        <v>25818513.59</v>
      </c>
      <c r="AG432">
        <v>25818513.59</v>
      </c>
      <c r="AX432">
        <v>51462286.670000002</v>
      </c>
      <c r="BY432">
        <v>-15396.29</v>
      </c>
      <c r="BZ432">
        <v>-395107.6</v>
      </c>
      <c r="CI432">
        <v>-801844.89</v>
      </c>
      <c r="DB432">
        <v>537002.93999999994</v>
      </c>
      <c r="DC432">
        <v>736190.71</v>
      </c>
      <c r="DE432">
        <v>28950705.800000001</v>
      </c>
      <c r="DF432">
        <v>36167170.340000004</v>
      </c>
      <c r="DW432">
        <v>43829129.259999998</v>
      </c>
      <c r="EA432">
        <v>73829.37</v>
      </c>
      <c r="EB432">
        <v>73829.37</v>
      </c>
      <c r="ED432">
        <v>4874042.3099999996</v>
      </c>
      <c r="EE432">
        <v>4874042.3099999996</v>
      </c>
      <c r="EP432">
        <v>6297193.8399999999</v>
      </c>
      <c r="ES432">
        <v>2700.75</v>
      </c>
      <c r="ET432">
        <v>2700.75</v>
      </c>
      <c r="EU432">
        <v>111679.5</v>
      </c>
      <c r="EV432">
        <v>111679.5</v>
      </c>
      <c r="FB432">
        <v>2944041</v>
      </c>
      <c r="FU432">
        <v>-215228.72</v>
      </c>
      <c r="FV432">
        <v>-410358.37</v>
      </c>
      <c r="GE432">
        <v>-77809.960000000006</v>
      </c>
      <c r="JH432">
        <v>413.03</v>
      </c>
      <c r="JI432">
        <v>435.1712</v>
      </c>
      <c r="JK432">
        <v>10669.52</v>
      </c>
      <c r="JL432">
        <v>11153.532499999999</v>
      </c>
      <c r="LM432">
        <v>31147.14</v>
      </c>
      <c r="LN432">
        <v>31147.14</v>
      </c>
      <c r="LP432">
        <v>-630988.27</v>
      </c>
      <c r="LQ432">
        <v>-630988.27</v>
      </c>
      <c r="MG432">
        <v>1226950.1299999999</v>
      </c>
      <c r="UY432">
        <v>172442.86</v>
      </c>
      <c r="UZ432">
        <v>172442.86</v>
      </c>
      <c r="VB432">
        <v>393237.53</v>
      </c>
      <c r="VC432">
        <v>393237.53</v>
      </c>
      <c r="VP432">
        <v>2617163.31</v>
      </c>
      <c r="WS432">
        <v>37167</v>
      </c>
      <c r="WT432">
        <v>37167</v>
      </c>
      <c r="WV432">
        <v>490323.28</v>
      </c>
      <c r="WW432">
        <v>490323.28</v>
      </c>
      <c r="XL432">
        <v>53713</v>
      </c>
      <c r="XQ432">
        <v>1518.42</v>
      </c>
      <c r="XR432">
        <v>1518.42</v>
      </c>
      <c r="XT432">
        <v>26782.81</v>
      </c>
      <c r="XU432">
        <v>26782.81</v>
      </c>
      <c r="YH432">
        <v>20744.14</v>
      </c>
      <c r="ZX432">
        <v>131023.67999999999</v>
      </c>
      <c r="ZY432">
        <v>131023.67999999999</v>
      </c>
      <c r="AAA432">
        <v>815791.23</v>
      </c>
      <c r="AAB432">
        <v>815791.23</v>
      </c>
      <c r="AAR432">
        <v>6704701.2199999997</v>
      </c>
      <c r="ABO432">
        <v>18</v>
      </c>
      <c r="ABP432">
        <v>18</v>
      </c>
      <c r="ABR432">
        <v>120</v>
      </c>
      <c r="ABS432">
        <v>120</v>
      </c>
      <c r="ACI432">
        <v>5027</v>
      </c>
      <c r="ACP432">
        <v>185</v>
      </c>
      <c r="ACQ432">
        <v>185</v>
      </c>
      <c r="ACS432">
        <v>5066</v>
      </c>
      <c r="ACT432">
        <v>5066</v>
      </c>
      <c r="ADJ432">
        <v>5027</v>
      </c>
      <c r="ADL432">
        <v>18</v>
      </c>
      <c r="ADM432">
        <v>18</v>
      </c>
      <c r="ADO432">
        <v>120</v>
      </c>
      <c r="ADP432">
        <v>120</v>
      </c>
      <c r="AEA432">
        <v>5027</v>
      </c>
      <c r="AEH432">
        <v>2185</v>
      </c>
      <c r="AEI432">
        <v>2185</v>
      </c>
      <c r="AEK432">
        <v>56001</v>
      </c>
      <c r="AEL432">
        <v>56001</v>
      </c>
      <c r="AFB432">
        <v>61052</v>
      </c>
      <c r="AFI432">
        <v>182.08333329999999</v>
      </c>
      <c r="AFJ432">
        <v>182.08333329999999</v>
      </c>
      <c r="AFL432">
        <v>4666.75</v>
      </c>
      <c r="AFM432">
        <v>4666.75</v>
      </c>
      <c r="AGC432">
        <v>5087.6666670000004</v>
      </c>
      <c r="AGK432">
        <v>840099.99</v>
      </c>
      <c r="AGL432">
        <v>840099.99</v>
      </c>
      <c r="AGN432">
        <v>25818513.59</v>
      </c>
      <c r="AGO432">
        <v>25818513.59</v>
      </c>
      <c r="AHF432">
        <v>51462286.670000002</v>
      </c>
      <c r="ALA432">
        <v>-263003.03999999998</v>
      </c>
      <c r="ALI432">
        <v>15396.29</v>
      </c>
      <c r="ALJ432">
        <v>15396.29</v>
      </c>
      <c r="ALK432">
        <v>395107.6</v>
      </c>
      <c r="ALL432">
        <v>395107.6</v>
      </c>
      <c r="ALT432">
        <v>801844.89</v>
      </c>
      <c r="AMI432">
        <v>647726.44999999995</v>
      </c>
      <c r="AMJ432">
        <v>25822688.440000001</v>
      </c>
      <c r="AMS432">
        <v>43368760.579999998</v>
      </c>
      <c r="AMX432">
        <v>463897.22</v>
      </c>
      <c r="AMZ432">
        <v>29835236.710000001</v>
      </c>
      <c r="ANI432">
        <v>152246.49</v>
      </c>
      <c r="ANJ432">
        <v>5163613.3600000003</v>
      </c>
      <c r="ANS432">
        <v>5810952.4800000004</v>
      </c>
      <c r="ANX432">
        <v>273093.49</v>
      </c>
      <c r="ANZ432">
        <v>6380933.6299999999</v>
      </c>
      <c r="AOJ432">
        <v>264430</v>
      </c>
      <c r="AOK432">
        <v>2006296</v>
      </c>
      <c r="AOT432">
        <v>6458536.5700000003</v>
      </c>
      <c r="ATV432">
        <v>800</v>
      </c>
      <c r="ATW432">
        <v>800</v>
      </c>
      <c r="ATX432">
        <v>49000</v>
      </c>
      <c r="ATY432">
        <v>49000</v>
      </c>
      <c r="AUG432">
        <v>1207738.23</v>
      </c>
      <c r="AUI432">
        <v>2260</v>
      </c>
      <c r="AUJ432">
        <v>19700</v>
      </c>
      <c r="AUQ432">
        <v>2315691</v>
      </c>
      <c r="AVW432">
        <v>537002.93999999994</v>
      </c>
      <c r="AVX432">
        <v>736190.71</v>
      </c>
      <c r="AVZ432">
        <v>28950705.800000001</v>
      </c>
      <c r="AWA432">
        <v>36167170.340000004</v>
      </c>
      <c r="AWR432">
        <v>43829129.259999998</v>
      </c>
    </row>
    <row r="433" spans="1:1334" x14ac:dyDescent="0.2">
      <c r="A433">
        <v>39424</v>
      </c>
      <c r="B433" t="s">
        <v>1346</v>
      </c>
      <c r="C433" t="s">
        <v>2024</v>
      </c>
      <c r="D433">
        <v>40962083.969999999</v>
      </c>
      <c r="F433">
        <f t="shared" si="12"/>
        <v>40962083.969999999</v>
      </c>
      <c r="G433">
        <v>2003095.16</v>
      </c>
      <c r="H433">
        <f t="shared" si="13"/>
        <v>2003095.16</v>
      </c>
      <c r="I433" t="s">
        <v>1346</v>
      </c>
      <c r="J433" t="s">
        <v>1347</v>
      </c>
      <c r="K433">
        <v>930989307</v>
      </c>
      <c r="L433">
        <v>11437</v>
      </c>
      <c r="M433">
        <v>1313</v>
      </c>
      <c r="N433">
        <v>47098</v>
      </c>
      <c r="O433" t="s">
        <v>1346</v>
      </c>
      <c r="P433" t="s">
        <v>1348</v>
      </c>
      <c r="Q433" t="s">
        <v>1348</v>
      </c>
      <c r="R433" t="s">
        <v>1349</v>
      </c>
      <c r="S433" t="s">
        <v>1340</v>
      </c>
      <c r="U433" t="s">
        <v>1340</v>
      </c>
      <c r="V433" t="s">
        <v>1340</v>
      </c>
      <c r="W433">
        <v>2017</v>
      </c>
      <c r="X433">
        <v>176667266.40000001</v>
      </c>
      <c r="Y433">
        <v>176028923</v>
      </c>
      <c r="AC433">
        <v>49208538.520000003</v>
      </c>
      <c r="AD433">
        <v>46102391.789999999</v>
      </c>
      <c r="AF433">
        <v>154863876.19999999</v>
      </c>
      <c r="AG433">
        <v>153925252.09999999</v>
      </c>
      <c r="AW433">
        <v>5774176.2300000004</v>
      </c>
      <c r="AX433">
        <v>166260284.09999999</v>
      </c>
      <c r="BX433">
        <v>-1087572.5330000001</v>
      </c>
      <c r="BY433">
        <v>-299244.0564</v>
      </c>
      <c r="BZ433">
        <v>-846344.34649999999</v>
      </c>
      <c r="CH433">
        <v>-834233.84050000005</v>
      </c>
      <c r="CI433">
        <v>-382625.65</v>
      </c>
      <c r="CW433">
        <v>146286887.69999999</v>
      </c>
      <c r="CX433">
        <v>165180779.5</v>
      </c>
      <c r="DB433">
        <v>35092023.859999999</v>
      </c>
      <c r="DC433">
        <v>38395304.859999999</v>
      </c>
      <c r="DE433">
        <v>139333772.5</v>
      </c>
      <c r="DF433">
        <v>138588691.59999999</v>
      </c>
      <c r="DV433">
        <v>11529732.529999999</v>
      </c>
      <c r="DW433">
        <v>167019456.40000001</v>
      </c>
      <c r="DX433">
        <v>36156174.530000001</v>
      </c>
      <c r="DY433">
        <v>35928483.520000003</v>
      </c>
      <c r="EA433">
        <v>6435134.21</v>
      </c>
      <c r="EB433">
        <v>6300595.6100000003</v>
      </c>
      <c r="ED433">
        <v>24273538.09</v>
      </c>
      <c r="EE433">
        <v>24026927.41</v>
      </c>
      <c r="EP433">
        <v>16399408.73</v>
      </c>
      <c r="EQ433">
        <v>2528983.895</v>
      </c>
      <c r="ER433">
        <v>2528983.895</v>
      </c>
      <c r="ES433">
        <v>763089.45220000006</v>
      </c>
      <c r="ET433">
        <v>763089.45220000006</v>
      </c>
      <c r="EU433">
        <v>1802373.2930000001</v>
      </c>
      <c r="EV433">
        <v>1802373.2930000001</v>
      </c>
      <c r="FB433">
        <v>1819967.2039999999</v>
      </c>
      <c r="FT433">
        <v>3407448.9649999999</v>
      </c>
      <c r="FU433">
        <v>1562810.64</v>
      </c>
      <c r="FV433">
        <v>-169252.62</v>
      </c>
      <c r="GD433">
        <v>-109453.8</v>
      </c>
      <c r="GE433">
        <v>-2479349.2999999998</v>
      </c>
      <c r="IE433">
        <v>3106381</v>
      </c>
      <c r="IF433">
        <v>3106381</v>
      </c>
      <c r="II433">
        <v>2785475</v>
      </c>
      <c r="IJ433">
        <v>2785475</v>
      </c>
      <c r="IL433">
        <v>2315659</v>
      </c>
      <c r="IM433">
        <v>2315659</v>
      </c>
      <c r="IZ433">
        <v>-2274460</v>
      </c>
      <c r="JA433">
        <v>-1644818</v>
      </c>
      <c r="JB433">
        <v>1647222</v>
      </c>
      <c r="JC433">
        <v>86369.027449999994</v>
      </c>
      <c r="JD433">
        <v>86369.027449999994</v>
      </c>
      <c r="JH433">
        <v>29837.14717</v>
      </c>
      <c r="JI433">
        <v>29837.14717</v>
      </c>
      <c r="JK433">
        <v>103665.6148</v>
      </c>
      <c r="JL433">
        <v>103665.6148</v>
      </c>
      <c r="KB433">
        <v>196173.24</v>
      </c>
      <c r="LH433">
        <v>62492.306420000001</v>
      </c>
      <c r="LI433">
        <v>62492.306420000001</v>
      </c>
      <c r="LM433">
        <v>23392.934120000002</v>
      </c>
      <c r="LN433">
        <v>23392.934120000002</v>
      </c>
      <c r="LP433">
        <v>81275.963959999994</v>
      </c>
      <c r="LQ433">
        <v>81275.963959999994</v>
      </c>
      <c r="MG433">
        <v>51301.22653</v>
      </c>
      <c r="MH433">
        <v>559241.41899999999</v>
      </c>
      <c r="NT433">
        <v>1053.82</v>
      </c>
      <c r="NU433">
        <v>1053.82</v>
      </c>
      <c r="NW433">
        <v>4207.9399999999996</v>
      </c>
      <c r="NX433">
        <v>4207.9399999999996</v>
      </c>
      <c r="NY433">
        <v>10953.29</v>
      </c>
      <c r="NZ433">
        <v>10953.29</v>
      </c>
      <c r="OK433">
        <v>2379308.9160000002</v>
      </c>
      <c r="OL433">
        <v>2379308.9160000002</v>
      </c>
      <c r="OP433">
        <v>12991.87737</v>
      </c>
      <c r="OQ433">
        <v>12991.87737</v>
      </c>
      <c r="PL433">
        <v>587406.9351</v>
      </c>
      <c r="PM433">
        <v>587406.9351</v>
      </c>
      <c r="PQ433">
        <v>219885.81510000001</v>
      </c>
      <c r="PR433">
        <v>219885.81510000001</v>
      </c>
      <c r="PT433">
        <v>763967.08050000004</v>
      </c>
      <c r="PU433">
        <v>763967.08050000004</v>
      </c>
      <c r="QD433">
        <v>482214.49920000002</v>
      </c>
      <c r="QE433">
        <v>5256683.6900000004</v>
      </c>
      <c r="QF433">
        <v>98216.176730000007</v>
      </c>
      <c r="QG433">
        <v>98216.176730000007</v>
      </c>
      <c r="QJ433">
        <v>36765.558559999998</v>
      </c>
      <c r="QK433">
        <v>36765.558559999998</v>
      </c>
      <c r="QM433">
        <v>127737.5552</v>
      </c>
      <c r="QN433">
        <v>127737.5552</v>
      </c>
      <c r="QW433">
        <v>80627.690350000004</v>
      </c>
      <c r="QX433">
        <v>878933.0588</v>
      </c>
      <c r="QY433">
        <v>91908.457380000007</v>
      </c>
      <c r="QZ433">
        <v>91908.457380000007</v>
      </c>
      <c r="RC433">
        <v>34404.370900000002</v>
      </c>
      <c r="RD433">
        <v>34404.370900000002</v>
      </c>
      <c r="RF433">
        <v>119533.8898</v>
      </c>
      <c r="RG433">
        <v>119533.8898</v>
      </c>
      <c r="RP433">
        <v>75449.553109999993</v>
      </c>
      <c r="RQ433">
        <v>822485.50360000005</v>
      </c>
      <c r="RR433">
        <v>125561.0263</v>
      </c>
      <c r="RS433">
        <v>125561.0263</v>
      </c>
      <c r="RV433">
        <v>47001.638809999997</v>
      </c>
      <c r="RW433">
        <v>47001.638809999997</v>
      </c>
      <c r="RY433">
        <v>163301.59710000001</v>
      </c>
      <c r="RZ433">
        <v>163301.59710000001</v>
      </c>
      <c r="SI433">
        <v>103075.6428</v>
      </c>
      <c r="SJ433">
        <v>1123641.1410000001</v>
      </c>
      <c r="SK433">
        <v>104495.3037</v>
      </c>
      <c r="SL433">
        <v>104495.3037</v>
      </c>
      <c r="SP433">
        <v>39116.043160000001</v>
      </c>
      <c r="SQ433">
        <v>39116.043160000001</v>
      </c>
      <c r="SS433">
        <v>135904.03400000001</v>
      </c>
      <c r="ST433">
        <v>135904.03400000001</v>
      </c>
      <c r="TC433">
        <v>85782.355530000001</v>
      </c>
      <c r="TD433">
        <v>935124.74199999997</v>
      </c>
      <c r="TE433">
        <v>1007587.899</v>
      </c>
      <c r="TF433">
        <v>1007587.899</v>
      </c>
      <c r="TI433">
        <v>377173.4265</v>
      </c>
      <c r="TJ433">
        <v>377173.4265</v>
      </c>
      <c r="TL433">
        <v>1310444.1569999999</v>
      </c>
      <c r="TM433">
        <v>1310444.1569999999</v>
      </c>
      <c r="TV433">
        <v>827149.74089999998</v>
      </c>
      <c r="TW433">
        <v>9016868.1349999998</v>
      </c>
      <c r="TX433">
        <v>610882.38950000005</v>
      </c>
      <c r="TY433">
        <v>610882.38950000005</v>
      </c>
      <c r="UC433">
        <v>130227.0791</v>
      </c>
      <c r="UD433">
        <v>130227.0791</v>
      </c>
      <c r="UF433">
        <v>189467.05900000001</v>
      </c>
      <c r="UG433">
        <v>189467.05900000001</v>
      </c>
      <c r="UR433">
        <v>285590.89049999998</v>
      </c>
      <c r="US433">
        <v>3113263.8659999999</v>
      </c>
      <c r="UT433">
        <v>5450595.2599999998</v>
      </c>
      <c r="UU433">
        <v>5450595.2599999998</v>
      </c>
      <c r="UY433">
        <v>1161950.503</v>
      </c>
      <c r="UZ433">
        <v>1161950.503</v>
      </c>
      <c r="VB433">
        <v>1690518.946</v>
      </c>
      <c r="VC433">
        <v>1690518.946</v>
      </c>
      <c r="VP433">
        <v>2548183.3829999999</v>
      </c>
      <c r="VQ433">
        <v>27778082.260000002</v>
      </c>
      <c r="VR433">
        <v>2448836.9589999998</v>
      </c>
      <c r="VS433">
        <v>2448836.9589999998</v>
      </c>
      <c r="VV433">
        <v>522039.74099999998</v>
      </c>
      <c r="VW433">
        <v>522039.74099999998</v>
      </c>
      <c r="VY433">
        <v>759514.34270000004</v>
      </c>
      <c r="VZ433">
        <v>759514.34270000004</v>
      </c>
      <c r="WL433">
        <v>1144844.801</v>
      </c>
      <c r="WM433">
        <v>12480103.779999999</v>
      </c>
      <c r="WN433">
        <v>2044219.69</v>
      </c>
      <c r="WO433">
        <v>2044219.69</v>
      </c>
      <c r="WS433">
        <v>1198982.389</v>
      </c>
      <c r="WT433">
        <v>1198982.389</v>
      </c>
      <c r="WV433">
        <v>3069146.3820000002</v>
      </c>
      <c r="WW433">
        <v>3069146.3820000002</v>
      </c>
      <c r="XN433">
        <v>2082.8387069999999</v>
      </c>
      <c r="XO433">
        <v>2082.8387069999999</v>
      </c>
      <c r="XQ433">
        <v>444.01673</v>
      </c>
      <c r="XR433">
        <v>444.01673</v>
      </c>
      <c r="XT433">
        <v>645.9988548</v>
      </c>
      <c r="XU433">
        <v>645.9988548</v>
      </c>
      <c r="YH433">
        <v>973.73859709999999</v>
      </c>
      <c r="YI433">
        <v>10614.85254</v>
      </c>
      <c r="YY433">
        <v>568069.98670000001</v>
      </c>
      <c r="YZ433">
        <v>568069.98670000001</v>
      </c>
      <c r="ZC433">
        <v>121100.38920000001</v>
      </c>
      <c r="ZD433">
        <v>121100.38920000001</v>
      </c>
      <c r="ZF433">
        <v>176188.66010000001</v>
      </c>
      <c r="ZG433">
        <v>176188.66010000001</v>
      </c>
      <c r="ZQ433">
        <v>265575.85580000002</v>
      </c>
      <c r="ZR433">
        <v>2895077.3390000002</v>
      </c>
      <c r="ZS433">
        <v>2359186.81</v>
      </c>
      <c r="ZT433">
        <v>2359186.81</v>
      </c>
      <c r="ZX433">
        <v>502928.2438</v>
      </c>
      <c r="ZY433">
        <v>502928.2438</v>
      </c>
      <c r="AAA433">
        <v>731709.07209999999</v>
      </c>
      <c r="AAB433">
        <v>731709.07209999999</v>
      </c>
      <c r="AAR433">
        <v>1102932.861</v>
      </c>
      <c r="AAS433">
        <v>12048216.210000001</v>
      </c>
      <c r="ABI433">
        <v>72390544.140000001</v>
      </c>
      <c r="ABJ433">
        <v>13296</v>
      </c>
      <c r="ABK433">
        <v>12978</v>
      </c>
      <c r="ABO433">
        <v>3657</v>
      </c>
      <c r="ABP433">
        <v>3660</v>
      </c>
      <c r="ABR433">
        <v>13295</v>
      </c>
      <c r="ABS433">
        <v>13300</v>
      </c>
      <c r="ACH433">
        <v>1082</v>
      </c>
      <c r="ACI433">
        <v>17881</v>
      </c>
      <c r="ACK433">
        <v>19811</v>
      </c>
      <c r="ACL433">
        <v>19366</v>
      </c>
      <c r="ACP433">
        <v>5965</v>
      </c>
      <c r="ACQ433">
        <v>5954</v>
      </c>
      <c r="ACS433">
        <v>26546</v>
      </c>
      <c r="ACT433">
        <v>26539</v>
      </c>
      <c r="ADI433">
        <v>1082</v>
      </c>
      <c r="ADJ433">
        <v>17881</v>
      </c>
      <c r="ADL433">
        <v>670</v>
      </c>
      <c r="ADM433">
        <v>672</v>
      </c>
      <c r="ADO433">
        <v>137</v>
      </c>
      <c r="ADP433">
        <v>137</v>
      </c>
      <c r="AEC433">
        <v>257557</v>
      </c>
      <c r="AED433">
        <v>253555</v>
      </c>
      <c r="AEH433">
        <v>96393</v>
      </c>
      <c r="AEI433">
        <v>96376</v>
      </c>
      <c r="AEK433">
        <v>334906</v>
      </c>
      <c r="AEL433">
        <v>334865</v>
      </c>
      <c r="AFA433">
        <v>12331</v>
      </c>
      <c r="AFB433">
        <v>211392</v>
      </c>
      <c r="AFD433">
        <v>21463.083330000001</v>
      </c>
      <c r="AFE433">
        <v>21129.583330000001</v>
      </c>
      <c r="AFI433">
        <v>8032.75</v>
      </c>
      <c r="AFJ433">
        <v>8031.3333329999996</v>
      </c>
      <c r="AFL433">
        <v>27908.833330000001</v>
      </c>
      <c r="AFM433">
        <v>27905.416669999999</v>
      </c>
      <c r="AGB433">
        <v>1027.583333</v>
      </c>
      <c r="AGC433">
        <v>17616</v>
      </c>
      <c r="AGE433">
        <v>39181171.719999999</v>
      </c>
      <c r="AGF433">
        <v>138141999.19999999</v>
      </c>
      <c r="AGG433">
        <v>135066839</v>
      </c>
      <c r="AGK433">
        <v>46803583.719999999</v>
      </c>
      <c r="AGL433">
        <v>44099296.789999999</v>
      </c>
      <c r="AGN433">
        <v>154863876.19999999</v>
      </c>
      <c r="AGO433">
        <v>153925252.09999999</v>
      </c>
      <c r="AHE433">
        <v>5774176.2300000004</v>
      </c>
      <c r="AHF433">
        <v>166260284.09999999</v>
      </c>
      <c r="AKV433">
        <v>38525267.140000001</v>
      </c>
      <c r="AKW433">
        <v>40962083.969999999</v>
      </c>
      <c r="AKZ433">
        <v>2404954.7999999998</v>
      </c>
      <c r="ALA433">
        <v>2003095</v>
      </c>
      <c r="AMD433">
        <v>54908449.079999998</v>
      </c>
      <c r="AME433">
        <v>54674154.32</v>
      </c>
      <c r="AMH433">
        <v>202714773.19999999</v>
      </c>
      <c r="AMI433">
        <v>45454858.899999999</v>
      </c>
      <c r="AMJ433">
        <v>151990814.09999999</v>
      </c>
      <c r="AMR433">
        <v>11612932.529999999</v>
      </c>
      <c r="AMS433">
        <v>165986614.09999999</v>
      </c>
      <c r="AMT433">
        <v>159962453.19999999</v>
      </c>
      <c r="AMX433">
        <v>38076351.960000001</v>
      </c>
      <c r="AMZ433">
        <v>136872417.59999999</v>
      </c>
      <c r="ANH433">
        <v>25234258.670000002</v>
      </c>
      <c r="ANI433">
        <v>5434682.0820000004</v>
      </c>
      <c r="ANJ433">
        <v>20178991.109999999</v>
      </c>
      <c r="ANR433">
        <v>1221300</v>
      </c>
      <c r="ANS433">
        <v>18512303.190000001</v>
      </c>
      <c r="ANT433">
        <v>363431.30650000001</v>
      </c>
      <c r="ANX433">
        <v>302385.9056</v>
      </c>
      <c r="ANZ433">
        <v>1131381</v>
      </c>
      <c r="AOI433">
        <v>81662144.140000001</v>
      </c>
      <c r="AOJ433">
        <v>15797517.119999999</v>
      </c>
      <c r="AOK433">
        <v>32836032.690000001</v>
      </c>
      <c r="AOS433">
        <v>1304500</v>
      </c>
      <c r="AOT433">
        <v>17479460.879999999</v>
      </c>
      <c r="ASU433">
        <v>4854895</v>
      </c>
      <c r="ASX433">
        <v>16567</v>
      </c>
      <c r="ASZ433">
        <v>584893</v>
      </c>
      <c r="AVR433">
        <v>146286887.69999999</v>
      </c>
      <c r="AVS433">
        <v>165180779.5</v>
      </c>
      <c r="AVW433">
        <v>35092023.859999999</v>
      </c>
      <c r="AVX433">
        <v>38395304.859999999</v>
      </c>
      <c r="AVZ433">
        <v>139333772.5</v>
      </c>
      <c r="AWA433">
        <v>138588691.59999999</v>
      </c>
      <c r="AWQ433">
        <v>11529732.529999999</v>
      </c>
      <c r="AWR433">
        <v>167019456.40000001</v>
      </c>
      <c r="AXE433">
        <v>27901.725839999999</v>
      </c>
      <c r="AXF433">
        <v>27901.725839999999</v>
      </c>
      <c r="AXH433">
        <v>5948.0520649999999</v>
      </c>
      <c r="AXI433">
        <v>5948.0520649999999</v>
      </c>
      <c r="AXK433">
        <v>8653.8064059999997</v>
      </c>
      <c r="AXL433">
        <v>8653.8064059999997</v>
      </c>
    </row>
    <row r="434" spans="1:1334" x14ac:dyDescent="0.2">
      <c r="A434">
        <v>56707</v>
      </c>
      <c r="B434" t="s">
        <v>2035</v>
      </c>
      <c r="C434" t="s">
        <v>2024</v>
      </c>
      <c r="D434">
        <v>-26788624.850000001</v>
      </c>
      <c r="F434">
        <f t="shared" si="12"/>
        <v>-26788624.850000001</v>
      </c>
      <c r="G434">
        <v>-5056044.7</v>
      </c>
      <c r="H434">
        <f t="shared" si="13"/>
        <v>-5056044.7</v>
      </c>
      <c r="I434" t="s">
        <v>2036</v>
      </c>
      <c r="K434">
        <v>930863097</v>
      </c>
      <c r="N434">
        <v>95005</v>
      </c>
      <c r="O434" t="s">
        <v>2036</v>
      </c>
      <c r="P434" t="s">
        <v>1348</v>
      </c>
      <c r="Q434" t="s">
        <v>1348</v>
      </c>
      <c r="R434" t="s">
        <v>2037</v>
      </c>
      <c r="S434" t="s">
        <v>1345</v>
      </c>
      <c r="U434" t="s">
        <v>1340</v>
      </c>
      <c r="V434" t="s">
        <v>1345</v>
      </c>
      <c r="W434">
        <v>2017</v>
      </c>
      <c r="X434">
        <v>425541310.80000001</v>
      </c>
      <c r="Y434">
        <v>476082518</v>
      </c>
      <c r="AC434">
        <v>279645430.60000002</v>
      </c>
      <c r="AD434">
        <v>316044734</v>
      </c>
      <c r="AF434">
        <v>510081272.30000001</v>
      </c>
      <c r="AG434">
        <v>511036609</v>
      </c>
      <c r="BX434">
        <v>-2156555</v>
      </c>
      <c r="BY434">
        <v>-1498588</v>
      </c>
      <c r="BZ434">
        <v>-2226961</v>
      </c>
      <c r="CW434">
        <v>429212884</v>
      </c>
      <c r="CX434">
        <v>450724709.60000002</v>
      </c>
      <c r="DB434">
        <v>286323788</v>
      </c>
      <c r="DC434">
        <v>280310206</v>
      </c>
      <c r="DE434">
        <v>442048680</v>
      </c>
      <c r="DF434">
        <v>458428869</v>
      </c>
      <c r="DX434">
        <v>72668598</v>
      </c>
      <c r="DY434">
        <v>73631446</v>
      </c>
      <c r="EA434">
        <v>42314226</v>
      </c>
      <c r="EB434">
        <v>43022305</v>
      </c>
      <c r="ED434">
        <v>68316744</v>
      </c>
      <c r="EE434">
        <v>69432400</v>
      </c>
      <c r="EQ434">
        <v>13728146</v>
      </c>
      <c r="ER434">
        <v>17214969</v>
      </c>
      <c r="ES434">
        <v>7666290</v>
      </c>
      <c r="ET434">
        <v>9920240</v>
      </c>
      <c r="EU434">
        <v>13369636</v>
      </c>
      <c r="EV434">
        <v>16501776</v>
      </c>
      <c r="FT434">
        <v>-3681539</v>
      </c>
      <c r="FU434">
        <v>-1854496</v>
      </c>
      <c r="FV434">
        <v>-1332851</v>
      </c>
      <c r="JC434">
        <v>218590.7145</v>
      </c>
      <c r="JD434">
        <v>223721</v>
      </c>
      <c r="JH434">
        <v>173404.6814</v>
      </c>
      <c r="JI434">
        <v>154389</v>
      </c>
      <c r="JK434">
        <v>238262.5655</v>
      </c>
      <c r="JL434">
        <v>230331</v>
      </c>
      <c r="OK434">
        <v>10400038.640000001</v>
      </c>
      <c r="OL434">
        <v>10400038.640000001</v>
      </c>
      <c r="OP434">
        <v>174920.8879</v>
      </c>
      <c r="OQ434">
        <v>174920.8879</v>
      </c>
      <c r="OS434">
        <v>289120.78039999999</v>
      </c>
      <c r="OT434">
        <v>289120.78039999999</v>
      </c>
      <c r="PL434">
        <v>515930.39610000001</v>
      </c>
      <c r="PM434">
        <v>515930.39610000001</v>
      </c>
      <c r="PQ434">
        <v>238298.55780000001</v>
      </c>
      <c r="PR434">
        <v>238298.55780000001</v>
      </c>
      <c r="PT434">
        <v>381017.39020000002</v>
      </c>
      <c r="PU434">
        <v>381017.39020000002</v>
      </c>
      <c r="QE434">
        <v>976165.43980000005</v>
      </c>
      <c r="QF434">
        <v>63097.153250000003</v>
      </c>
      <c r="QG434">
        <v>63097.153250000003</v>
      </c>
      <c r="QJ434">
        <v>35902.983390000001</v>
      </c>
      <c r="QK434">
        <v>35902.983390000001</v>
      </c>
      <c r="QM434">
        <v>58499.473299999998</v>
      </c>
      <c r="QN434">
        <v>58499.473299999998</v>
      </c>
      <c r="QX434">
        <v>195656.19459999999</v>
      </c>
      <c r="QY434">
        <v>116538.9886</v>
      </c>
      <c r="QZ434">
        <v>116538.9886</v>
      </c>
      <c r="RC434">
        <v>63096.777419999999</v>
      </c>
      <c r="RD434">
        <v>63096.777419999999</v>
      </c>
      <c r="RF434">
        <v>98394.093949999995</v>
      </c>
      <c r="RG434">
        <v>98394.093949999995</v>
      </c>
      <c r="RQ434">
        <v>346333.2855</v>
      </c>
      <c r="RR434">
        <v>127684.9198</v>
      </c>
      <c r="RS434">
        <v>127684.9198</v>
      </c>
      <c r="RV434">
        <v>150945.5422</v>
      </c>
      <c r="RW434">
        <v>150945.5422</v>
      </c>
      <c r="RY434">
        <v>229946.2671</v>
      </c>
      <c r="RZ434">
        <v>229946.2671</v>
      </c>
      <c r="SJ434">
        <v>231060.61670000001</v>
      </c>
      <c r="SK434">
        <v>1075839.4920000001</v>
      </c>
      <c r="SL434">
        <v>1075839.4920000001</v>
      </c>
      <c r="SP434">
        <v>641188.73459999997</v>
      </c>
      <c r="SQ434">
        <v>641188.73459999997</v>
      </c>
      <c r="SS434">
        <v>917385.03090000001</v>
      </c>
      <c r="ST434">
        <v>917385.03090000001</v>
      </c>
      <c r="TD434">
        <v>1140286.1070000001</v>
      </c>
      <c r="TE434">
        <v>1899090.95</v>
      </c>
      <c r="TF434">
        <v>1899090.95</v>
      </c>
      <c r="TI434">
        <v>1129432.595</v>
      </c>
      <c r="TJ434">
        <v>1129432.595</v>
      </c>
      <c r="TL434">
        <v>1685242.2549999999</v>
      </c>
      <c r="TM434">
        <v>1685242.2549999999</v>
      </c>
      <c r="TW434">
        <v>2889501.6430000002</v>
      </c>
      <c r="TX434">
        <v>4505370.8789999997</v>
      </c>
      <c r="TY434">
        <v>4505370.8789999997</v>
      </c>
      <c r="UC434">
        <v>3031797.6239999998</v>
      </c>
      <c r="UD434">
        <v>3031797.6239999998</v>
      </c>
      <c r="UF434">
        <v>4763623.6950000003</v>
      </c>
      <c r="UG434">
        <v>4763623.6950000003</v>
      </c>
      <c r="US434">
        <v>6087387.0180000002</v>
      </c>
      <c r="UT434">
        <v>8405118.7949999999</v>
      </c>
      <c r="UU434">
        <v>8405118.7949999999</v>
      </c>
      <c r="UY434">
        <v>4176576.1570000001</v>
      </c>
      <c r="UZ434">
        <v>4176576.1570000001</v>
      </c>
      <c r="VB434">
        <v>6646968.5350000001</v>
      </c>
      <c r="VC434">
        <v>6646968.5350000001</v>
      </c>
      <c r="VQ434">
        <v>8377564.7980000004</v>
      </c>
      <c r="VR434">
        <v>623028</v>
      </c>
      <c r="VS434">
        <v>623028</v>
      </c>
      <c r="VV434">
        <v>751125</v>
      </c>
      <c r="VW434">
        <v>751125</v>
      </c>
      <c r="VY434">
        <v>716290</v>
      </c>
      <c r="VZ434">
        <v>716290</v>
      </c>
      <c r="WM434">
        <v>79964</v>
      </c>
      <c r="WN434">
        <v>8673632.6099999994</v>
      </c>
      <c r="WO434">
        <v>8673632.6099999994</v>
      </c>
      <c r="WS434">
        <v>11573511.84</v>
      </c>
      <c r="WT434">
        <v>11573511.84</v>
      </c>
      <c r="WV434">
        <v>10174485.609999999</v>
      </c>
      <c r="WW434">
        <v>10174485.609999999</v>
      </c>
      <c r="YJ434">
        <v>51334</v>
      </c>
      <c r="YK434">
        <v>52708</v>
      </c>
      <c r="YM434">
        <v>35465</v>
      </c>
      <c r="YN434">
        <v>35413</v>
      </c>
      <c r="YP434">
        <v>72773</v>
      </c>
      <c r="YQ434">
        <v>74720</v>
      </c>
      <c r="ZS434">
        <v>18748690.620000001</v>
      </c>
      <c r="ZT434">
        <v>18748690.620000001</v>
      </c>
      <c r="ZX434">
        <v>7147732.8969999999</v>
      </c>
      <c r="ZY434">
        <v>7147732.8969999999</v>
      </c>
      <c r="AAA434">
        <v>10703418.689999999</v>
      </c>
      <c r="AAB434">
        <v>10703418.689999999</v>
      </c>
      <c r="AAS434">
        <v>11437674.810000001</v>
      </c>
      <c r="ABI434">
        <v>31032580</v>
      </c>
      <c r="ABJ434">
        <v>55654</v>
      </c>
      <c r="ABK434">
        <v>55352</v>
      </c>
      <c r="ABO434">
        <v>47159</v>
      </c>
      <c r="ABP434">
        <v>47153</v>
      </c>
      <c r="ABR434">
        <v>64127</v>
      </c>
      <c r="ABS434">
        <v>56177</v>
      </c>
      <c r="ACJ434">
        <v>66313</v>
      </c>
      <c r="ACK434">
        <v>91461</v>
      </c>
      <c r="ACL434">
        <v>88286</v>
      </c>
      <c r="ACP434">
        <v>72554</v>
      </c>
      <c r="ACQ434">
        <v>75178</v>
      </c>
      <c r="ACS434">
        <v>99691</v>
      </c>
      <c r="ACT434">
        <v>100029</v>
      </c>
      <c r="ADK434">
        <v>132559</v>
      </c>
      <c r="ADL434">
        <v>6544</v>
      </c>
      <c r="ADM434">
        <v>6545</v>
      </c>
      <c r="ADO434">
        <v>654</v>
      </c>
      <c r="ADP434">
        <v>654</v>
      </c>
      <c r="AEB434">
        <v>7</v>
      </c>
      <c r="AEC434">
        <v>1171059</v>
      </c>
      <c r="AED434">
        <v>1164821</v>
      </c>
      <c r="AEH434">
        <v>808142</v>
      </c>
      <c r="AEI434">
        <v>810244</v>
      </c>
      <c r="AEK434">
        <v>1205658</v>
      </c>
      <c r="AEL434">
        <v>1205845</v>
      </c>
      <c r="AFC434">
        <v>1489318</v>
      </c>
      <c r="AFD434">
        <v>97588.25</v>
      </c>
      <c r="AFE434">
        <v>97068.416670000006</v>
      </c>
      <c r="AFI434">
        <v>67345.166670000006</v>
      </c>
      <c r="AFJ434">
        <v>67520.333329999994</v>
      </c>
      <c r="AFL434">
        <v>100471.5</v>
      </c>
      <c r="AFM434">
        <v>100487.0833</v>
      </c>
      <c r="AGD434">
        <v>124109.8333</v>
      </c>
      <c r="AGE434">
        <v>8412060</v>
      </c>
      <c r="AGF434">
        <v>462041310.80000001</v>
      </c>
      <c r="AGG434">
        <v>502871143</v>
      </c>
      <c r="AGK434">
        <v>299145430.60000002</v>
      </c>
      <c r="AGL434">
        <v>321100779</v>
      </c>
      <c r="AGN434">
        <v>510081272.30000001</v>
      </c>
      <c r="AGO434">
        <v>511036609</v>
      </c>
      <c r="AKV434">
        <v>-36500000</v>
      </c>
      <c r="AKW434">
        <v>-26788625</v>
      </c>
      <c r="AKZ434">
        <v>-19500000</v>
      </c>
      <c r="ALA434">
        <v>-5056045</v>
      </c>
      <c r="AMH434">
        <v>435520118.39999998</v>
      </c>
      <c r="AMI434">
        <v>273838289</v>
      </c>
      <c r="AMJ434">
        <v>456325128</v>
      </c>
      <c r="AMT434">
        <v>448307949</v>
      </c>
      <c r="AMX434">
        <v>277541668</v>
      </c>
      <c r="AMZ434">
        <v>454984677</v>
      </c>
      <c r="ANH434">
        <v>44054183</v>
      </c>
      <c r="ANI434">
        <v>29711040</v>
      </c>
      <c r="ANJ434">
        <v>41478579</v>
      </c>
      <c r="ANT434">
        <v>4786716</v>
      </c>
      <c r="ANX434">
        <v>3680892</v>
      </c>
      <c r="ANZ434">
        <v>6175541</v>
      </c>
      <c r="AOI434">
        <v>45234886</v>
      </c>
      <c r="AOJ434">
        <v>14479243</v>
      </c>
      <c r="AOK434">
        <v>50644686</v>
      </c>
      <c r="ASD434">
        <v>-160316.4</v>
      </c>
      <c r="ASE434">
        <v>-160316.4</v>
      </c>
      <c r="ASJ434">
        <v>-240474</v>
      </c>
      <c r="ASK434">
        <v>-240474</v>
      </c>
      <c r="AST434">
        <v>80000</v>
      </c>
      <c r="ASU434">
        <v>80000</v>
      </c>
      <c r="ASY434">
        <v>120000</v>
      </c>
      <c r="ASZ434">
        <v>120000</v>
      </c>
      <c r="ATR434">
        <v>5046215</v>
      </c>
      <c r="ATS434">
        <v>2289639</v>
      </c>
      <c r="ATV434">
        <v>2746298</v>
      </c>
      <c r="ATW434">
        <v>912354</v>
      </c>
      <c r="ATX434">
        <v>4989867</v>
      </c>
      <c r="ATY434">
        <v>2610875</v>
      </c>
      <c r="AVR434">
        <v>429212884</v>
      </c>
      <c r="AVS434">
        <v>450724709.60000002</v>
      </c>
      <c r="AVW434">
        <v>286323788</v>
      </c>
      <c r="AVX434">
        <v>280310206</v>
      </c>
      <c r="AVZ434">
        <v>442048680</v>
      </c>
      <c r="AWA434">
        <v>458428869</v>
      </c>
    </row>
    <row r="435" spans="1:1334" x14ac:dyDescent="0.2">
      <c r="A435">
        <v>63474</v>
      </c>
      <c r="B435" t="s">
        <v>1657</v>
      </c>
      <c r="C435" t="s">
        <v>2024</v>
      </c>
      <c r="D435">
        <v>5641571.9699999997</v>
      </c>
      <c r="F435">
        <f t="shared" si="12"/>
        <v>5641571.9699999997</v>
      </c>
      <c r="H435">
        <f t="shared" si="13"/>
        <v>0</v>
      </c>
      <c r="I435" t="s">
        <v>1661</v>
      </c>
      <c r="J435" t="s">
        <v>1661</v>
      </c>
      <c r="K435">
        <v>870388069</v>
      </c>
      <c r="N435">
        <v>95303</v>
      </c>
      <c r="O435" t="s">
        <v>1661</v>
      </c>
      <c r="P435" t="s">
        <v>1348</v>
      </c>
      <c r="Q435" t="s">
        <v>1410</v>
      </c>
      <c r="R435" t="s">
        <v>1662</v>
      </c>
      <c r="S435" t="s">
        <v>1340</v>
      </c>
      <c r="U435" t="s">
        <v>1340</v>
      </c>
      <c r="V435" t="s">
        <v>1340</v>
      </c>
      <c r="W435">
        <v>2017</v>
      </c>
      <c r="X435">
        <v>61184378.520000003</v>
      </c>
      <c r="Y435">
        <v>62923561.200000003</v>
      </c>
      <c r="BX435">
        <v>-35736.42</v>
      </c>
      <c r="CJ435">
        <v>176182.43</v>
      </c>
      <c r="CW435">
        <v>48661124.68</v>
      </c>
      <c r="CX435">
        <v>50617709.509999998</v>
      </c>
      <c r="DX435">
        <v>9862661.4949999992</v>
      </c>
      <c r="DY435">
        <v>9452142.5480000004</v>
      </c>
      <c r="EQ435">
        <v>1849070.56</v>
      </c>
      <c r="ER435">
        <v>1839608.2749999999</v>
      </c>
      <c r="FT435">
        <v>-67901.153000000006</v>
      </c>
      <c r="HS435">
        <v>3931</v>
      </c>
      <c r="HT435">
        <v>3931</v>
      </c>
      <c r="IE435">
        <v>2670009</v>
      </c>
      <c r="IF435">
        <v>3351520</v>
      </c>
      <c r="JC435">
        <v>19638.78</v>
      </c>
      <c r="JD435">
        <v>19638.78</v>
      </c>
      <c r="KP435">
        <v>15584.725</v>
      </c>
      <c r="LH435">
        <v>121959</v>
      </c>
      <c r="LI435">
        <v>121959</v>
      </c>
      <c r="OK435">
        <v>1517630.07</v>
      </c>
      <c r="OL435">
        <v>1533214.7949999999</v>
      </c>
      <c r="PL435">
        <v>105645.39</v>
      </c>
      <c r="QF435">
        <v>8832.65</v>
      </c>
      <c r="QY435">
        <v>102069.92</v>
      </c>
      <c r="RR435">
        <v>30224.65</v>
      </c>
      <c r="SK435">
        <v>67261.259999999995</v>
      </c>
      <c r="TF435">
        <v>458255.91379999998</v>
      </c>
      <c r="TX435">
        <v>349993.6</v>
      </c>
      <c r="TY435">
        <v>335855.08549999999</v>
      </c>
      <c r="UT435">
        <v>1091161.4069999999</v>
      </c>
      <c r="UU435">
        <v>1047082.311</v>
      </c>
      <c r="VR435">
        <v>1157503.2</v>
      </c>
      <c r="VS435">
        <v>1110744.128</v>
      </c>
      <c r="WN435">
        <v>264095.34000000003</v>
      </c>
      <c r="WO435">
        <v>253426.81400000001</v>
      </c>
      <c r="XN435">
        <v>8609.7199999999993</v>
      </c>
      <c r="XO435">
        <v>8261.9174930000008</v>
      </c>
      <c r="YY435">
        <v>121337.53</v>
      </c>
      <c r="YZ435">
        <v>116435.9191</v>
      </c>
      <c r="ZS435">
        <v>577461.55390000006</v>
      </c>
      <c r="ZT435">
        <v>554134.13139999995</v>
      </c>
      <c r="ABJ435">
        <v>6355</v>
      </c>
      <c r="ABK435">
        <v>6355</v>
      </c>
      <c r="ACK435">
        <v>8236</v>
      </c>
      <c r="ACL435">
        <v>8236</v>
      </c>
      <c r="AEC435">
        <v>103823</v>
      </c>
      <c r="AED435">
        <v>103823</v>
      </c>
      <c r="AFD435">
        <v>8651.9166669999995</v>
      </c>
      <c r="AFE435">
        <v>8651.9166669999995</v>
      </c>
      <c r="AGE435">
        <v>79035.266570000007</v>
      </c>
      <c r="AGF435">
        <v>61360560.950000003</v>
      </c>
      <c r="AGG435">
        <v>57458171.659999996</v>
      </c>
      <c r="AKB435">
        <v>176182.43</v>
      </c>
      <c r="AKC435">
        <v>176182.43</v>
      </c>
      <c r="AKW435">
        <v>5641571.9699999997</v>
      </c>
      <c r="AME435">
        <v>32159971.809999999</v>
      </c>
      <c r="AMH435">
        <v>45252510.810000002</v>
      </c>
      <c r="AMT435">
        <v>49571420.530000001</v>
      </c>
      <c r="ANH435">
        <v>6093389.227</v>
      </c>
      <c r="ANT435">
        <v>1805000</v>
      </c>
      <c r="AOI435">
        <v>1598889.1529999999</v>
      </c>
      <c r="AST435">
        <v>17409.15612</v>
      </c>
      <c r="ASU435">
        <v>17359.39</v>
      </c>
      <c r="ATI435">
        <v>1136.8399999999999</v>
      </c>
      <c r="ATR435">
        <v>1154436.558</v>
      </c>
      <c r="ATS435">
        <v>776070.40819999995</v>
      </c>
      <c r="AUH435">
        <v>52278.037199999999</v>
      </c>
      <c r="AVR435">
        <v>48661124.68</v>
      </c>
      <c r="AVS435">
        <v>50617709.509999998</v>
      </c>
      <c r="AWS435">
        <v>3931</v>
      </c>
      <c r="AWT435">
        <v>3931</v>
      </c>
      <c r="AXE435">
        <v>5444.07</v>
      </c>
      <c r="AXF435">
        <v>5444.07</v>
      </c>
      <c r="AXW435">
        <v>3931</v>
      </c>
      <c r="AXX435">
        <v>3931</v>
      </c>
    </row>
    <row r="436" spans="1:1334" x14ac:dyDescent="0.2">
      <c r="A436">
        <v>71287</v>
      </c>
      <c r="B436" t="s">
        <v>1438</v>
      </c>
      <c r="C436" t="s">
        <v>2024</v>
      </c>
      <c r="D436">
        <v>-22640214.210000001</v>
      </c>
      <c r="E436">
        <v>-68966.559999999998</v>
      </c>
      <c r="F436">
        <f t="shared" si="12"/>
        <v>-22709180.77</v>
      </c>
      <c r="G436">
        <v>-2666857.84</v>
      </c>
      <c r="H436">
        <f t="shared" si="13"/>
        <v>-2666857.84</v>
      </c>
      <c r="I436" t="s">
        <v>2038</v>
      </c>
      <c r="J436" t="s">
        <v>1440</v>
      </c>
      <c r="K436">
        <v>930798039</v>
      </c>
      <c r="M436">
        <v>601</v>
      </c>
      <c r="N436">
        <v>95540</v>
      </c>
      <c r="O436" t="s">
        <v>1438</v>
      </c>
      <c r="P436" t="s">
        <v>1348</v>
      </c>
      <c r="Q436" t="s">
        <v>1348</v>
      </c>
      <c r="R436" t="s">
        <v>2039</v>
      </c>
      <c r="S436" t="s">
        <v>1345</v>
      </c>
      <c r="U436" t="s">
        <v>1340</v>
      </c>
      <c r="V436" t="s">
        <v>1345</v>
      </c>
      <c r="W436">
        <v>2017</v>
      </c>
      <c r="X436">
        <v>149845018</v>
      </c>
      <c r="Y436">
        <v>160446726</v>
      </c>
      <c r="AC436">
        <v>123534487</v>
      </c>
      <c r="AD436">
        <v>120924223</v>
      </c>
      <c r="AF436">
        <v>1707808963</v>
      </c>
      <c r="AG436">
        <v>1707808963</v>
      </c>
      <c r="AW436">
        <v>131150104</v>
      </c>
      <c r="AX436">
        <v>782670312</v>
      </c>
      <c r="CV436">
        <v>114619416</v>
      </c>
      <c r="CW436">
        <v>165802516</v>
      </c>
      <c r="CX436">
        <v>172921667</v>
      </c>
      <c r="DB436">
        <v>102787459</v>
      </c>
      <c r="DC436">
        <v>103438338</v>
      </c>
      <c r="DE436">
        <v>1468071449</v>
      </c>
      <c r="DF436">
        <v>1470674263</v>
      </c>
      <c r="DV436">
        <v>285471593</v>
      </c>
      <c r="DW436">
        <v>782040676</v>
      </c>
      <c r="DX436">
        <v>22142482</v>
      </c>
      <c r="DY436">
        <v>22142482</v>
      </c>
      <c r="EA436">
        <v>13879925</v>
      </c>
      <c r="EB436">
        <v>13879925</v>
      </c>
      <c r="ED436">
        <v>196700811</v>
      </c>
      <c r="EE436">
        <v>196700811</v>
      </c>
      <c r="EO436">
        <v>34279730</v>
      </c>
      <c r="EP436">
        <v>99239125</v>
      </c>
      <c r="EQ436">
        <v>1621446</v>
      </c>
      <c r="ER436">
        <v>1621446</v>
      </c>
      <c r="ES436">
        <v>998961</v>
      </c>
      <c r="ET436">
        <v>998961</v>
      </c>
      <c r="EU436">
        <v>13498080</v>
      </c>
      <c r="EV436">
        <v>13498080</v>
      </c>
      <c r="FA436">
        <v>2059794</v>
      </c>
      <c r="FB436">
        <v>12349313</v>
      </c>
      <c r="FC436">
        <v>609618</v>
      </c>
      <c r="FD436">
        <v>609618</v>
      </c>
      <c r="FT436">
        <v>90974</v>
      </c>
      <c r="HQ436">
        <v>21791590</v>
      </c>
      <c r="HS436">
        <v>94639</v>
      </c>
      <c r="HT436">
        <v>94639</v>
      </c>
      <c r="HU436">
        <v>62374</v>
      </c>
      <c r="HV436">
        <v>62374</v>
      </c>
      <c r="HW436">
        <v>919288</v>
      </c>
      <c r="HX436">
        <v>919288</v>
      </c>
      <c r="IC436">
        <v>80244</v>
      </c>
      <c r="ID436">
        <v>463474</v>
      </c>
      <c r="JC436">
        <v>106036</v>
      </c>
      <c r="JD436">
        <v>106036</v>
      </c>
      <c r="JH436">
        <v>63032</v>
      </c>
      <c r="JI436">
        <v>63032</v>
      </c>
      <c r="JK436">
        <v>729435</v>
      </c>
      <c r="JL436">
        <v>729435</v>
      </c>
      <c r="JZ436">
        <v>7653</v>
      </c>
      <c r="KP436">
        <v>3968841</v>
      </c>
      <c r="KR436">
        <v>18913</v>
      </c>
      <c r="KT436">
        <v>136</v>
      </c>
      <c r="NI436">
        <v>2411555</v>
      </c>
      <c r="NJ436">
        <v>2411555</v>
      </c>
      <c r="NK436">
        <v>33510198</v>
      </c>
      <c r="NL436">
        <v>33510198</v>
      </c>
      <c r="NQ436">
        <v>-34038545</v>
      </c>
      <c r="OK436">
        <v>48447</v>
      </c>
      <c r="OL436">
        <v>4017287</v>
      </c>
      <c r="OP436">
        <v>98952</v>
      </c>
      <c r="OQ436">
        <v>117866</v>
      </c>
      <c r="OS436">
        <v>1364655</v>
      </c>
      <c r="OT436">
        <v>1364791</v>
      </c>
      <c r="PJ436">
        <v>112299</v>
      </c>
      <c r="PL436">
        <v>1596537</v>
      </c>
      <c r="PQ436">
        <v>1017764</v>
      </c>
      <c r="PT436">
        <v>13146246</v>
      </c>
      <c r="QC436">
        <v>2213758</v>
      </c>
      <c r="QD436">
        <v>7488522</v>
      </c>
      <c r="QF436">
        <v>689154</v>
      </c>
      <c r="QJ436">
        <v>439324</v>
      </c>
      <c r="QM436">
        <v>5674655</v>
      </c>
      <c r="QV436">
        <v>908922</v>
      </c>
      <c r="QW436">
        <v>2927065</v>
      </c>
      <c r="QY436">
        <v>294107</v>
      </c>
      <c r="RC436">
        <v>187488</v>
      </c>
      <c r="RF436">
        <v>2421743</v>
      </c>
      <c r="RO436">
        <v>388134</v>
      </c>
      <c r="RP436">
        <v>1233820</v>
      </c>
      <c r="RR436">
        <v>464107</v>
      </c>
      <c r="RV436">
        <v>295860</v>
      </c>
      <c r="RY436">
        <v>3821564</v>
      </c>
      <c r="SH436">
        <v>612108</v>
      </c>
      <c r="SI436">
        <v>1946674</v>
      </c>
      <c r="SK436">
        <v>138214</v>
      </c>
      <c r="SP436">
        <v>88109</v>
      </c>
      <c r="SS436">
        <v>1138083</v>
      </c>
      <c r="TB436">
        <v>182289</v>
      </c>
      <c r="TC436">
        <v>579730</v>
      </c>
      <c r="TE436">
        <v>3182119</v>
      </c>
      <c r="TF436">
        <v>1465247</v>
      </c>
      <c r="TI436">
        <v>2028544</v>
      </c>
      <c r="TJ436">
        <v>988729</v>
      </c>
      <c r="TL436">
        <v>26202292</v>
      </c>
      <c r="TM436">
        <v>13662472</v>
      </c>
      <c r="TU436">
        <v>4305210</v>
      </c>
      <c r="TV436">
        <v>14175812</v>
      </c>
      <c r="TX436">
        <v>598739</v>
      </c>
      <c r="TY436">
        <v>1484891</v>
      </c>
      <c r="UC436">
        <v>381686</v>
      </c>
      <c r="UD436">
        <v>946591</v>
      </c>
      <c r="UF436">
        <v>4930155</v>
      </c>
      <c r="UG436">
        <v>12226929</v>
      </c>
      <c r="UQ436">
        <v>866913</v>
      </c>
      <c r="UR436">
        <v>2511381</v>
      </c>
      <c r="UT436">
        <v>1362729</v>
      </c>
      <c r="UU436">
        <v>1362729</v>
      </c>
      <c r="UY436">
        <v>898142</v>
      </c>
      <c r="UZ436">
        <v>898142</v>
      </c>
      <c r="VB436">
        <v>13237027</v>
      </c>
      <c r="VC436">
        <v>13237027</v>
      </c>
      <c r="VO436">
        <v>1156021</v>
      </c>
      <c r="VP436">
        <v>6673665</v>
      </c>
      <c r="VR436">
        <v>1015836</v>
      </c>
      <c r="VS436">
        <v>1015836</v>
      </c>
      <c r="VV436">
        <v>688484</v>
      </c>
      <c r="VW436">
        <v>688484</v>
      </c>
      <c r="VY436">
        <v>5115462</v>
      </c>
      <c r="VZ436">
        <v>5115462</v>
      </c>
      <c r="WK436">
        <v>1735428</v>
      </c>
      <c r="WL436">
        <v>2169733</v>
      </c>
      <c r="WN436">
        <v>3116880</v>
      </c>
      <c r="WO436">
        <v>3116880</v>
      </c>
      <c r="WS436">
        <v>4101484</v>
      </c>
      <c r="WT436">
        <v>4101484</v>
      </c>
      <c r="WV436">
        <v>8958345</v>
      </c>
      <c r="WW436">
        <v>8958345</v>
      </c>
      <c r="XK436">
        <v>1321050</v>
      </c>
      <c r="XL436">
        <v>180003</v>
      </c>
      <c r="XN436">
        <v>1345923</v>
      </c>
      <c r="XO436">
        <v>1345923</v>
      </c>
      <c r="XQ436">
        <v>784297</v>
      </c>
      <c r="XR436">
        <v>784297</v>
      </c>
      <c r="XT436">
        <v>7731402</v>
      </c>
      <c r="XU436">
        <v>7731402</v>
      </c>
      <c r="YG436">
        <v>1191802</v>
      </c>
      <c r="YH436">
        <v>2909767</v>
      </c>
      <c r="YY436">
        <v>238047</v>
      </c>
      <c r="YZ436">
        <v>238047</v>
      </c>
      <c r="ZC436">
        <v>140158</v>
      </c>
      <c r="ZD436">
        <v>140158</v>
      </c>
      <c r="ZF436">
        <v>1096794</v>
      </c>
      <c r="ZG436">
        <v>1096794</v>
      </c>
      <c r="ZP436">
        <v>218024</v>
      </c>
      <c r="ZQ436">
        <v>258069</v>
      </c>
      <c r="ZS436">
        <v>11616350</v>
      </c>
      <c r="ZT436">
        <v>10211929</v>
      </c>
      <c r="ZX436">
        <v>6844363</v>
      </c>
      <c r="ZY436">
        <v>5894410</v>
      </c>
      <c r="AAA436">
        <v>53430102</v>
      </c>
      <c r="AAB436">
        <v>40268485</v>
      </c>
      <c r="AAQ436">
        <v>9373574</v>
      </c>
      <c r="AAR436">
        <v>12428446</v>
      </c>
      <c r="ABJ436">
        <v>28171</v>
      </c>
      <c r="ABK436">
        <v>28171</v>
      </c>
      <c r="ABO436">
        <v>18249</v>
      </c>
      <c r="ABP436">
        <v>18249</v>
      </c>
      <c r="ABR436">
        <v>142671</v>
      </c>
      <c r="ABS436">
        <v>142671</v>
      </c>
      <c r="ACI436">
        <v>59465</v>
      </c>
      <c r="ACK436">
        <v>41578</v>
      </c>
      <c r="ACL436">
        <v>41578</v>
      </c>
      <c r="ACP436">
        <v>26619</v>
      </c>
      <c r="ACQ436">
        <v>26619</v>
      </c>
      <c r="ACS436">
        <v>300460</v>
      </c>
      <c r="ACT436">
        <v>300460</v>
      </c>
      <c r="ADJ436">
        <v>65076</v>
      </c>
      <c r="ADL436">
        <v>3032</v>
      </c>
      <c r="ADM436">
        <v>3032</v>
      </c>
      <c r="ADO436">
        <v>1067</v>
      </c>
      <c r="ADP436">
        <v>1067</v>
      </c>
      <c r="AEA436">
        <v>543</v>
      </c>
      <c r="AEC436">
        <v>521961</v>
      </c>
      <c r="AED436">
        <v>521961</v>
      </c>
      <c r="AEH436">
        <v>309792</v>
      </c>
      <c r="AEI436">
        <v>309792</v>
      </c>
      <c r="AEK436">
        <v>3582006</v>
      </c>
      <c r="AEL436">
        <v>3582006</v>
      </c>
      <c r="AFB436">
        <v>762071</v>
      </c>
      <c r="AFD436">
        <v>43496.75</v>
      </c>
      <c r="AFE436">
        <v>43496.75</v>
      </c>
      <c r="AFI436">
        <v>25816</v>
      </c>
      <c r="AFJ436">
        <v>25816</v>
      </c>
      <c r="AFL436">
        <v>298500.5</v>
      </c>
      <c r="AFM436">
        <v>298500.5</v>
      </c>
      <c r="AGC436">
        <v>63505.916669999999</v>
      </c>
      <c r="AGE436">
        <v>20249068.34</v>
      </c>
      <c r="AGF436">
        <v>152504947</v>
      </c>
      <c r="AGG436">
        <v>185815836</v>
      </c>
      <c r="AGK436">
        <v>123618742</v>
      </c>
      <c r="AGL436">
        <v>123675336</v>
      </c>
      <c r="AGN436">
        <v>1709820356</v>
      </c>
      <c r="AGO436">
        <v>1709820356</v>
      </c>
      <c r="AHE436">
        <v>131166346</v>
      </c>
      <c r="AHF436">
        <v>783569223</v>
      </c>
      <c r="AHG436">
        <v>1153225</v>
      </c>
      <c r="AHH436">
        <v>1153225</v>
      </c>
      <c r="AHI436">
        <v>1393858</v>
      </c>
      <c r="AHJ436">
        <v>1393858</v>
      </c>
      <c r="AHK436">
        <v>18348528</v>
      </c>
      <c r="AHL436">
        <v>18348528</v>
      </c>
      <c r="AHW436">
        <v>171637</v>
      </c>
      <c r="AHX436">
        <v>8135916</v>
      </c>
      <c r="AHY436">
        <v>2132372</v>
      </c>
      <c r="AHZ436">
        <v>2132372</v>
      </c>
      <c r="AIA436">
        <v>1432291</v>
      </c>
      <c r="AIB436">
        <v>1432291</v>
      </c>
      <c r="AIC436">
        <v>19727986</v>
      </c>
      <c r="AID436">
        <v>19727986</v>
      </c>
      <c r="AIO436">
        <v>198130</v>
      </c>
      <c r="AIP436">
        <v>8982824</v>
      </c>
      <c r="AIX436">
        <v>1241684</v>
      </c>
      <c r="AJI436">
        <v>765601</v>
      </c>
      <c r="AJJ436">
        <v>765601</v>
      </c>
      <c r="AJQ436">
        <v>1272542</v>
      </c>
      <c r="AJZ436">
        <v>1243196</v>
      </c>
      <c r="AKB436">
        <v>1680782</v>
      </c>
      <c r="AKC436">
        <v>1680782</v>
      </c>
      <c r="AKE436">
        <v>45822</v>
      </c>
      <c r="AKF436">
        <v>45822</v>
      </c>
      <c r="AKG436">
        <v>631935</v>
      </c>
      <c r="AKH436">
        <v>631935</v>
      </c>
      <c r="AKQ436">
        <v>-10251</v>
      </c>
      <c r="AKR436">
        <v>52003</v>
      </c>
      <c r="AKW436">
        <v>-22709181</v>
      </c>
      <c r="ALA436">
        <v>-2666858</v>
      </c>
      <c r="AME436">
        <v>68582634</v>
      </c>
      <c r="AMH436">
        <v>163446821</v>
      </c>
      <c r="AMI436">
        <v>101674690</v>
      </c>
      <c r="AMJ436">
        <v>1451111593</v>
      </c>
      <c r="AMQ436">
        <v>13043</v>
      </c>
      <c r="AMR436">
        <v>282743912</v>
      </c>
      <c r="AMS436">
        <v>779451007</v>
      </c>
      <c r="AMT436">
        <v>173298231</v>
      </c>
      <c r="AMX436">
        <v>103281389</v>
      </c>
      <c r="AMZ436">
        <v>1465387734</v>
      </c>
      <c r="ANH436">
        <v>4100575</v>
      </c>
      <c r="ANI436">
        <v>2833912</v>
      </c>
      <c r="ANJ436">
        <v>41542515</v>
      </c>
      <c r="ANQ436">
        <v>829</v>
      </c>
      <c r="ANR436">
        <v>8555069</v>
      </c>
      <c r="ANS436">
        <v>17455780</v>
      </c>
      <c r="ANT436">
        <v>278797</v>
      </c>
      <c r="ANX436">
        <v>366109</v>
      </c>
      <c r="ANZ436">
        <v>5866039</v>
      </c>
      <c r="AOI436">
        <v>531422</v>
      </c>
      <c r="AOJ436">
        <v>1574957</v>
      </c>
      <c r="AOK436">
        <v>24114668</v>
      </c>
      <c r="AOR436">
        <v>7418</v>
      </c>
      <c r="AOS436">
        <v>6927946</v>
      </c>
      <c r="AOT436">
        <v>15733997</v>
      </c>
      <c r="AQZ436">
        <v>1241684</v>
      </c>
      <c r="ARI436">
        <v>765601</v>
      </c>
      <c r="ARN436">
        <v>1272542</v>
      </c>
      <c r="ARR436">
        <v>765601</v>
      </c>
      <c r="ASB436">
        <v>1243196</v>
      </c>
      <c r="ATR436">
        <v>2445642</v>
      </c>
      <c r="ATS436">
        <v>655361</v>
      </c>
      <c r="ATV436">
        <v>781119</v>
      </c>
      <c r="ATW436">
        <v>209160</v>
      </c>
      <c r="ATX436">
        <v>6023529</v>
      </c>
      <c r="ATY436">
        <v>1345111</v>
      </c>
      <c r="AUF436">
        <v>636306</v>
      </c>
      <c r="AUG436">
        <v>5010281</v>
      </c>
      <c r="AUH436">
        <v>1232184</v>
      </c>
      <c r="AUI436">
        <v>634933</v>
      </c>
      <c r="AUJ436">
        <v>4789937</v>
      </c>
      <c r="AUO436">
        <v>-6454</v>
      </c>
      <c r="AUP436">
        <v>465834</v>
      </c>
      <c r="AUQ436">
        <v>5878167</v>
      </c>
      <c r="AVR436">
        <v>165802516</v>
      </c>
      <c r="AVS436">
        <v>172921667</v>
      </c>
      <c r="AVW436">
        <v>102787459</v>
      </c>
      <c r="AVX436">
        <v>103438338</v>
      </c>
      <c r="AVZ436">
        <v>1468071449</v>
      </c>
      <c r="AWA436">
        <v>1470674263</v>
      </c>
      <c r="AWQ436">
        <v>285471593</v>
      </c>
      <c r="AWR436">
        <v>782040676</v>
      </c>
      <c r="AWS436">
        <v>94639</v>
      </c>
      <c r="AWT436">
        <v>94639</v>
      </c>
      <c r="AWU436">
        <v>62374</v>
      </c>
      <c r="AWV436">
        <v>62374</v>
      </c>
      <c r="AWW436">
        <v>919288</v>
      </c>
      <c r="AWX436">
        <v>919288</v>
      </c>
      <c r="AXC436">
        <v>80244</v>
      </c>
      <c r="AXD436">
        <v>463474</v>
      </c>
      <c r="AXE436">
        <v>94639</v>
      </c>
      <c r="AXF436">
        <v>94639</v>
      </c>
      <c r="AXH436">
        <v>62374</v>
      </c>
      <c r="AXI436">
        <v>62374</v>
      </c>
      <c r="AXK436">
        <v>919288</v>
      </c>
      <c r="AXL436">
        <v>919288</v>
      </c>
      <c r="AXT436">
        <v>80244</v>
      </c>
      <c r="AXU436">
        <v>463474</v>
      </c>
      <c r="AXW436">
        <v>620967</v>
      </c>
      <c r="AXX436">
        <v>620967</v>
      </c>
      <c r="AXY436">
        <v>409264</v>
      </c>
      <c r="AXZ436">
        <v>409264</v>
      </c>
      <c r="AYA436">
        <v>6031834</v>
      </c>
      <c r="AYB436">
        <v>6031834</v>
      </c>
      <c r="AYG436">
        <v>526516</v>
      </c>
      <c r="AYH436">
        <v>3041048</v>
      </c>
    </row>
    <row r="437" spans="1:1334" x14ac:dyDescent="0.2">
      <c r="A437">
        <v>77969</v>
      </c>
      <c r="B437" t="s">
        <v>1657</v>
      </c>
      <c r="C437" t="s">
        <v>2024</v>
      </c>
      <c r="D437">
        <v>3728784.96</v>
      </c>
      <c r="F437">
        <f t="shared" si="12"/>
        <v>3728784.96</v>
      </c>
      <c r="G437">
        <v>4319033.74</v>
      </c>
      <c r="H437">
        <f t="shared" si="13"/>
        <v>4319033.74</v>
      </c>
      <c r="I437" t="s">
        <v>2040</v>
      </c>
      <c r="J437" t="s">
        <v>1659</v>
      </c>
      <c r="K437">
        <v>930238155</v>
      </c>
      <c r="L437">
        <v>54933</v>
      </c>
      <c r="M437">
        <v>1207</v>
      </c>
      <c r="N437">
        <v>54933</v>
      </c>
      <c r="O437" t="s">
        <v>2040</v>
      </c>
      <c r="P437" t="s">
        <v>1348</v>
      </c>
      <c r="Q437" t="s">
        <v>1348</v>
      </c>
      <c r="R437" t="s">
        <v>2041</v>
      </c>
      <c r="S437" t="s">
        <v>1340</v>
      </c>
      <c r="U437" t="s">
        <v>1340</v>
      </c>
      <c r="V437" t="s">
        <v>1345</v>
      </c>
      <c r="W437">
        <v>2017</v>
      </c>
      <c r="X437">
        <v>97362029.739999995</v>
      </c>
      <c r="Y437">
        <v>99947530.590000004</v>
      </c>
      <c r="AC437">
        <v>184526228.69999999</v>
      </c>
      <c r="AD437">
        <v>188287600.19999999</v>
      </c>
      <c r="AF437">
        <v>818527169</v>
      </c>
      <c r="AG437">
        <v>803342915.89999998</v>
      </c>
      <c r="AW437">
        <v>69800449.260000005</v>
      </c>
      <c r="AX437">
        <v>515117913.19999999</v>
      </c>
      <c r="BX437">
        <v>-232889</v>
      </c>
      <c r="BY437">
        <v>-156131</v>
      </c>
      <c r="BZ437">
        <v>-311195</v>
      </c>
      <c r="CH437">
        <v>-593361</v>
      </c>
      <c r="CI437">
        <v>3557250</v>
      </c>
      <c r="CJ437">
        <v>471.93888459999999</v>
      </c>
      <c r="CK437">
        <v>27077.999</v>
      </c>
      <c r="CL437">
        <v>984.21456220000005</v>
      </c>
      <c r="CP437">
        <v>259.21123710000001</v>
      </c>
      <c r="CQ437">
        <v>73199.899390000006</v>
      </c>
      <c r="CW437">
        <v>86074654.540000007</v>
      </c>
      <c r="CX437">
        <v>87076447.950000003</v>
      </c>
      <c r="DB437">
        <v>152863143.19999999</v>
      </c>
      <c r="DC437">
        <v>150775502.59999999</v>
      </c>
      <c r="DE437">
        <v>696772537.10000002</v>
      </c>
      <c r="DF437">
        <v>677289307.60000002</v>
      </c>
      <c r="DV437">
        <v>50328468.670000002</v>
      </c>
      <c r="DW437">
        <v>435950385.30000001</v>
      </c>
      <c r="DX437">
        <v>17002862.059999999</v>
      </c>
      <c r="DY437">
        <v>16706977.51</v>
      </c>
      <c r="EA437">
        <v>29245862.329999998</v>
      </c>
      <c r="EB437">
        <v>28903361.25</v>
      </c>
      <c r="ED437">
        <v>137026732.69999999</v>
      </c>
      <c r="EE437">
        <v>136368250.40000001</v>
      </c>
      <c r="EO437">
        <v>2148226.932</v>
      </c>
      <c r="EP437">
        <v>44289412.049999997</v>
      </c>
      <c r="EQ437">
        <v>2987782.923</v>
      </c>
      <c r="ER437">
        <v>3040916.6460000002</v>
      </c>
      <c r="ES437">
        <v>5158614.7609999999</v>
      </c>
      <c r="ET437">
        <v>5707988.3320000004</v>
      </c>
      <c r="EU437">
        <v>11950170.27</v>
      </c>
      <c r="EV437">
        <v>12217163.5</v>
      </c>
      <c r="FA437">
        <v>60460.788789999999</v>
      </c>
      <c r="FB437">
        <v>15625980.91</v>
      </c>
      <c r="FT437">
        <v>-986625</v>
      </c>
      <c r="FU437">
        <v>494980</v>
      </c>
      <c r="FV437">
        <v>187900.41</v>
      </c>
      <c r="GD437">
        <v>-1755363.98</v>
      </c>
      <c r="GE437">
        <v>2545091.0529999998</v>
      </c>
      <c r="HS437">
        <v>12886.35641</v>
      </c>
      <c r="HT437">
        <v>12886.35641</v>
      </c>
      <c r="HU437">
        <v>22721.402030000001</v>
      </c>
      <c r="HV437">
        <v>22721.402030000001</v>
      </c>
      <c r="HW437">
        <v>148727.15470000001</v>
      </c>
      <c r="HX437">
        <v>148727.15470000001</v>
      </c>
      <c r="IC437">
        <v>17906.493689999999</v>
      </c>
      <c r="ID437">
        <v>74828.300449999995</v>
      </c>
      <c r="IE437">
        <v>1234110</v>
      </c>
      <c r="IF437">
        <v>1249920</v>
      </c>
      <c r="II437">
        <v>2387831</v>
      </c>
      <c r="IJ437">
        <v>4169820</v>
      </c>
      <c r="IL437">
        <v>19496063</v>
      </c>
      <c r="IM437">
        <v>17834841</v>
      </c>
      <c r="IZ437">
        <v>6499937</v>
      </c>
      <c r="JA437">
        <v>3484398</v>
      </c>
      <c r="JB437">
        <v>-7624179</v>
      </c>
      <c r="JC437">
        <v>43065.24394</v>
      </c>
      <c r="JD437">
        <v>43065.24394</v>
      </c>
      <c r="JH437">
        <v>86097.053620000006</v>
      </c>
      <c r="JI437">
        <v>86097.053620000006</v>
      </c>
      <c r="JK437">
        <v>336002.71399999998</v>
      </c>
      <c r="JL437">
        <v>336002.71399999998</v>
      </c>
      <c r="KP437">
        <v>33903.112990000001</v>
      </c>
      <c r="KR437">
        <v>64674.049910000002</v>
      </c>
      <c r="KT437">
        <v>2185.0125419999999</v>
      </c>
      <c r="LH437">
        <v>266738.25319999998</v>
      </c>
      <c r="LI437">
        <v>266738.25319999998</v>
      </c>
      <c r="LM437">
        <v>607743.06290000002</v>
      </c>
      <c r="LN437">
        <v>607743.06290000002</v>
      </c>
      <c r="LP437">
        <v>1488160.949</v>
      </c>
      <c r="LQ437">
        <v>1488160.949</v>
      </c>
      <c r="MF437">
        <v>221839.63399999999</v>
      </c>
      <c r="MG437">
        <v>1232153.0689999999</v>
      </c>
      <c r="MH437">
        <v>2607874.9679999999</v>
      </c>
      <c r="OK437">
        <v>24248</v>
      </c>
      <c r="OL437">
        <v>58151.112990000001</v>
      </c>
      <c r="OP437">
        <v>41666.85</v>
      </c>
      <c r="OQ437">
        <v>106340.8999</v>
      </c>
      <c r="OS437">
        <v>114162.01</v>
      </c>
      <c r="OT437">
        <v>116347.02250000001</v>
      </c>
      <c r="PI437">
        <v>20282.34</v>
      </c>
      <c r="PJ437">
        <v>151129.91</v>
      </c>
      <c r="PL437">
        <v>221934.37710000001</v>
      </c>
      <c r="PQ437">
        <v>382949.26949999999</v>
      </c>
      <c r="PT437">
        <v>1954665.87</v>
      </c>
      <c r="QC437">
        <v>48441.338400000001</v>
      </c>
      <c r="QD437">
        <v>3278188.3730000001</v>
      </c>
      <c r="QE437">
        <v>1784656.648</v>
      </c>
      <c r="QF437">
        <v>19091.201369999999</v>
      </c>
      <c r="QJ437">
        <v>30634.28671</v>
      </c>
      <c r="QM437">
        <v>199628.85569999999</v>
      </c>
      <c r="QV437">
        <v>377.32296500000001</v>
      </c>
      <c r="QW437">
        <v>169919.6165</v>
      </c>
      <c r="QX437">
        <v>256034.02179999999</v>
      </c>
      <c r="QY437">
        <v>148150.45670000001</v>
      </c>
      <c r="RC437">
        <v>286278.4094</v>
      </c>
      <c r="RF437">
        <v>883311.68790000002</v>
      </c>
      <c r="RO437">
        <v>59295.774799999999</v>
      </c>
      <c r="RP437">
        <v>1199594.2439999999</v>
      </c>
      <c r="RQ437">
        <v>878534.95220000006</v>
      </c>
      <c r="RR437">
        <v>54561.712140000003</v>
      </c>
      <c r="RV437">
        <v>188877.88380000001</v>
      </c>
      <c r="RY437">
        <v>301627.05780000001</v>
      </c>
      <c r="SH437">
        <v>400.17691380000002</v>
      </c>
      <c r="SI437">
        <v>291044.60310000001</v>
      </c>
      <c r="SJ437">
        <v>514366.31170000002</v>
      </c>
      <c r="SK437">
        <v>124389.6452</v>
      </c>
      <c r="SP437">
        <v>222078.7518</v>
      </c>
      <c r="SS437">
        <v>999566.84750000003</v>
      </c>
      <c r="TB437">
        <v>57427.521200000003</v>
      </c>
      <c r="TC437">
        <v>978144.82449999999</v>
      </c>
      <c r="TD437">
        <v>1391315.0220000001</v>
      </c>
      <c r="TF437">
        <v>769749.96499999997</v>
      </c>
      <c r="TJ437">
        <v>1471748.531</v>
      </c>
      <c r="TM437">
        <v>6426743.3269999996</v>
      </c>
      <c r="TX437">
        <v>1084326.909</v>
      </c>
      <c r="TY437">
        <v>1057971.32</v>
      </c>
      <c r="UC437">
        <v>1919101.5919999999</v>
      </c>
      <c r="UD437">
        <v>1887307.4269999999</v>
      </c>
      <c r="UF437">
        <v>6417162.6279999996</v>
      </c>
      <c r="UG437">
        <v>6194399.648</v>
      </c>
      <c r="UQ437">
        <v>519966.37219999998</v>
      </c>
      <c r="UR437">
        <v>11131167.289999999</v>
      </c>
      <c r="US437">
        <v>8941573.9949999992</v>
      </c>
      <c r="UT437">
        <v>1911543.514</v>
      </c>
      <c r="UU437">
        <v>1865081.645</v>
      </c>
      <c r="UY437">
        <v>4122878.557</v>
      </c>
      <c r="UZ437">
        <v>4054573.95</v>
      </c>
      <c r="VB437">
        <v>17195730.219999999</v>
      </c>
      <c r="VC437">
        <v>16598804.09</v>
      </c>
      <c r="VO437">
        <v>2231256.3080000002</v>
      </c>
      <c r="VP437">
        <v>18468990.68</v>
      </c>
      <c r="VQ437">
        <v>30253205.850000001</v>
      </c>
      <c r="VR437">
        <v>2309842.3289999999</v>
      </c>
      <c r="VS437">
        <v>2253699.4309999999</v>
      </c>
      <c r="VV437">
        <v>5842571.716</v>
      </c>
      <c r="VW437">
        <v>5745776.5870000003</v>
      </c>
      <c r="VY437">
        <v>17964706.93</v>
      </c>
      <c r="VZ437">
        <v>17341086.82</v>
      </c>
      <c r="WK437">
        <v>2919859.43</v>
      </c>
      <c r="WL437">
        <v>15415571.25</v>
      </c>
      <c r="WM437">
        <v>35201104.939999998</v>
      </c>
      <c r="WN437">
        <v>1476065.324</v>
      </c>
      <c r="WO437">
        <v>1440188.1629999999</v>
      </c>
      <c r="WS437">
        <v>7033344.3660000004</v>
      </c>
      <c r="WT437">
        <v>6916821.4529999997</v>
      </c>
      <c r="WV437">
        <v>8554753.6060000006</v>
      </c>
      <c r="WW437">
        <v>8257787.0939999996</v>
      </c>
      <c r="XK437">
        <v>545630.52190000005</v>
      </c>
      <c r="XL437">
        <v>5255538.1890000002</v>
      </c>
      <c r="XM437">
        <v>2452169.2880000002</v>
      </c>
      <c r="XN437">
        <v>20033.998459999999</v>
      </c>
      <c r="XO437">
        <v>19547.053220000002</v>
      </c>
      <c r="XQ437">
        <v>33743.597540000002</v>
      </c>
      <c r="XR437">
        <v>33184.56018</v>
      </c>
      <c r="XT437">
        <v>147454.8118</v>
      </c>
      <c r="XU437">
        <v>142336.1207</v>
      </c>
      <c r="YG437">
        <v>16442.661029999999</v>
      </c>
      <c r="YH437">
        <v>111119.0416</v>
      </c>
      <c r="YI437">
        <v>220823.33189999999</v>
      </c>
      <c r="YY437">
        <v>247663.57329999999</v>
      </c>
      <c r="YZ437">
        <v>241643.87640000001</v>
      </c>
      <c r="ZC437">
        <v>579838.87670000002</v>
      </c>
      <c r="ZD437">
        <v>570232.56259999995</v>
      </c>
      <c r="ZF437">
        <v>2045305.0619999999</v>
      </c>
      <c r="ZG437">
        <v>1974305.108</v>
      </c>
      <c r="ZP437">
        <v>259085.0576</v>
      </c>
      <c r="ZQ437">
        <v>2028149.325</v>
      </c>
      <c r="ZR437">
        <v>3716264.3760000002</v>
      </c>
      <c r="ZS437">
        <v>1245720.5449999999</v>
      </c>
      <c r="ZT437">
        <v>1215442.132</v>
      </c>
      <c r="ZX437">
        <v>2254317.963</v>
      </c>
      <c r="ZY437">
        <v>2216970.1979999999</v>
      </c>
      <c r="AAA437">
        <v>7822537.1380000003</v>
      </c>
      <c r="AAB437">
        <v>7550988.5140000004</v>
      </c>
      <c r="AAQ437">
        <v>1440005.1810000001</v>
      </c>
      <c r="AAR437">
        <v>7758821.6789999995</v>
      </c>
      <c r="AAS437">
        <v>18486346.780000001</v>
      </c>
      <c r="ABI437">
        <v>86110332.310000002</v>
      </c>
      <c r="ABJ437">
        <v>9973.3916370000006</v>
      </c>
      <c r="ABK437">
        <v>9973.3916370000006</v>
      </c>
      <c r="ABO437">
        <v>23964.570230000001</v>
      </c>
      <c r="ABP437">
        <v>23964.570230000001</v>
      </c>
      <c r="ABR437">
        <v>75536.346820000006</v>
      </c>
      <c r="ABS437">
        <v>75536.346820000006</v>
      </c>
      <c r="ACH437">
        <v>51492.381240000002</v>
      </c>
      <c r="ACI437">
        <v>48184.930540000001</v>
      </c>
      <c r="ACJ437">
        <v>127911.9362</v>
      </c>
      <c r="ACK437">
        <v>16646</v>
      </c>
      <c r="ACL437">
        <v>16646</v>
      </c>
      <c r="ACP437">
        <v>39447.473689999999</v>
      </c>
      <c r="ACQ437">
        <v>39447.473689999999</v>
      </c>
      <c r="ACS437">
        <v>142507.5263</v>
      </c>
      <c r="ACT437">
        <v>142507.5263</v>
      </c>
      <c r="ADI437">
        <v>88464</v>
      </c>
      <c r="ADJ437">
        <v>53940</v>
      </c>
      <c r="ADK437">
        <v>284980.87530000001</v>
      </c>
      <c r="ADL437">
        <v>3463.2021599999998</v>
      </c>
      <c r="ADM437">
        <v>3463.2021599999998</v>
      </c>
      <c r="ADO437">
        <v>139.6415356</v>
      </c>
      <c r="ADP437">
        <v>139.6415356</v>
      </c>
      <c r="ADZ437">
        <v>39</v>
      </c>
      <c r="AEA437">
        <v>21</v>
      </c>
      <c r="AEB437">
        <v>48.669881490000002</v>
      </c>
      <c r="AEC437">
        <v>233765</v>
      </c>
      <c r="AED437">
        <v>233765</v>
      </c>
      <c r="AEH437">
        <v>448767.0429</v>
      </c>
      <c r="AEI437">
        <v>448767.0429</v>
      </c>
      <c r="AEK437">
        <v>1760832.9569999999</v>
      </c>
      <c r="AEL437">
        <v>1760832.9569999999</v>
      </c>
      <c r="AFA437">
        <v>2677135</v>
      </c>
      <c r="AFB437">
        <v>616075</v>
      </c>
      <c r="AFC437">
        <v>2215786.9559999998</v>
      </c>
      <c r="AFD437">
        <v>19480.416669999999</v>
      </c>
      <c r="AFE437">
        <v>19480.416669999999</v>
      </c>
      <c r="AFI437">
        <v>37397.253570000001</v>
      </c>
      <c r="AFJ437">
        <v>37397.253570000001</v>
      </c>
      <c r="AFL437">
        <v>146736.07980000001</v>
      </c>
      <c r="AFM437">
        <v>146736.07980000001</v>
      </c>
      <c r="AGB437">
        <v>223094.5833</v>
      </c>
      <c r="AGC437">
        <v>51339.583330000001</v>
      </c>
      <c r="AGD437">
        <v>184648.913</v>
      </c>
      <c r="AGE437">
        <v>24977822.030000001</v>
      </c>
      <c r="AGF437">
        <v>97362501.680000007</v>
      </c>
      <c r="AGG437">
        <v>96219217.569999993</v>
      </c>
      <c r="AGK437">
        <v>184553306.69999999</v>
      </c>
      <c r="AGL437">
        <v>183995644.40000001</v>
      </c>
      <c r="AGN437">
        <v>818528153.20000005</v>
      </c>
      <c r="AGO437">
        <v>803343900.10000002</v>
      </c>
      <c r="AHE437">
        <v>69799694.269999996</v>
      </c>
      <c r="AHF437">
        <v>515191113.10000002</v>
      </c>
      <c r="AHW437">
        <v>144926.20000000001</v>
      </c>
      <c r="AIO437">
        <v>143912</v>
      </c>
      <c r="AIS437">
        <v>6204130.483</v>
      </c>
      <c r="AIX437">
        <v>272890.7966</v>
      </c>
      <c r="AIY437">
        <v>821417.57400000002</v>
      </c>
      <c r="AJC437">
        <v>270939.83960000001</v>
      </c>
      <c r="AJI437">
        <v>76202618.920000002</v>
      </c>
      <c r="AJJ437">
        <v>452933.80940000003</v>
      </c>
      <c r="AJQ437">
        <v>98804.853929999997</v>
      </c>
      <c r="AJR437">
        <v>347291.09490000003</v>
      </c>
      <c r="AJU437">
        <v>57025803.869999997</v>
      </c>
      <c r="AJZ437">
        <v>193579.03219999999</v>
      </c>
      <c r="AKA437">
        <v>441720.9326</v>
      </c>
      <c r="AKB437">
        <v>471.93888459999999</v>
      </c>
      <c r="AKC437">
        <v>471.93888459999999</v>
      </c>
      <c r="AKE437">
        <v>27077.999</v>
      </c>
      <c r="AKF437">
        <v>27077.999</v>
      </c>
      <c r="AKG437">
        <v>984.21456220000005</v>
      </c>
      <c r="AKH437">
        <v>984.21456220000005</v>
      </c>
      <c r="AKQ437">
        <v>259.21123710000001</v>
      </c>
      <c r="AKR437">
        <v>73199.899390000006</v>
      </c>
      <c r="AKW437">
        <v>3728784.96</v>
      </c>
      <c r="ALA437">
        <v>4319033.74</v>
      </c>
      <c r="AMH437">
        <v>86632992.140000001</v>
      </c>
      <c r="AMI437">
        <v>151110363</v>
      </c>
      <c r="AMJ437">
        <v>682911170.39999998</v>
      </c>
      <c r="AMR437">
        <v>48236624.719999999</v>
      </c>
      <c r="AMS437">
        <v>436589162.10000002</v>
      </c>
      <c r="AMT437">
        <v>87911634.549999997</v>
      </c>
      <c r="AMX437">
        <v>151619117</v>
      </c>
      <c r="AMZ437">
        <v>672040217.60000002</v>
      </c>
      <c r="ANH437">
        <v>8190502.2829999998</v>
      </c>
      <c r="ANI437">
        <v>17265303.390000001</v>
      </c>
      <c r="ANJ437">
        <v>71749032.530000001</v>
      </c>
      <c r="ANR437">
        <v>7792785.5420000004</v>
      </c>
      <c r="ANS437">
        <v>44432043.549999997</v>
      </c>
      <c r="ANT437">
        <v>632305.82579999999</v>
      </c>
      <c r="ANX437">
        <v>1255874.6329999999</v>
      </c>
      <c r="ANZ437">
        <v>7040574.2379999999</v>
      </c>
      <c r="AOI437">
        <v>7470603.0710000005</v>
      </c>
      <c r="AOJ437">
        <v>14339168.07</v>
      </c>
      <c r="AOK437">
        <v>82982589.159999996</v>
      </c>
      <c r="AOS437">
        <v>6281706.1519999998</v>
      </c>
      <c r="AOT437">
        <v>53012118.189999998</v>
      </c>
      <c r="APW437">
        <v>7589621</v>
      </c>
      <c r="AQQ437">
        <v>7193895.7699999996</v>
      </c>
      <c r="AQU437">
        <v>6204130.483</v>
      </c>
      <c r="AQZ437">
        <v>272890.7966</v>
      </c>
      <c r="ARA437">
        <v>821417.57400000002</v>
      </c>
      <c r="ARE437">
        <v>270939.83960000001</v>
      </c>
      <c r="ARI437">
        <v>76202618.920000002</v>
      </c>
      <c r="ARN437">
        <v>98804.853929999997</v>
      </c>
      <c r="ARO437">
        <v>347291.09490000003</v>
      </c>
      <c r="ARR437">
        <v>2546933.8089999999</v>
      </c>
      <c r="ARW437">
        <v>57025803.869999997</v>
      </c>
      <c r="ASB437">
        <v>193579.03219999999</v>
      </c>
      <c r="ASC437">
        <v>441720.9326</v>
      </c>
      <c r="ASD437">
        <v>399.86687130000001</v>
      </c>
      <c r="ASH437">
        <v>1255.9036510000001</v>
      </c>
      <c r="ASJ437">
        <v>12893.420239999999</v>
      </c>
      <c r="ASS437">
        <v>9247036.1109999996</v>
      </c>
      <c r="AST437">
        <v>32184.83871</v>
      </c>
      <c r="ASU437">
        <v>28306.065490000001</v>
      </c>
      <c r="ASW437">
        <v>74982.859660000002</v>
      </c>
      <c r="ASX437">
        <v>70606.483540000001</v>
      </c>
      <c r="ASY437">
        <v>263383.79889999999</v>
      </c>
      <c r="ASZ437">
        <v>144330.33919999999</v>
      </c>
      <c r="ATH437">
        <v>8569268.3379999995</v>
      </c>
      <c r="ATI437">
        <v>22354.026300000001</v>
      </c>
      <c r="ATJ437">
        <v>32940.390919999998</v>
      </c>
      <c r="ATK437">
        <v>193322.33040000001</v>
      </c>
      <c r="ATQ437">
        <v>10990829.76</v>
      </c>
      <c r="ATR437">
        <v>2447210.5619999999</v>
      </c>
      <c r="ATS437">
        <v>1495798.4850000001</v>
      </c>
      <c r="ATV437">
        <v>3269750.3050000002</v>
      </c>
      <c r="ATW437">
        <v>2170095.5499999998</v>
      </c>
      <c r="ATX437">
        <v>7644167.3779999996</v>
      </c>
      <c r="ATY437">
        <v>4753688.227</v>
      </c>
      <c r="AUF437">
        <v>-6241.4688219999998</v>
      </c>
      <c r="AUG437">
        <v>6373223.7810000004</v>
      </c>
      <c r="AUH437">
        <v>1158743.067</v>
      </c>
      <c r="AUI437">
        <v>2053096.791</v>
      </c>
      <c r="AUJ437">
        <v>7275190.2970000003</v>
      </c>
      <c r="AUP437">
        <v>681.25003460000005</v>
      </c>
      <c r="AUQ437">
        <v>6762059.1809999999</v>
      </c>
      <c r="AVR437">
        <v>86074654.540000007</v>
      </c>
      <c r="AVS437">
        <v>87076447.950000003</v>
      </c>
      <c r="AVW437">
        <v>152863143.19999999</v>
      </c>
      <c r="AVX437">
        <v>150775502.59999999</v>
      </c>
      <c r="AVZ437">
        <v>696772537.10000002</v>
      </c>
      <c r="AWA437">
        <v>677289307.60000002</v>
      </c>
      <c r="AWQ437">
        <v>50328468.670000002</v>
      </c>
      <c r="AWR437">
        <v>435950385.30000001</v>
      </c>
      <c r="AWS437">
        <v>12886.35641</v>
      </c>
      <c r="AWT437">
        <v>12886.35641</v>
      </c>
      <c r="AWU437">
        <v>22721.402030000001</v>
      </c>
      <c r="AWV437">
        <v>22721.402030000001</v>
      </c>
      <c r="AWW437">
        <v>148727.15470000001</v>
      </c>
      <c r="AWX437">
        <v>148727.15470000001</v>
      </c>
      <c r="AXC437">
        <v>17906.493689999999</v>
      </c>
      <c r="AXD437">
        <v>74828.300449999995</v>
      </c>
      <c r="AXE437">
        <v>12886.35641</v>
      </c>
      <c r="AXF437">
        <v>12886.35641</v>
      </c>
      <c r="AXH437">
        <v>22721.402030000001</v>
      </c>
      <c r="AXI437">
        <v>22721.402030000001</v>
      </c>
      <c r="AXK437">
        <v>148727.15470000001</v>
      </c>
      <c r="AXL437">
        <v>148727.15470000001</v>
      </c>
      <c r="AXT437">
        <v>17906.493689999999</v>
      </c>
      <c r="AXU437">
        <v>74828.300449999995</v>
      </c>
      <c r="AXV437">
        <v>327284.19579999999</v>
      </c>
      <c r="AXW437">
        <v>97430.951809999999</v>
      </c>
      <c r="AXX437">
        <v>97430.951809999999</v>
      </c>
      <c r="AXY437">
        <v>171271.15100000001</v>
      </c>
      <c r="AXZ437">
        <v>171271.15100000001</v>
      </c>
      <c r="AYA437">
        <v>707144.14130000002</v>
      </c>
      <c r="AYB437">
        <v>707144.14130000002</v>
      </c>
      <c r="AYG437">
        <v>60350.154640000001</v>
      </c>
      <c r="AYH437">
        <v>74828.300449999995</v>
      </c>
    </row>
    <row r="438" spans="1:1334" x14ac:dyDescent="0.2">
      <c r="A438">
        <v>85804</v>
      </c>
      <c r="B438" t="s">
        <v>1341</v>
      </c>
      <c r="C438" t="s">
        <v>2024</v>
      </c>
      <c r="F438">
        <f t="shared" si="12"/>
        <v>0</v>
      </c>
      <c r="G438">
        <v>-309202.59000000003</v>
      </c>
      <c r="H438">
        <f t="shared" si="13"/>
        <v>-309202.59000000003</v>
      </c>
      <c r="I438" t="s">
        <v>2042</v>
      </c>
      <c r="J438" t="s">
        <v>1342</v>
      </c>
      <c r="K438">
        <v>930931709</v>
      </c>
      <c r="L438">
        <v>68259</v>
      </c>
      <c r="M438">
        <v>962</v>
      </c>
      <c r="N438">
        <v>84930</v>
      </c>
      <c r="O438" t="s">
        <v>2042</v>
      </c>
      <c r="P438" t="s">
        <v>1348</v>
      </c>
      <c r="Q438" t="s">
        <v>1348</v>
      </c>
      <c r="R438" t="s">
        <v>2043</v>
      </c>
      <c r="S438" t="s">
        <v>1340</v>
      </c>
      <c r="U438" t="s">
        <v>1340</v>
      </c>
      <c r="V438" t="s">
        <v>1340</v>
      </c>
      <c r="W438">
        <v>2017</v>
      </c>
      <c r="X438">
        <v>-138439</v>
      </c>
      <c r="Y438">
        <v>54274</v>
      </c>
      <c r="AC438">
        <v>1797754</v>
      </c>
      <c r="AD438">
        <v>1408885.41</v>
      </c>
      <c r="AF438">
        <v>3786548</v>
      </c>
      <c r="AG438">
        <v>3786548</v>
      </c>
      <c r="AW438">
        <v>215912</v>
      </c>
      <c r="BX438">
        <v>1253</v>
      </c>
      <c r="BY438">
        <v>20</v>
      </c>
      <c r="BZ438">
        <v>19</v>
      </c>
      <c r="CJ438">
        <v>-2760</v>
      </c>
      <c r="CK438">
        <v>4393</v>
      </c>
      <c r="CW438">
        <v>-1181771</v>
      </c>
      <c r="CX438">
        <v>447250</v>
      </c>
      <c r="DB438">
        <v>-15315</v>
      </c>
      <c r="DC438">
        <v>704383</v>
      </c>
      <c r="DE438">
        <v>2690133</v>
      </c>
      <c r="DF438">
        <v>3170405</v>
      </c>
      <c r="DV438">
        <v>150938</v>
      </c>
      <c r="DX438">
        <v>484287</v>
      </c>
      <c r="DY438">
        <v>484287</v>
      </c>
      <c r="EA438">
        <v>396381</v>
      </c>
      <c r="EB438">
        <v>396381</v>
      </c>
      <c r="ED438">
        <v>572164</v>
      </c>
      <c r="EE438">
        <v>572164</v>
      </c>
      <c r="EQ438">
        <v>549633</v>
      </c>
      <c r="ER438">
        <v>-2357</v>
      </c>
      <c r="ES438">
        <v>236589</v>
      </c>
      <c r="ET438">
        <v>47898</v>
      </c>
      <c r="EU438">
        <v>263070</v>
      </c>
      <c r="EV438">
        <v>61504</v>
      </c>
      <c r="FT438">
        <v>-609142</v>
      </c>
      <c r="FU438">
        <v>24570</v>
      </c>
      <c r="FV438">
        <v>21060</v>
      </c>
      <c r="HU438">
        <v>139</v>
      </c>
      <c r="HV438">
        <v>139</v>
      </c>
      <c r="HW438">
        <v>186</v>
      </c>
      <c r="HX438">
        <v>186</v>
      </c>
      <c r="IE438">
        <v>-337286</v>
      </c>
      <c r="IF438">
        <v>-337286</v>
      </c>
      <c r="II438">
        <v>-403394</v>
      </c>
      <c r="IJ438">
        <v>-403394</v>
      </c>
      <c r="IL438">
        <v>-879942</v>
      </c>
      <c r="IM438">
        <v>-879942</v>
      </c>
      <c r="IZ438">
        <v>-6807</v>
      </c>
      <c r="JB438">
        <v>-2194531</v>
      </c>
      <c r="JC438">
        <v>-126105</v>
      </c>
      <c r="JD438">
        <v>-126105</v>
      </c>
      <c r="JH438">
        <v>-11746</v>
      </c>
      <c r="JI438">
        <v>-11746</v>
      </c>
      <c r="JK438">
        <v>-13452</v>
      </c>
      <c r="JL438">
        <v>-13452</v>
      </c>
      <c r="LH438">
        <v>105</v>
      </c>
      <c r="LI438">
        <v>105</v>
      </c>
      <c r="LM438">
        <v>333</v>
      </c>
      <c r="LN438">
        <v>333</v>
      </c>
      <c r="LP438">
        <v>370</v>
      </c>
      <c r="LQ438">
        <v>370</v>
      </c>
      <c r="MF438">
        <v>7</v>
      </c>
      <c r="MH438">
        <v>565</v>
      </c>
      <c r="OK438">
        <v>839874</v>
      </c>
      <c r="OL438">
        <v>839874</v>
      </c>
      <c r="OP438">
        <v>378678</v>
      </c>
      <c r="OQ438">
        <v>378678</v>
      </c>
      <c r="OS438">
        <v>509405</v>
      </c>
      <c r="OT438">
        <v>509405</v>
      </c>
      <c r="PI438">
        <v>35986</v>
      </c>
      <c r="PK438">
        <v>32842</v>
      </c>
      <c r="PL438">
        <v>12046</v>
      </c>
      <c r="PM438">
        <v>12046</v>
      </c>
      <c r="PQ438">
        <v>23476</v>
      </c>
      <c r="PR438">
        <v>23476</v>
      </c>
      <c r="PT438">
        <v>26760</v>
      </c>
      <c r="PU438">
        <v>26760</v>
      </c>
      <c r="QC438">
        <v>391</v>
      </c>
      <c r="QE438">
        <v>48066</v>
      </c>
      <c r="QY438">
        <v>24329</v>
      </c>
      <c r="QZ438">
        <v>24329</v>
      </c>
      <c r="RC438">
        <v>36498</v>
      </c>
      <c r="RD438">
        <v>36498</v>
      </c>
      <c r="RF438">
        <v>44489</v>
      </c>
      <c r="RG438">
        <v>44489</v>
      </c>
      <c r="RO438">
        <v>1151</v>
      </c>
      <c r="RQ438">
        <v>67024</v>
      </c>
      <c r="RR438">
        <v>495</v>
      </c>
      <c r="RS438">
        <v>495</v>
      </c>
      <c r="RV438">
        <v>-3219</v>
      </c>
      <c r="RW438">
        <v>-3219</v>
      </c>
      <c r="RY438">
        <v>282</v>
      </c>
      <c r="RZ438">
        <v>282</v>
      </c>
      <c r="SH438">
        <v>32</v>
      </c>
      <c r="SJ438">
        <v>6780</v>
      </c>
      <c r="SK438">
        <v>1958</v>
      </c>
      <c r="SL438">
        <v>1958</v>
      </c>
      <c r="SP438">
        <v>17622</v>
      </c>
      <c r="SQ438">
        <v>17622</v>
      </c>
      <c r="SS438">
        <v>21108</v>
      </c>
      <c r="ST438">
        <v>21108</v>
      </c>
      <c r="TB438">
        <v>112</v>
      </c>
      <c r="TD438">
        <v>50800</v>
      </c>
      <c r="TE438">
        <v>38828</v>
      </c>
      <c r="TF438">
        <v>38828</v>
      </c>
      <c r="TI438">
        <v>74377</v>
      </c>
      <c r="TJ438">
        <v>74377</v>
      </c>
      <c r="TL438">
        <v>92639</v>
      </c>
      <c r="TM438">
        <v>92639</v>
      </c>
      <c r="TU438">
        <v>1686</v>
      </c>
      <c r="TW438">
        <v>172670</v>
      </c>
      <c r="TX438">
        <v>86756</v>
      </c>
      <c r="TY438">
        <v>86756</v>
      </c>
      <c r="UC438">
        <v>432796</v>
      </c>
      <c r="UD438">
        <v>432796</v>
      </c>
      <c r="UF438">
        <v>574184</v>
      </c>
      <c r="UG438">
        <v>574184</v>
      </c>
      <c r="UQ438">
        <v>306</v>
      </c>
      <c r="US438">
        <v>1662353</v>
      </c>
      <c r="UT438">
        <v>-54681</v>
      </c>
      <c r="UU438">
        <v>-54681</v>
      </c>
      <c r="UY438">
        <v>743994</v>
      </c>
      <c r="UZ438">
        <v>743994</v>
      </c>
      <c r="VB438">
        <v>1034245</v>
      </c>
      <c r="VC438">
        <v>1034245</v>
      </c>
      <c r="VO438">
        <v>-12795</v>
      </c>
      <c r="VQ438">
        <v>2557009</v>
      </c>
      <c r="WN438">
        <v>-9596</v>
      </c>
      <c r="WO438">
        <v>-9596</v>
      </c>
      <c r="WS438">
        <v>71718</v>
      </c>
      <c r="WT438">
        <v>71718</v>
      </c>
      <c r="WV438">
        <v>89369</v>
      </c>
      <c r="WW438">
        <v>89369</v>
      </c>
      <c r="XK438">
        <v>-285</v>
      </c>
      <c r="XM438">
        <v>213</v>
      </c>
      <c r="XN438">
        <v>1145</v>
      </c>
      <c r="XO438">
        <v>1145</v>
      </c>
      <c r="XQ438">
        <v>6153</v>
      </c>
      <c r="XR438">
        <v>6153</v>
      </c>
      <c r="XT438">
        <v>9110</v>
      </c>
      <c r="XU438">
        <v>9110</v>
      </c>
      <c r="YG438">
        <v>75</v>
      </c>
      <c r="YI438">
        <v>6765</v>
      </c>
      <c r="YY438">
        <v>16802</v>
      </c>
      <c r="YZ438">
        <v>16802</v>
      </c>
      <c r="ZC438">
        <v>75202</v>
      </c>
      <c r="ZD438">
        <v>75202</v>
      </c>
      <c r="ZF438">
        <v>82004</v>
      </c>
      <c r="ZG438">
        <v>82004</v>
      </c>
      <c r="ZP438">
        <v>1229</v>
      </c>
      <c r="ZR438">
        <v>181791</v>
      </c>
      <c r="ZS438">
        <v>176877</v>
      </c>
      <c r="ZT438">
        <v>176877</v>
      </c>
      <c r="ZX438">
        <v>1080660</v>
      </c>
      <c r="ZY438">
        <v>1080660</v>
      </c>
      <c r="AAA438">
        <v>962431</v>
      </c>
      <c r="AAB438">
        <v>962431</v>
      </c>
      <c r="AAQ438">
        <v>22071</v>
      </c>
      <c r="AAS438">
        <v>784</v>
      </c>
      <c r="ABI438">
        <v>712566</v>
      </c>
      <c r="ACJ438">
        <v>763</v>
      </c>
      <c r="ADK438">
        <v>1081</v>
      </c>
      <c r="AEB438">
        <v>1</v>
      </c>
      <c r="AEH438">
        <v>5350</v>
      </c>
      <c r="AEI438">
        <v>5350</v>
      </c>
      <c r="AEK438">
        <v>7015</v>
      </c>
      <c r="AEL438">
        <v>7015</v>
      </c>
      <c r="AFA438">
        <v>6492</v>
      </c>
      <c r="AFC438">
        <v>14560</v>
      </c>
      <c r="AFI438">
        <v>445.83333329999999</v>
      </c>
      <c r="AFJ438">
        <v>445.83333329999999</v>
      </c>
      <c r="AFL438">
        <v>584.58333330000005</v>
      </c>
      <c r="AFM438">
        <v>584.58333330000005</v>
      </c>
      <c r="AGB438">
        <v>541</v>
      </c>
      <c r="AGD438">
        <v>1213.333333</v>
      </c>
      <c r="AGE438">
        <v>249809</v>
      </c>
      <c r="AGF438">
        <v>-141199</v>
      </c>
      <c r="AGG438">
        <v>51514</v>
      </c>
      <c r="AGK438">
        <v>1802973</v>
      </c>
      <c r="AGL438">
        <v>1723325</v>
      </c>
      <c r="AGN438">
        <v>3786548</v>
      </c>
      <c r="AGO438">
        <v>3786548</v>
      </c>
      <c r="AHE438">
        <v>215912</v>
      </c>
      <c r="AIQ438">
        <v>-47941</v>
      </c>
      <c r="AKB438">
        <v>-2760</v>
      </c>
      <c r="AKC438">
        <v>-2760</v>
      </c>
      <c r="AKE438">
        <v>5219</v>
      </c>
      <c r="AKF438">
        <v>5219</v>
      </c>
      <c r="ALA438">
        <v>-309220.59000000003</v>
      </c>
      <c r="AMH438">
        <v>9747158</v>
      </c>
      <c r="AMI438">
        <v>2962219</v>
      </c>
      <c r="AMJ438">
        <v>5721170</v>
      </c>
      <c r="AMR438">
        <v>414667</v>
      </c>
      <c r="AMT438">
        <v>479014</v>
      </c>
      <c r="AMX438">
        <v>708994</v>
      </c>
      <c r="AMZ438">
        <v>3187242</v>
      </c>
      <c r="ANH438">
        <v>76091</v>
      </c>
      <c r="ANI438">
        <v>4217</v>
      </c>
      <c r="ANJ438">
        <v>39704</v>
      </c>
      <c r="ANR438">
        <v>164</v>
      </c>
      <c r="ANX438">
        <v>437</v>
      </c>
      <c r="ANZ438">
        <v>1607</v>
      </c>
      <c r="AOI438">
        <v>11447282</v>
      </c>
      <c r="AOJ438">
        <v>3170226</v>
      </c>
      <c r="AOK438">
        <v>3224951</v>
      </c>
      <c r="AOS438">
        <v>266881</v>
      </c>
      <c r="AQS438">
        <v>-47941</v>
      </c>
      <c r="ATR438">
        <v>45089</v>
      </c>
      <c r="ATS438">
        <v>31764</v>
      </c>
      <c r="ATV438">
        <v>5851</v>
      </c>
      <c r="ATW438">
        <v>5048</v>
      </c>
      <c r="ATX438">
        <v>26905</v>
      </c>
      <c r="ATY438">
        <v>18444</v>
      </c>
      <c r="AUF438">
        <v>94</v>
      </c>
      <c r="AUH438">
        <v>535292</v>
      </c>
      <c r="AUI438">
        <v>194326</v>
      </c>
      <c r="AUJ438">
        <v>181115</v>
      </c>
      <c r="AUP438">
        <v>3082</v>
      </c>
      <c r="AVR438">
        <v>-1181771</v>
      </c>
      <c r="AVS438">
        <v>447250</v>
      </c>
      <c r="AVW438">
        <v>-15315</v>
      </c>
      <c r="AVX438">
        <v>704383</v>
      </c>
      <c r="AVZ438">
        <v>2690133</v>
      </c>
      <c r="AWA438">
        <v>3170405</v>
      </c>
      <c r="AWQ438">
        <v>150938</v>
      </c>
      <c r="AWU438">
        <v>139</v>
      </c>
      <c r="AWV438">
        <v>139</v>
      </c>
      <c r="AWW438">
        <v>186</v>
      </c>
      <c r="AWX438">
        <v>186</v>
      </c>
      <c r="AXH438">
        <v>265</v>
      </c>
      <c r="AXI438">
        <v>265</v>
      </c>
      <c r="AXK438">
        <v>361</v>
      </c>
      <c r="AXL438">
        <v>361</v>
      </c>
      <c r="AXY438">
        <v>139</v>
      </c>
      <c r="AXZ438">
        <v>139</v>
      </c>
      <c r="AYA438">
        <v>186</v>
      </c>
      <c r="AYB438">
        <v>186</v>
      </c>
    </row>
    <row r="439" spans="1:1334" x14ac:dyDescent="0.2">
      <c r="A439">
        <v>90175</v>
      </c>
      <c r="B439" t="s">
        <v>1350</v>
      </c>
      <c r="C439" t="s">
        <v>2024</v>
      </c>
      <c r="F439">
        <f t="shared" si="12"/>
        <v>0</v>
      </c>
      <c r="G439">
        <v>1313225.6200000001</v>
      </c>
      <c r="H439">
        <f t="shared" si="13"/>
        <v>1313225.6200000001</v>
      </c>
    </row>
    <row r="440" spans="1:1334" x14ac:dyDescent="0.2">
      <c r="A440">
        <v>16322</v>
      </c>
      <c r="B440" t="s">
        <v>2044</v>
      </c>
      <c r="C440" t="s">
        <v>2045</v>
      </c>
      <c r="D440">
        <v>-40050668.479999997</v>
      </c>
      <c r="E440">
        <v>-245097.73</v>
      </c>
      <c r="F440">
        <f t="shared" si="12"/>
        <v>-40295766.209999993</v>
      </c>
      <c r="G440">
        <v>14426473.48</v>
      </c>
      <c r="H440">
        <f t="shared" si="13"/>
        <v>14426473.48</v>
      </c>
      <c r="I440" t="s">
        <v>2046</v>
      </c>
      <c r="K440">
        <v>462824626</v>
      </c>
      <c r="N440">
        <v>15345</v>
      </c>
      <c r="O440" t="s">
        <v>2046</v>
      </c>
      <c r="P440" t="s">
        <v>1413</v>
      </c>
      <c r="Q440" t="s">
        <v>1413</v>
      </c>
      <c r="R440" t="s">
        <v>2047</v>
      </c>
      <c r="S440" t="s">
        <v>1340</v>
      </c>
      <c r="U440" t="s">
        <v>1340</v>
      </c>
      <c r="V440" t="s">
        <v>1340</v>
      </c>
      <c r="W440">
        <v>2017</v>
      </c>
      <c r="X440">
        <v>616987442</v>
      </c>
      <c r="Y440">
        <v>661901592.29999995</v>
      </c>
      <c r="AC440">
        <v>625355213</v>
      </c>
      <c r="AD440">
        <v>597115328</v>
      </c>
      <c r="AF440">
        <v>731159728</v>
      </c>
      <c r="AG440">
        <v>721551128.20000005</v>
      </c>
      <c r="CW440">
        <v>433554105</v>
      </c>
      <c r="CX440">
        <v>627429946.20000005</v>
      </c>
      <c r="DB440">
        <v>454508338.69999999</v>
      </c>
      <c r="DC440">
        <v>610876289</v>
      </c>
      <c r="DE440">
        <v>531500050.19999999</v>
      </c>
      <c r="DF440">
        <v>638593759.10000002</v>
      </c>
      <c r="DX440">
        <v>144047143</v>
      </c>
      <c r="DY440">
        <v>161358848.69999999</v>
      </c>
      <c r="EA440">
        <v>149376874</v>
      </c>
      <c r="EB440">
        <v>138846266.5</v>
      </c>
      <c r="ED440">
        <v>158819479</v>
      </c>
      <c r="EE440">
        <v>152693516.40000001</v>
      </c>
      <c r="EL440">
        <v>2991865</v>
      </c>
      <c r="EM440">
        <v>3004060.18</v>
      </c>
      <c r="EQ440">
        <v>27133392</v>
      </c>
      <c r="ER440">
        <v>30159882.219999999</v>
      </c>
      <c r="ES440">
        <v>28137325</v>
      </c>
      <c r="ET440">
        <v>25673074.390000001</v>
      </c>
      <c r="EU440">
        <v>29915978</v>
      </c>
      <c r="EV440">
        <v>28248895.239999998</v>
      </c>
      <c r="EX440">
        <v>563562</v>
      </c>
      <c r="EY440">
        <v>555762.8334</v>
      </c>
      <c r="FT440">
        <v>-6655938</v>
      </c>
      <c r="FU440">
        <v>-469761</v>
      </c>
      <c r="FV440">
        <v>-499456</v>
      </c>
      <c r="GB440">
        <v>-9409</v>
      </c>
      <c r="GH440">
        <v>138000</v>
      </c>
      <c r="JC440">
        <v>338570</v>
      </c>
      <c r="JD440">
        <v>338570</v>
      </c>
      <c r="JH440">
        <v>232191</v>
      </c>
      <c r="JI440">
        <v>232191</v>
      </c>
      <c r="JK440">
        <v>272908</v>
      </c>
      <c r="JL440">
        <v>272908</v>
      </c>
      <c r="JV440">
        <v>5556</v>
      </c>
      <c r="JW440">
        <v>5556</v>
      </c>
      <c r="PL440">
        <v>1795257</v>
      </c>
      <c r="PM440">
        <v>1795257</v>
      </c>
      <c r="PQ440">
        <v>1734376</v>
      </c>
      <c r="PR440">
        <v>1734376</v>
      </c>
      <c r="PT440">
        <v>1843309</v>
      </c>
      <c r="PU440">
        <v>1843309</v>
      </c>
      <c r="PY440">
        <v>58984</v>
      </c>
      <c r="PZ440">
        <v>58984</v>
      </c>
      <c r="QF440">
        <v>204107</v>
      </c>
      <c r="QG440">
        <v>204107</v>
      </c>
      <c r="QJ440">
        <v>197186</v>
      </c>
      <c r="QK440">
        <v>197186</v>
      </c>
      <c r="QM440">
        <v>209570</v>
      </c>
      <c r="QN440">
        <v>209570</v>
      </c>
      <c r="QR440">
        <v>6706</v>
      </c>
      <c r="QS440">
        <v>6706</v>
      </c>
      <c r="RR440">
        <v>1113381</v>
      </c>
      <c r="RS440">
        <v>1113381</v>
      </c>
      <c r="RV440">
        <v>1075624</v>
      </c>
      <c r="RW440">
        <v>1075624</v>
      </c>
      <c r="RY440">
        <v>1143182</v>
      </c>
      <c r="RZ440">
        <v>1143182</v>
      </c>
      <c r="SD440">
        <v>36580</v>
      </c>
      <c r="SE440">
        <v>36580</v>
      </c>
      <c r="SK440">
        <v>216242</v>
      </c>
      <c r="SL440">
        <v>216242</v>
      </c>
      <c r="SP440">
        <v>208909</v>
      </c>
      <c r="SQ440">
        <v>208909</v>
      </c>
      <c r="SS440">
        <v>222030</v>
      </c>
      <c r="ST440">
        <v>222030</v>
      </c>
      <c r="SX440">
        <v>7105</v>
      </c>
      <c r="SY440">
        <v>7105</v>
      </c>
      <c r="TE440">
        <v>3328987</v>
      </c>
      <c r="TF440">
        <v>3328987</v>
      </c>
      <c r="TI440">
        <v>3216095</v>
      </c>
      <c r="TJ440">
        <v>3216095</v>
      </c>
      <c r="TL440">
        <v>3418091</v>
      </c>
      <c r="TM440">
        <v>3418091</v>
      </c>
      <c r="TQ440">
        <v>109375</v>
      </c>
      <c r="TR440">
        <v>109375</v>
      </c>
      <c r="TX440">
        <v>5126653</v>
      </c>
      <c r="TY440">
        <v>5126653</v>
      </c>
      <c r="UC440">
        <v>5054140</v>
      </c>
      <c r="UD440">
        <v>5054140</v>
      </c>
      <c r="UF440">
        <v>5909256</v>
      </c>
      <c r="UG440">
        <v>5909256</v>
      </c>
      <c r="UM440">
        <v>120928</v>
      </c>
      <c r="UN440">
        <v>120928</v>
      </c>
      <c r="UT440">
        <v>5165090</v>
      </c>
      <c r="UU440">
        <v>5165090</v>
      </c>
      <c r="UY440">
        <v>5092033</v>
      </c>
      <c r="UZ440">
        <v>5092033</v>
      </c>
      <c r="VB440">
        <v>5953560</v>
      </c>
      <c r="VC440">
        <v>5953560</v>
      </c>
      <c r="VK440">
        <v>121835</v>
      </c>
      <c r="VL440">
        <v>121835</v>
      </c>
      <c r="WN440">
        <v>8680367</v>
      </c>
      <c r="WO440">
        <v>8680367</v>
      </c>
      <c r="WS440">
        <v>15742930</v>
      </c>
      <c r="WT440">
        <v>15742930</v>
      </c>
      <c r="WV440">
        <v>18406493</v>
      </c>
      <c r="WW440">
        <v>18406493</v>
      </c>
      <c r="XH440">
        <v>376674</v>
      </c>
      <c r="XI440">
        <v>376674</v>
      </c>
      <c r="ZS440">
        <v>43394505</v>
      </c>
      <c r="ZT440">
        <v>43394505</v>
      </c>
      <c r="ZX440">
        <v>28042891</v>
      </c>
      <c r="ZY440">
        <v>28042891</v>
      </c>
      <c r="AAA440">
        <v>33258142</v>
      </c>
      <c r="AAB440">
        <v>33258142</v>
      </c>
      <c r="AAM440">
        <v>638545</v>
      </c>
      <c r="AAN440">
        <v>638545</v>
      </c>
      <c r="ABJ440">
        <v>125495</v>
      </c>
      <c r="ABK440">
        <v>125495</v>
      </c>
      <c r="ABO440">
        <v>77416</v>
      </c>
      <c r="ABP440">
        <v>77416</v>
      </c>
      <c r="ABR440">
        <v>108922</v>
      </c>
      <c r="ABS440">
        <v>108922</v>
      </c>
      <c r="ACD440">
        <v>1877</v>
      </c>
      <c r="ACE440">
        <v>1877</v>
      </c>
      <c r="ACK440">
        <v>129495</v>
      </c>
      <c r="ACL440">
        <v>129495</v>
      </c>
      <c r="ACP440">
        <v>136301</v>
      </c>
      <c r="ACQ440">
        <v>136301</v>
      </c>
      <c r="ACS440">
        <v>145506.21</v>
      </c>
      <c r="ACT440">
        <v>145506.21</v>
      </c>
      <c r="ADE440">
        <v>4635</v>
      </c>
      <c r="ADF440">
        <v>4635</v>
      </c>
      <c r="ADL440">
        <v>8902</v>
      </c>
      <c r="ADM440">
        <v>8902</v>
      </c>
      <c r="ADO440">
        <v>405</v>
      </c>
      <c r="ADP440">
        <v>405</v>
      </c>
      <c r="AEC440">
        <v>1644940</v>
      </c>
      <c r="AED440">
        <v>1644244</v>
      </c>
      <c r="AEH440">
        <v>1589157</v>
      </c>
      <c r="AEI440">
        <v>1577243</v>
      </c>
      <c r="AEK440">
        <v>1688969</v>
      </c>
      <c r="AEL440">
        <v>1699977</v>
      </c>
      <c r="AEW440">
        <v>54045</v>
      </c>
      <c r="AEX440">
        <v>54027</v>
      </c>
      <c r="AFD440">
        <v>137078.3333</v>
      </c>
      <c r="AFE440">
        <v>137020.3333</v>
      </c>
      <c r="AFI440">
        <v>132429.75</v>
      </c>
      <c r="AFJ440">
        <v>131436.9167</v>
      </c>
      <c r="AFL440">
        <v>140747.4167</v>
      </c>
      <c r="AFM440">
        <v>141664.75</v>
      </c>
      <c r="AGF440">
        <v>616987442</v>
      </c>
      <c r="AGG440">
        <v>621605826.10000002</v>
      </c>
      <c r="AGK440">
        <v>625355213</v>
      </c>
      <c r="AGL440">
        <v>611541801.5</v>
      </c>
      <c r="AGN440">
        <v>731159728</v>
      </c>
      <c r="AGO440">
        <v>721551128.20000005</v>
      </c>
      <c r="AHA440">
        <v>14962596</v>
      </c>
      <c r="AHB440">
        <v>14665664.310000001</v>
      </c>
      <c r="AKW440">
        <v>40295766.210000001</v>
      </c>
      <c r="ALA440">
        <v>-14426473.48</v>
      </c>
      <c r="AMH440">
        <v>424293202</v>
      </c>
      <c r="AMI440">
        <v>457092781.69999999</v>
      </c>
      <c r="AMJ440">
        <v>534428796.19999999</v>
      </c>
      <c r="AMP440">
        <v>10936655.41</v>
      </c>
      <c r="AMT440">
        <v>630114913</v>
      </c>
      <c r="AMX440">
        <v>613745400.70000005</v>
      </c>
      <c r="AMZ440">
        <v>642015469.5</v>
      </c>
      <c r="ANE440">
        <v>11936089.300000001</v>
      </c>
      <c r="ANH440">
        <v>22606891</v>
      </c>
      <c r="ANI440">
        <v>42073034</v>
      </c>
      <c r="ANJ440">
        <v>47678069</v>
      </c>
      <c r="ANP440">
        <v>1472241</v>
      </c>
      <c r="ANT440">
        <v>5735599.7000000002</v>
      </c>
      <c r="ANX440">
        <v>4618429.37</v>
      </c>
      <c r="ANZ440">
        <v>4065830.6770000001</v>
      </c>
      <c r="AOF440">
        <v>74217.226060000001</v>
      </c>
      <c r="AOI440">
        <v>15636140</v>
      </c>
      <c r="AOJ440">
        <v>34788152</v>
      </c>
      <c r="AOK440">
        <v>39422684</v>
      </c>
      <c r="AOQ440">
        <v>1217324</v>
      </c>
      <c r="ATR440">
        <v>9210071</v>
      </c>
      <c r="ATS440">
        <v>8420566.4800000004</v>
      </c>
      <c r="ATV440">
        <v>17140599</v>
      </c>
      <c r="ATW440">
        <v>7487541.04</v>
      </c>
      <c r="ATX440">
        <v>19424096</v>
      </c>
      <c r="ATY440">
        <v>7487541.04</v>
      </c>
      <c r="AUC440">
        <v>599792</v>
      </c>
      <c r="AUD440">
        <v>11380</v>
      </c>
      <c r="AUH440">
        <v>11500223</v>
      </c>
      <c r="AUI440">
        <v>7271274</v>
      </c>
      <c r="AUJ440">
        <v>8239965</v>
      </c>
      <c r="AUN440">
        <v>254440</v>
      </c>
      <c r="AVR440">
        <v>433554105</v>
      </c>
      <c r="AVS440">
        <v>627429946.20000005</v>
      </c>
      <c r="AVW440">
        <v>454508338.69999999</v>
      </c>
      <c r="AVX440">
        <v>610876289</v>
      </c>
      <c r="AVZ440">
        <v>531500050.19999999</v>
      </c>
      <c r="AWA440">
        <v>638593759.10000002</v>
      </c>
      <c r="AXW440">
        <v>124368</v>
      </c>
      <c r="AXX440">
        <v>124368</v>
      </c>
      <c r="AXY440">
        <v>238727</v>
      </c>
      <c r="AXZ440">
        <v>238727</v>
      </c>
      <c r="AYA440">
        <v>270531</v>
      </c>
      <c r="AYB440">
        <v>270531</v>
      </c>
      <c r="AYD440">
        <v>8354</v>
      </c>
      <c r="AYE440">
        <v>8354</v>
      </c>
    </row>
    <row r="441" spans="1:1334" x14ac:dyDescent="0.2">
      <c r="A441">
        <v>18939</v>
      </c>
      <c r="B441" t="s">
        <v>1333</v>
      </c>
      <c r="C441" t="s">
        <v>2045</v>
      </c>
      <c r="F441">
        <f t="shared" si="12"/>
        <v>0</v>
      </c>
      <c r="G441">
        <v>2311667.27</v>
      </c>
      <c r="H441">
        <f t="shared" si="13"/>
        <v>2311667.27</v>
      </c>
      <c r="I441" t="s">
        <v>2048</v>
      </c>
      <c r="J441" t="s">
        <v>1336</v>
      </c>
      <c r="K441">
        <v>474352768</v>
      </c>
      <c r="M441">
        <v>1</v>
      </c>
      <c r="N441">
        <v>15827</v>
      </c>
      <c r="O441" t="s">
        <v>2048</v>
      </c>
      <c r="P441" t="s">
        <v>1413</v>
      </c>
      <c r="Q441" t="s">
        <v>1413</v>
      </c>
      <c r="R441" t="s">
        <v>2049</v>
      </c>
      <c r="S441" t="s">
        <v>1340</v>
      </c>
      <c r="U441" t="s">
        <v>1340</v>
      </c>
      <c r="V441" t="s">
        <v>1340</v>
      </c>
      <c r="W441">
        <v>2017</v>
      </c>
      <c r="Y441">
        <v>54392.14</v>
      </c>
      <c r="AC441">
        <v>43229701.170000002</v>
      </c>
      <c r="AD441">
        <v>54010051.100000001</v>
      </c>
      <c r="AF441">
        <v>241648998.09999999</v>
      </c>
      <c r="AG441">
        <v>239187309.40000001</v>
      </c>
      <c r="AW441">
        <v>0.14000000000000001</v>
      </c>
      <c r="CL441">
        <v>-1532458</v>
      </c>
      <c r="CX441">
        <v>9367.89</v>
      </c>
      <c r="DB441">
        <v>48466446.75</v>
      </c>
      <c r="DC441">
        <v>47716343.700000003</v>
      </c>
      <c r="DE441">
        <v>204824948.90000001</v>
      </c>
      <c r="DF441">
        <v>197547303.09999999</v>
      </c>
      <c r="DV441">
        <v>-0.06</v>
      </c>
      <c r="DY441">
        <v>2597.77</v>
      </c>
      <c r="EA441">
        <v>16980380.73</v>
      </c>
      <c r="EB441">
        <v>15331673.050000001</v>
      </c>
      <c r="ED441">
        <v>45873107.130000003</v>
      </c>
      <c r="EE441">
        <v>47169508.289999999</v>
      </c>
      <c r="ES441">
        <v>1589148.73</v>
      </c>
      <c r="ET441">
        <v>1589148.73</v>
      </c>
      <c r="EU441">
        <v>6812411.96</v>
      </c>
      <c r="EV441">
        <v>6812411.96</v>
      </c>
      <c r="FF441">
        <v>63136.639999999999</v>
      </c>
      <c r="FI441">
        <v>103025.16</v>
      </c>
      <c r="GH441">
        <v>-4089438.84</v>
      </c>
      <c r="HE441">
        <v>4089438.84</v>
      </c>
      <c r="IF441">
        <v>-12868.995010000001</v>
      </c>
      <c r="II441">
        <v>-6104314.8250000002</v>
      </c>
      <c r="IJ441">
        <v>-3849400.5249999999</v>
      </c>
      <c r="IL441">
        <v>618198.30249999999</v>
      </c>
      <c r="IM441">
        <v>-1623848.003</v>
      </c>
      <c r="IZ441">
        <v>0.12179</v>
      </c>
      <c r="JA441">
        <v>1.15812</v>
      </c>
      <c r="JD441">
        <v>30.4</v>
      </c>
      <c r="JH441">
        <v>18504.939999999999</v>
      </c>
      <c r="JI441">
        <v>21123.65</v>
      </c>
      <c r="JK441">
        <v>103513.06</v>
      </c>
      <c r="JL441">
        <v>100863.95</v>
      </c>
      <c r="KQ441">
        <v>0.08</v>
      </c>
      <c r="KR441">
        <v>66.599999999999994</v>
      </c>
      <c r="KS441">
        <v>77.97</v>
      </c>
      <c r="KT441">
        <v>371.4</v>
      </c>
      <c r="KU441">
        <v>359.95</v>
      </c>
      <c r="LI441">
        <v>-2927.94202</v>
      </c>
      <c r="LM441">
        <v>-252661.50169999999</v>
      </c>
      <c r="LN441">
        <v>150586.78529999999</v>
      </c>
      <c r="LP441">
        <v>95409.908639999994</v>
      </c>
      <c r="LQ441">
        <v>-304910.44630000001</v>
      </c>
      <c r="MF441">
        <v>5.2900000000000004E-3</v>
      </c>
      <c r="MG441">
        <v>5.0270000000000002E-2</v>
      </c>
      <c r="OQ441">
        <v>12040.05</v>
      </c>
      <c r="PM441">
        <v>299.31</v>
      </c>
      <c r="PQ441">
        <v>238967.18</v>
      </c>
      <c r="PR441">
        <v>285103.14</v>
      </c>
      <c r="PT441">
        <v>1332589.67</v>
      </c>
      <c r="PU441">
        <v>1316224.6499999999</v>
      </c>
      <c r="QG441">
        <v>97.52</v>
      </c>
      <c r="QJ441">
        <v>77859.460000000006</v>
      </c>
      <c r="QK441">
        <v>92891.31</v>
      </c>
      <c r="QM441">
        <v>434179.74</v>
      </c>
      <c r="QN441">
        <v>428847.74</v>
      </c>
      <c r="QZ441">
        <v>42.35</v>
      </c>
      <c r="RC441">
        <v>45413.17</v>
      </c>
      <c r="RD441">
        <v>51940.68</v>
      </c>
      <c r="RF441">
        <v>245553.28</v>
      </c>
      <c r="RG441">
        <v>243237.89</v>
      </c>
      <c r="RS441">
        <v>45.88</v>
      </c>
      <c r="RV441">
        <v>36630.589999999997</v>
      </c>
      <c r="RW441">
        <v>43702.63</v>
      </c>
      <c r="RY441">
        <v>204268.79999999999</v>
      </c>
      <c r="RZ441">
        <v>201760.26</v>
      </c>
      <c r="SL441">
        <v>101.8</v>
      </c>
      <c r="SP441">
        <v>76346.850000000006</v>
      </c>
      <c r="SQ441">
        <v>104377.94</v>
      </c>
      <c r="SS441">
        <v>425744.73</v>
      </c>
      <c r="ST441">
        <v>490826.88</v>
      </c>
      <c r="TF441">
        <v>586.86</v>
      </c>
      <c r="TI441">
        <v>475217.25</v>
      </c>
      <c r="TJ441">
        <v>578015.69999999995</v>
      </c>
      <c r="TL441">
        <v>2642336.2200000002</v>
      </c>
      <c r="TM441">
        <v>2680897.42</v>
      </c>
      <c r="TY441">
        <v>503.82</v>
      </c>
      <c r="UC441">
        <v>409926.01</v>
      </c>
      <c r="UD441">
        <v>477020.85</v>
      </c>
      <c r="UF441">
        <v>2287841.4700000002</v>
      </c>
      <c r="UG441">
        <v>2201384.41</v>
      </c>
      <c r="UU441">
        <v>116.72</v>
      </c>
      <c r="UY441">
        <v>94971.11</v>
      </c>
      <c r="UZ441">
        <v>111179.3</v>
      </c>
      <c r="VB441">
        <v>529602.11</v>
      </c>
      <c r="VC441">
        <v>513277.2</v>
      </c>
      <c r="VS441">
        <v>220.36</v>
      </c>
      <c r="VV441">
        <v>179300.5</v>
      </c>
      <c r="VW441">
        <v>209900.72</v>
      </c>
      <c r="VY441">
        <v>999861.15</v>
      </c>
      <c r="VZ441">
        <v>969040.57</v>
      </c>
      <c r="WO441">
        <v>1645.44</v>
      </c>
      <c r="WT441">
        <v>1564591.36</v>
      </c>
      <c r="WV441">
        <v>8804871.5</v>
      </c>
      <c r="WW441">
        <v>7235884.6299999999</v>
      </c>
      <c r="YZ441">
        <v>220.48</v>
      </c>
      <c r="ZC441">
        <v>179399.03</v>
      </c>
      <c r="ZD441">
        <v>210016.06</v>
      </c>
      <c r="ZF441">
        <v>1000410.55</v>
      </c>
      <c r="ZG441">
        <v>969573.04</v>
      </c>
      <c r="ZT441">
        <v>4917.46</v>
      </c>
      <c r="ZX441">
        <v>3921861.17</v>
      </c>
      <c r="ZY441">
        <v>4796771.3</v>
      </c>
      <c r="AAA441">
        <v>21875865.050000001</v>
      </c>
      <c r="AAB441">
        <v>22262697.300000001</v>
      </c>
      <c r="AAQ441">
        <v>-0.01</v>
      </c>
      <c r="AAR441">
        <v>-2</v>
      </c>
      <c r="ABK441">
        <v>1</v>
      </c>
      <c r="ABO441">
        <v>2972</v>
      </c>
      <c r="ABP441">
        <v>1650</v>
      </c>
      <c r="ABR441">
        <v>27237</v>
      </c>
      <c r="ABS441">
        <v>28764</v>
      </c>
      <c r="ACL441">
        <v>1</v>
      </c>
      <c r="ACP441">
        <v>5301</v>
      </c>
      <c r="ACQ441">
        <v>3096</v>
      </c>
      <c r="ACS441">
        <v>47546</v>
      </c>
      <c r="ACT441">
        <v>50072</v>
      </c>
      <c r="ADL441">
        <v>493</v>
      </c>
      <c r="ADM441">
        <v>438</v>
      </c>
      <c r="ADO441">
        <v>610</v>
      </c>
      <c r="ADP441">
        <v>510</v>
      </c>
      <c r="AED441">
        <v>154</v>
      </c>
      <c r="AEH441">
        <v>91981</v>
      </c>
      <c r="AEI441">
        <v>107024</v>
      </c>
      <c r="AEK441">
        <v>514524</v>
      </c>
      <c r="AEL441">
        <v>511032</v>
      </c>
      <c r="AFE441">
        <v>12.83333333</v>
      </c>
      <c r="AFI441">
        <v>7665.0833329999996</v>
      </c>
      <c r="AFJ441">
        <v>8918.6666669999995</v>
      </c>
      <c r="AFL441">
        <v>42877</v>
      </c>
      <c r="AFM441">
        <v>42586</v>
      </c>
      <c r="AGE441">
        <v>32897.17</v>
      </c>
      <c r="AGG441">
        <v>54392.14</v>
      </c>
      <c r="AGK441">
        <v>43342428.490000002</v>
      </c>
      <c r="AGL441">
        <v>51810491.850000001</v>
      </c>
      <c r="AGN441">
        <v>241697092.69999999</v>
      </c>
      <c r="AGO441">
        <v>239191496.80000001</v>
      </c>
      <c r="AHE441">
        <v>0.14000000000000001</v>
      </c>
      <c r="AHI441">
        <v>77069.75</v>
      </c>
      <c r="AHK441">
        <v>46807.71</v>
      </c>
      <c r="AIA441">
        <v>98804.86</v>
      </c>
      <c r="AIC441">
        <v>87127.039999999994</v>
      </c>
      <c r="AJI441">
        <v>4089438.84</v>
      </c>
      <c r="AJU441">
        <v>1470401</v>
      </c>
      <c r="AKE441">
        <v>90992.21</v>
      </c>
      <c r="AKF441">
        <v>112290.73</v>
      </c>
      <c r="AKG441">
        <v>7775.36</v>
      </c>
      <c r="AKH441">
        <v>4187.47</v>
      </c>
      <c r="ALA441">
        <v>2311849.98</v>
      </c>
      <c r="AMI441">
        <v>47950393.259999998</v>
      </c>
      <c r="AMJ441">
        <v>186346474</v>
      </c>
      <c r="AMR441">
        <v>-0.06</v>
      </c>
      <c r="AMT441">
        <v>9266.56</v>
      </c>
      <c r="AMX441">
        <v>46994465.009999998</v>
      </c>
      <c r="AMZ441">
        <v>192865267.19999999</v>
      </c>
      <c r="ANI441">
        <v>3828485.14</v>
      </c>
      <c r="ANJ441">
        <v>22831825.050000001</v>
      </c>
      <c r="ANT441">
        <v>92.71</v>
      </c>
      <c r="ANX441">
        <v>482453.29</v>
      </c>
      <c r="ANZ441">
        <v>3289538.88</v>
      </c>
      <c r="AOJ441">
        <v>3425920.58</v>
      </c>
      <c r="AOK441">
        <v>7258991.0899999999</v>
      </c>
      <c r="AOV441">
        <v>52735.42</v>
      </c>
      <c r="AOW441">
        <v>338733.35</v>
      </c>
      <c r="APC441">
        <v>1.62</v>
      </c>
      <c r="APE441">
        <v>8308.11</v>
      </c>
      <c r="APG441">
        <v>57167.86</v>
      </c>
      <c r="APK441">
        <v>44556.62</v>
      </c>
      <c r="APL441">
        <v>95867.09</v>
      </c>
      <c r="ARI441">
        <v>4089438.84</v>
      </c>
      <c r="ARW441">
        <v>1470401</v>
      </c>
      <c r="ASH441">
        <v>100410.44</v>
      </c>
      <c r="ASI441">
        <v>69766.289999999994</v>
      </c>
      <c r="ASJ441">
        <v>372676</v>
      </c>
      <c r="ASK441">
        <v>410804.14</v>
      </c>
      <c r="ASU441">
        <v>7</v>
      </c>
      <c r="ASX441">
        <v>161351</v>
      </c>
      <c r="ASZ441">
        <v>924525</v>
      </c>
      <c r="ATV441">
        <v>210889.32</v>
      </c>
      <c r="ATX441">
        <v>619745.37</v>
      </c>
      <c r="AUI441">
        <v>215789.01</v>
      </c>
      <c r="AUJ441">
        <v>290806.15999999997</v>
      </c>
      <c r="AVS441">
        <v>9367.89</v>
      </c>
      <c r="AVW441">
        <v>48466446.75</v>
      </c>
      <c r="AVX441">
        <v>47716343.700000003</v>
      </c>
      <c r="AVZ441">
        <v>204824948.90000001</v>
      </c>
      <c r="AWA441">
        <v>197547303.09999999</v>
      </c>
      <c r="AWQ441">
        <v>-0.06</v>
      </c>
    </row>
    <row r="442" spans="1:1334" x14ac:dyDescent="0.2">
      <c r="A442">
        <v>22444</v>
      </c>
      <c r="B442" t="s">
        <v>2050</v>
      </c>
      <c r="C442" t="s">
        <v>2045</v>
      </c>
      <c r="D442">
        <v>-13135095.92</v>
      </c>
      <c r="E442">
        <v>98741.81</v>
      </c>
      <c r="F442">
        <f t="shared" si="12"/>
        <v>-13036354.109999999</v>
      </c>
      <c r="G442">
        <v>-3011309.33</v>
      </c>
      <c r="H442">
        <f t="shared" si="13"/>
        <v>-3011309.33</v>
      </c>
      <c r="I442" t="s">
        <v>2051</v>
      </c>
      <c r="J442" t="s">
        <v>2052</v>
      </c>
      <c r="K442">
        <v>232311553</v>
      </c>
      <c r="M442">
        <v>1143</v>
      </c>
      <c r="N442">
        <v>95923</v>
      </c>
      <c r="O442" t="s">
        <v>2051</v>
      </c>
      <c r="P442" t="s">
        <v>1413</v>
      </c>
      <c r="Q442" t="s">
        <v>1413</v>
      </c>
      <c r="R442" t="s">
        <v>2053</v>
      </c>
      <c r="S442" t="s">
        <v>1340</v>
      </c>
      <c r="T442" t="s">
        <v>1340</v>
      </c>
      <c r="U442" t="s">
        <v>1340</v>
      </c>
      <c r="V442" t="s">
        <v>1345</v>
      </c>
      <c r="W442">
        <v>2017</v>
      </c>
      <c r="X442">
        <v>329246842.5</v>
      </c>
      <c r="Y442">
        <v>318816010.30000001</v>
      </c>
      <c r="AC442">
        <v>52854012.990000002</v>
      </c>
      <c r="AD442">
        <v>56665037.799999997</v>
      </c>
      <c r="AF442">
        <v>207216076.30000001</v>
      </c>
      <c r="AG442">
        <v>207216076.30000001</v>
      </c>
      <c r="AV442">
        <v>944451944.79999995</v>
      </c>
      <c r="AX442">
        <v>839106264.29999995</v>
      </c>
      <c r="BX442">
        <v>-933883</v>
      </c>
      <c r="BY442">
        <v>-197572</v>
      </c>
      <c r="BZ442">
        <v>-787268</v>
      </c>
      <c r="CG442">
        <v>-1169538.28</v>
      </c>
      <c r="CI442">
        <v>-152361.24</v>
      </c>
      <c r="CW442">
        <v>221796703.5</v>
      </c>
      <c r="CX442">
        <v>244828475.30000001</v>
      </c>
      <c r="DB442">
        <v>54371768.549999997</v>
      </c>
      <c r="DC442">
        <v>49368732.630000003</v>
      </c>
      <c r="DE442">
        <v>175896690.19999999</v>
      </c>
      <c r="DF442">
        <v>182545609.59999999</v>
      </c>
      <c r="DU442">
        <v>830423906.60000002</v>
      </c>
      <c r="DW442">
        <v>762317245.5</v>
      </c>
      <c r="DX442">
        <v>47416276.07</v>
      </c>
      <c r="DY442">
        <v>45479393.950000003</v>
      </c>
      <c r="EA442">
        <v>12228090.27</v>
      </c>
      <c r="EB442">
        <v>9721952.2799999993</v>
      </c>
      <c r="ED442">
        <v>38810241.579999998</v>
      </c>
      <c r="EE442">
        <v>38384350.509999998</v>
      </c>
      <c r="EN442">
        <v>247241571.80000001</v>
      </c>
      <c r="EP442">
        <v>88523260.579999998</v>
      </c>
      <c r="EQ442">
        <v>5261465.6900000004</v>
      </c>
      <c r="ER442">
        <v>5261465.6900000004</v>
      </c>
      <c r="ES442">
        <v>1496879.8419999999</v>
      </c>
      <c r="ET442">
        <v>1331748.2320000001</v>
      </c>
      <c r="EU442">
        <v>4508059.4079999998</v>
      </c>
      <c r="EV442">
        <v>4673191.0180000002</v>
      </c>
      <c r="EZ442">
        <v>9002570.1999999993</v>
      </c>
      <c r="FB442">
        <v>29547847.829999998</v>
      </c>
      <c r="FT442">
        <v>-2921001</v>
      </c>
      <c r="FU442">
        <v>-660127</v>
      </c>
      <c r="FV442">
        <v>-2033508</v>
      </c>
      <c r="JC442">
        <v>203846.87460000001</v>
      </c>
      <c r="JD442">
        <v>203846.87460000001</v>
      </c>
      <c r="JH442">
        <v>27884.535380000001</v>
      </c>
      <c r="JI442">
        <v>27884.535380000001</v>
      </c>
      <c r="KP442">
        <v>16546919.310000001</v>
      </c>
      <c r="KQ442">
        <v>16546919.310000001</v>
      </c>
      <c r="KR442">
        <v>2462820.4330000002</v>
      </c>
      <c r="KS442">
        <v>2462820.4330000002</v>
      </c>
      <c r="KT442">
        <v>4326556.7419999996</v>
      </c>
      <c r="KU442">
        <v>4326556.7419999996</v>
      </c>
      <c r="LD442">
        <v>19719632.780000001</v>
      </c>
      <c r="LF442">
        <v>17521487.010000002</v>
      </c>
      <c r="NT442">
        <v>881958.67</v>
      </c>
      <c r="NU442">
        <v>881958.67</v>
      </c>
      <c r="PL442">
        <v>1602092.3049999999</v>
      </c>
      <c r="PM442">
        <v>1602092.3049999999</v>
      </c>
      <c r="PQ442">
        <v>316462.29100000003</v>
      </c>
      <c r="PR442">
        <v>316462.29100000003</v>
      </c>
      <c r="PT442">
        <v>1416701.024</v>
      </c>
      <c r="PU442">
        <v>1416701.024</v>
      </c>
      <c r="QB442">
        <v>11883195.01</v>
      </c>
      <c r="QD442">
        <v>18243430.469999999</v>
      </c>
      <c r="QF442">
        <v>76845.827489999996</v>
      </c>
      <c r="QG442">
        <v>76845.827489999996</v>
      </c>
      <c r="QJ442">
        <v>16002.572410000001</v>
      </c>
      <c r="QK442">
        <v>16002.572410000001</v>
      </c>
      <c r="QM442">
        <v>67070.288860000001</v>
      </c>
      <c r="QN442">
        <v>67070.288860000001</v>
      </c>
      <c r="QU442">
        <v>229067.51500000001</v>
      </c>
      <c r="QW442">
        <v>403561.07189999998</v>
      </c>
      <c r="QY442">
        <v>221453.7916</v>
      </c>
      <c r="QZ442">
        <v>221453.7916</v>
      </c>
      <c r="RC442">
        <v>41870.175349999998</v>
      </c>
      <c r="RD442">
        <v>41870.175349999998</v>
      </c>
      <c r="RF442">
        <v>162792.87659999999</v>
      </c>
      <c r="RG442">
        <v>162792.87659999999</v>
      </c>
      <c r="RN442">
        <v>1052250.358</v>
      </c>
      <c r="RP442">
        <v>840949.20830000006</v>
      </c>
      <c r="RR442">
        <v>468157.60239999997</v>
      </c>
      <c r="RS442">
        <v>468157.60239999997</v>
      </c>
      <c r="RV442">
        <v>120420.80869999999</v>
      </c>
      <c r="RW442">
        <v>120420.80869999999</v>
      </c>
      <c r="RY442">
        <v>851170.44169999997</v>
      </c>
      <c r="RZ442">
        <v>851170.44169999997</v>
      </c>
      <c r="SG442">
        <v>2015070.852</v>
      </c>
      <c r="SI442">
        <v>1889981.531</v>
      </c>
      <c r="SK442">
        <v>922227.05680000002</v>
      </c>
      <c r="SL442">
        <v>922227.05680000002</v>
      </c>
      <c r="SP442">
        <v>193100.0668</v>
      </c>
      <c r="SQ442">
        <v>193100.0668</v>
      </c>
      <c r="SS442">
        <v>828581.92980000004</v>
      </c>
      <c r="ST442">
        <v>828581.92980000004</v>
      </c>
      <c r="TA442">
        <v>3106441.5279999999</v>
      </c>
      <c r="TC442">
        <v>4026808.16</v>
      </c>
      <c r="TE442">
        <v>3290776.5830000001</v>
      </c>
      <c r="TF442">
        <v>3290776.5830000001</v>
      </c>
      <c r="TI442">
        <v>687855.91429999995</v>
      </c>
      <c r="TJ442">
        <v>687855.91429999995</v>
      </c>
      <c r="TL442">
        <v>3326316.5610000002</v>
      </c>
      <c r="TM442">
        <v>3326316.5610000002</v>
      </c>
      <c r="TT442">
        <v>18286025.260000002</v>
      </c>
      <c r="TV442">
        <v>25404730.440000001</v>
      </c>
      <c r="TX442">
        <v>3470799.784</v>
      </c>
      <c r="TY442">
        <v>3470799.784</v>
      </c>
      <c r="UC442">
        <v>398018.94839999999</v>
      </c>
      <c r="UD442">
        <v>398018.94839999999</v>
      </c>
      <c r="UF442">
        <v>1668741.287</v>
      </c>
      <c r="UG442">
        <v>1668741.287</v>
      </c>
      <c r="UP442">
        <v>14374380.109999999</v>
      </c>
      <c r="UR442">
        <v>9064691.4149999991</v>
      </c>
      <c r="UT442">
        <v>1100649.554</v>
      </c>
      <c r="UU442">
        <v>1100649.554</v>
      </c>
      <c r="UY442">
        <v>126218.56789999999</v>
      </c>
      <c r="UZ442">
        <v>126218.56789999999</v>
      </c>
      <c r="VB442">
        <v>529186.20120000001</v>
      </c>
      <c r="VC442">
        <v>529186.20120000001</v>
      </c>
      <c r="VN442">
        <v>4558360.0429999996</v>
      </c>
      <c r="VP442">
        <v>2874567.588</v>
      </c>
      <c r="VR442">
        <v>871906.52209999994</v>
      </c>
      <c r="VS442">
        <v>871906.52209999994</v>
      </c>
      <c r="VV442">
        <v>99987.132259999998</v>
      </c>
      <c r="VW442">
        <v>99987.132259999998</v>
      </c>
      <c r="VY442">
        <v>419207.82010000001</v>
      </c>
      <c r="VZ442">
        <v>419207.82010000001</v>
      </c>
      <c r="WJ442">
        <v>3611016.6370000001</v>
      </c>
      <c r="WL442">
        <v>2277159.173</v>
      </c>
      <c r="WN442">
        <v>1316202.6939999999</v>
      </c>
      <c r="WO442">
        <v>1316202.6939999999</v>
      </c>
      <c r="WS442">
        <v>150937.43359999999</v>
      </c>
      <c r="WT442">
        <v>150937.43359999999</v>
      </c>
      <c r="WV442">
        <v>632822.95530000003</v>
      </c>
      <c r="WW442">
        <v>632822.95530000003</v>
      </c>
      <c r="XJ442">
        <v>5451077.2709999997</v>
      </c>
      <c r="XL442">
        <v>3437527.9479999999</v>
      </c>
      <c r="ZS442">
        <v>11682492.640000001</v>
      </c>
      <c r="ZT442">
        <v>11682492.640000001</v>
      </c>
      <c r="ZX442">
        <v>1339706.6159999999</v>
      </c>
      <c r="ZY442">
        <v>1339706.6159999999</v>
      </c>
      <c r="AAA442">
        <v>5616877.6679999996</v>
      </c>
      <c r="AAB442">
        <v>5616877.6679999996</v>
      </c>
      <c r="AAP442">
        <v>48383254.640000001</v>
      </c>
      <c r="AAR442">
        <v>30511178.199999999</v>
      </c>
      <c r="AAT442">
        <v>212191</v>
      </c>
      <c r="AAU442">
        <v>212191</v>
      </c>
      <c r="AAX442">
        <v>24333</v>
      </c>
      <c r="AAY442">
        <v>24333</v>
      </c>
      <c r="AAZ442">
        <v>102020</v>
      </c>
      <c r="ABA442">
        <v>102020</v>
      </c>
      <c r="ABE442">
        <v>825695</v>
      </c>
      <c r="ABG442">
        <v>554178</v>
      </c>
      <c r="ABJ442">
        <v>28643</v>
      </c>
      <c r="ABK442">
        <v>28643</v>
      </c>
      <c r="ABO442">
        <v>3064</v>
      </c>
      <c r="ABP442">
        <v>3064</v>
      </c>
      <c r="ABR442">
        <v>22806</v>
      </c>
      <c r="ABS442">
        <v>22806</v>
      </c>
      <c r="ACG442">
        <v>201236</v>
      </c>
      <c r="ACI442">
        <v>69846</v>
      </c>
      <c r="ACK442">
        <v>39152</v>
      </c>
      <c r="ACL442">
        <v>39152</v>
      </c>
      <c r="ACP442">
        <v>4811</v>
      </c>
      <c r="ACQ442">
        <v>4811</v>
      </c>
      <c r="ACS442">
        <v>39251</v>
      </c>
      <c r="ACT442">
        <v>39251</v>
      </c>
      <c r="ADH442">
        <v>201236</v>
      </c>
      <c r="ADJ442">
        <v>69846</v>
      </c>
      <c r="ADL442">
        <v>686</v>
      </c>
      <c r="ADM442">
        <v>686</v>
      </c>
      <c r="ADO442">
        <v>272</v>
      </c>
      <c r="ADP442">
        <v>272</v>
      </c>
      <c r="ADY442">
        <v>6</v>
      </c>
      <c r="AEA442">
        <v>7</v>
      </c>
      <c r="AEC442">
        <v>516852</v>
      </c>
      <c r="AED442">
        <v>516852</v>
      </c>
      <c r="AEH442">
        <v>109345</v>
      </c>
      <c r="AEI442">
        <v>109345</v>
      </c>
      <c r="AEK442">
        <v>447451</v>
      </c>
      <c r="AEL442">
        <v>447451</v>
      </c>
      <c r="AEZ442">
        <v>2379317</v>
      </c>
      <c r="AFB442">
        <v>828331</v>
      </c>
      <c r="AFD442">
        <v>43071</v>
      </c>
      <c r="AFE442">
        <v>43071</v>
      </c>
      <c r="AFI442">
        <v>9112.0833330000005</v>
      </c>
      <c r="AFJ442">
        <v>9112.0833330000005</v>
      </c>
      <c r="AFL442">
        <v>37287.583330000001</v>
      </c>
      <c r="AFM442">
        <v>37287.583330000001</v>
      </c>
      <c r="AGA442">
        <v>198276.4167</v>
      </c>
      <c r="AGC442">
        <v>69027.583329999994</v>
      </c>
      <c r="AGF442">
        <v>330109812.89999998</v>
      </c>
      <c r="AGG442">
        <v>331852364.30000001</v>
      </c>
      <c r="AGK442">
        <v>54703490.149999999</v>
      </c>
      <c r="AGL442">
        <v>59676346.789999999</v>
      </c>
      <c r="AGN442">
        <v>207216076.30000001</v>
      </c>
      <c r="AGO442">
        <v>207216076.30000001</v>
      </c>
      <c r="AHD442">
        <v>944451944.79999995</v>
      </c>
      <c r="AHF442">
        <v>839106264.29999995</v>
      </c>
      <c r="AKV442">
        <v>-862970.42</v>
      </c>
      <c r="AKW442">
        <v>-13036354</v>
      </c>
      <c r="AKZ442">
        <v>-1849477.16</v>
      </c>
      <c r="ALA442">
        <v>-3011308.99</v>
      </c>
      <c r="AMD442">
        <v>243357312.80000001</v>
      </c>
      <c r="AME442">
        <v>243315559.80000001</v>
      </c>
      <c r="AMH442">
        <v>197652784.30000001</v>
      </c>
      <c r="AMI442">
        <v>54733991.649999999</v>
      </c>
      <c r="AMJ442">
        <v>177469781.80000001</v>
      </c>
      <c r="AMQ442">
        <v>820393743.20000005</v>
      </c>
      <c r="AMS442">
        <v>739718151.10000002</v>
      </c>
      <c r="AMT442">
        <v>236045170</v>
      </c>
      <c r="AMX442">
        <v>47813075.869999997</v>
      </c>
      <c r="AMZ442">
        <v>174997475.90000001</v>
      </c>
      <c r="ANH442">
        <v>41931674.710000001</v>
      </c>
      <c r="ANI442">
        <v>9476274.8289999999</v>
      </c>
      <c r="ANJ442">
        <v>29191499.460000001</v>
      </c>
      <c r="ANQ442">
        <v>62673803</v>
      </c>
      <c r="ANS442">
        <v>54521708.310000002</v>
      </c>
      <c r="ANT442">
        <v>4864457.59</v>
      </c>
      <c r="ANX442">
        <v>409622.92589999997</v>
      </c>
      <c r="ANZ442">
        <v>3380457.8659999999</v>
      </c>
      <c r="AOI442">
        <v>21706603.239999998</v>
      </c>
      <c r="AOJ442">
        <v>10984531.77</v>
      </c>
      <c r="AOK442">
        <v>34932267</v>
      </c>
      <c r="AOR442">
        <v>56102739</v>
      </c>
      <c r="AOT442">
        <v>49167075.020000003</v>
      </c>
      <c r="ASD442">
        <v>5115915.0120000001</v>
      </c>
      <c r="ASE442">
        <v>5115915.0120000001</v>
      </c>
      <c r="ASH442">
        <v>1300920.577</v>
      </c>
      <c r="ASI442">
        <v>1300920.577</v>
      </c>
      <c r="ASJ442">
        <v>4428249.9610000001</v>
      </c>
      <c r="ASK442">
        <v>4428249.9610000001</v>
      </c>
      <c r="ASQ442">
        <v>3043796.33</v>
      </c>
      <c r="ASS442">
        <v>17434524.350000001</v>
      </c>
      <c r="AST442">
        <v>567789.50159999996</v>
      </c>
      <c r="ASU442">
        <v>-131621.08230000001</v>
      </c>
      <c r="ASW442">
        <v>124363.50290000001</v>
      </c>
      <c r="ASX442">
        <v>-226336.36350000001</v>
      </c>
      <c r="ASY442">
        <v>380114.99550000002</v>
      </c>
      <c r="ASZ442">
        <v>-708525.55429999996</v>
      </c>
      <c r="ATF442">
        <v>3623899</v>
      </c>
      <c r="ATH442">
        <v>927672.00809999998</v>
      </c>
      <c r="ATI442">
        <v>699410.58380000002</v>
      </c>
      <c r="ATJ442">
        <v>350699.8664</v>
      </c>
      <c r="ATK442">
        <v>1088640.55</v>
      </c>
      <c r="ATO442">
        <v>2487136</v>
      </c>
      <c r="ATQ442">
        <v>531744.08230000001</v>
      </c>
      <c r="ATR442">
        <v>2354445.406</v>
      </c>
      <c r="ATS442">
        <v>1065446.2409999999</v>
      </c>
      <c r="ATV442">
        <v>607183.30000000005</v>
      </c>
      <c r="ATW442">
        <v>-71449.619619999998</v>
      </c>
      <c r="ATX442">
        <v>1927114.5390000001</v>
      </c>
      <c r="ATY442">
        <v>-447951.46509999997</v>
      </c>
      <c r="AUE442">
        <v>12853697.82</v>
      </c>
      <c r="AUG442">
        <v>8615444.6799999997</v>
      </c>
      <c r="AUH442">
        <v>1288999.166</v>
      </c>
      <c r="AUI442">
        <v>678632.91960000002</v>
      </c>
      <c r="AUJ442">
        <v>2375066.0040000002</v>
      </c>
      <c r="AUO442">
        <v>12132237.859999999</v>
      </c>
      <c r="AUQ442">
        <v>8029453.4939999999</v>
      </c>
      <c r="AVR442">
        <v>221796703.5</v>
      </c>
      <c r="AVS442">
        <v>244828475.30000001</v>
      </c>
      <c r="AVW442">
        <v>54371768.549999997</v>
      </c>
      <c r="AVX442">
        <v>49368732.630000003</v>
      </c>
      <c r="AVZ442">
        <v>175896690.19999999</v>
      </c>
      <c r="AWA442">
        <v>182545609.59999999</v>
      </c>
      <c r="AWP442">
        <v>830423906.60000002</v>
      </c>
      <c r="AWR442">
        <v>762317245.5</v>
      </c>
    </row>
    <row r="443" spans="1:1334" x14ac:dyDescent="0.2">
      <c r="A443">
        <v>23489</v>
      </c>
      <c r="B443" t="s">
        <v>1350</v>
      </c>
      <c r="C443" t="s">
        <v>2045</v>
      </c>
      <c r="F443">
        <f t="shared" si="12"/>
        <v>0</v>
      </c>
      <c r="G443">
        <v>-3796481.64</v>
      </c>
      <c r="H443">
        <f t="shared" si="13"/>
        <v>-3796481.64</v>
      </c>
    </row>
    <row r="444" spans="1:1334" x14ac:dyDescent="0.2">
      <c r="A444">
        <v>31609</v>
      </c>
      <c r="B444" t="s">
        <v>1895</v>
      </c>
      <c r="C444" t="s">
        <v>2045</v>
      </c>
      <c r="D444">
        <v>54047462.130000003</v>
      </c>
      <c r="E444">
        <v>68085.16</v>
      </c>
      <c r="F444">
        <f t="shared" si="12"/>
        <v>54115547.289999999</v>
      </c>
      <c r="G444">
        <v>23633710</v>
      </c>
      <c r="H444">
        <f t="shared" si="13"/>
        <v>23633710</v>
      </c>
      <c r="I444" t="s">
        <v>2054</v>
      </c>
      <c r="J444" t="s">
        <v>1897</v>
      </c>
      <c r="K444">
        <v>232184623</v>
      </c>
      <c r="M444">
        <v>936</v>
      </c>
      <c r="N444">
        <v>93688</v>
      </c>
      <c r="O444" t="s">
        <v>2054</v>
      </c>
      <c r="P444" t="s">
        <v>1413</v>
      </c>
      <c r="Q444" t="s">
        <v>1413</v>
      </c>
      <c r="R444" t="s">
        <v>1898</v>
      </c>
      <c r="S444" t="s">
        <v>1340</v>
      </c>
      <c r="U444" t="s">
        <v>1340</v>
      </c>
      <c r="V444" t="s">
        <v>1340</v>
      </c>
      <c r="W444">
        <v>2017</v>
      </c>
      <c r="X444">
        <v>378013862</v>
      </c>
      <c r="Y444">
        <v>382894323</v>
      </c>
      <c r="AC444">
        <v>502480663</v>
      </c>
      <c r="AD444">
        <v>503757280</v>
      </c>
      <c r="AF444">
        <v>1069733154</v>
      </c>
      <c r="AG444">
        <v>1070078112</v>
      </c>
      <c r="AW444">
        <v>11228962</v>
      </c>
      <c r="AX444">
        <v>146632924</v>
      </c>
      <c r="BX444">
        <v>-316575</v>
      </c>
      <c r="BY444">
        <v>-587027</v>
      </c>
      <c r="CH444">
        <v>90870686</v>
      </c>
      <c r="CW444">
        <v>306226500</v>
      </c>
      <c r="CX444">
        <v>305018953</v>
      </c>
      <c r="DB444">
        <v>355930943</v>
      </c>
      <c r="DC444">
        <v>355868761</v>
      </c>
      <c r="DD444">
        <v>-1388208</v>
      </c>
      <c r="DE444">
        <v>832563681</v>
      </c>
      <c r="DF444">
        <v>821515632</v>
      </c>
      <c r="DG444">
        <v>-1492176</v>
      </c>
      <c r="DV444">
        <v>10545838</v>
      </c>
      <c r="DW444">
        <v>121024874</v>
      </c>
      <c r="DX444">
        <v>82211758</v>
      </c>
      <c r="DY444">
        <v>82252720</v>
      </c>
      <c r="EA444">
        <v>99666651</v>
      </c>
      <c r="EB444">
        <v>98628131</v>
      </c>
      <c r="ED444">
        <v>174531221</v>
      </c>
      <c r="EE444">
        <v>173301717</v>
      </c>
      <c r="EP444">
        <v>18631418</v>
      </c>
      <c r="EQ444">
        <v>9112667</v>
      </c>
      <c r="ER444">
        <v>9058164</v>
      </c>
      <c r="ES444">
        <v>12278768</v>
      </c>
      <c r="ET444">
        <v>13029860</v>
      </c>
      <c r="EU444">
        <v>21501961</v>
      </c>
      <c r="EV444">
        <v>22811219</v>
      </c>
      <c r="FB444">
        <v>5216947</v>
      </c>
      <c r="FT444">
        <v>-3849547</v>
      </c>
      <c r="FU444">
        <v>-238045</v>
      </c>
      <c r="GD444">
        <v>66416768</v>
      </c>
      <c r="GG444">
        <v>15072733</v>
      </c>
      <c r="GH444">
        <v>11963138</v>
      </c>
      <c r="GX444">
        <v>9800000</v>
      </c>
      <c r="HD444">
        <v>5000000</v>
      </c>
      <c r="HE444">
        <v>11200000</v>
      </c>
      <c r="HS444">
        <v>325706</v>
      </c>
      <c r="HT444">
        <v>325706</v>
      </c>
      <c r="HU444">
        <v>481516</v>
      </c>
      <c r="HV444">
        <v>481516</v>
      </c>
      <c r="HW444">
        <v>1182072</v>
      </c>
      <c r="HX444">
        <v>1182072</v>
      </c>
      <c r="ID444">
        <v>63274</v>
      </c>
      <c r="IE444">
        <v>8467955</v>
      </c>
      <c r="IF444">
        <v>7527648</v>
      </c>
      <c r="II444">
        <v>14917482</v>
      </c>
      <c r="IJ444">
        <v>19690524</v>
      </c>
      <c r="IL444">
        <v>15700226</v>
      </c>
      <c r="IM444">
        <v>26466907</v>
      </c>
      <c r="IZ444">
        <v>3344906</v>
      </c>
      <c r="JA444">
        <v>3213632</v>
      </c>
      <c r="JB444">
        <v>-21914704</v>
      </c>
      <c r="JC444">
        <v>122939</v>
      </c>
      <c r="JD444">
        <v>122939</v>
      </c>
      <c r="JH444">
        <v>186938</v>
      </c>
      <c r="JI444">
        <v>186938</v>
      </c>
      <c r="JK444">
        <v>451128</v>
      </c>
      <c r="JL444">
        <v>451128</v>
      </c>
      <c r="KP444">
        <v>6467601</v>
      </c>
      <c r="KQ444">
        <v>6467601</v>
      </c>
      <c r="KR444">
        <v>252824</v>
      </c>
      <c r="KS444">
        <v>252824</v>
      </c>
      <c r="KT444">
        <v>22739</v>
      </c>
      <c r="KU444">
        <v>22739</v>
      </c>
      <c r="LF444">
        <v>46792</v>
      </c>
      <c r="LH444">
        <v>4192535</v>
      </c>
      <c r="LI444">
        <v>64585</v>
      </c>
      <c r="LM444">
        <v>6724892</v>
      </c>
      <c r="LN444">
        <v>159483</v>
      </c>
      <c r="LP444">
        <v>27837563</v>
      </c>
      <c r="LQ444">
        <v>16977</v>
      </c>
      <c r="MF444">
        <v>282585</v>
      </c>
      <c r="MG444">
        <v>1946619</v>
      </c>
      <c r="MH444">
        <v>-1250535</v>
      </c>
      <c r="MI444">
        <v>3856900</v>
      </c>
      <c r="MJ444">
        <v>4623455</v>
      </c>
      <c r="ML444">
        <v>6870148</v>
      </c>
      <c r="MM444">
        <v>6866066</v>
      </c>
      <c r="MO444">
        <v>14604526</v>
      </c>
      <c r="MP444">
        <v>14945915</v>
      </c>
      <c r="PL444">
        <v>817703</v>
      </c>
      <c r="PM444">
        <v>2912533</v>
      </c>
      <c r="PQ444">
        <v>1011383</v>
      </c>
      <c r="PR444">
        <v>4488368</v>
      </c>
      <c r="PT444">
        <v>3218284</v>
      </c>
      <c r="PU444">
        <v>7103131</v>
      </c>
      <c r="QD444">
        <v>814786</v>
      </c>
      <c r="QF444">
        <v>238302</v>
      </c>
      <c r="QG444">
        <v>238302</v>
      </c>
      <c r="QJ444">
        <v>294746</v>
      </c>
      <c r="QK444">
        <v>294746</v>
      </c>
      <c r="QM444">
        <v>937900</v>
      </c>
      <c r="QN444">
        <v>937900</v>
      </c>
      <c r="QW444">
        <v>237452</v>
      </c>
      <c r="QY444">
        <v>518658</v>
      </c>
      <c r="QZ444">
        <v>518658</v>
      </c>
      <c r="RC444">
        <v>641506</v>
      </c>
      <c r="RD444">
        <v>641506</v>
      </c>
      <c r="RF444">
        <v>2041312</v>
      </c>
      <c r="RG444">
        <v>2041312</v>
      </c>
      <c r="RP444">
        <v>516807</v>
      </c>
      <c r="RR444">
        <v>644817</v>
      </c>
      <c r="RS444">
        <v>644817</v>
      </c>
      <c r="RV444">
        <v>797547</v>
      </c>
      <c r="RW444">
        <v>797547</v>
      </c>
      <c r="RY444">
        <v>2537848</v>
      </c>
      <c r="RZ444">
        <v>2537848</v>
      </c>
      <c r="SI444">
        <v>642517</v>
      </c>
      <c r="SK444">
        <v>116815</v>
      </c>
      <c r="SL444">
        <v>116815</v>
      </c>
      <c r="SP444">
        <v>144483</v>
      </c>
      <c r="SQ444">
        <v>144483</v>
      </c>
      <c r="SS444">
        <v>459754</v>
      </c>
      <c r="ST444">
        <v>459754</v>
      </c>
      <c r="TC444">
        <v>116398</v>
      </c>
      <c r="TE444">
        <v>2336295</v>
      </c>
      <c r="TF444">
        <v>4431125</v>
      </c>
      <c r="TI444">
        <v>2889665</v>
      </c>
      <c r="TJ444">
        <v>6366650</v>
      </c>
      <c r="TL444">
        <v>9195098</v>
      </c>
      <c r="TM444">
        <v>13079945</v>
      </c>
      <c r="TV444">
        <v>2327960</v>
      </c>
      <c r="TX444">
        <v>1498947</v>
      </c>
      <c r="TY444">
        <v>1498947</v>
      </c>
      <c r="UC444">
        <v>1349672</v>
      </c>
      <c r="UD444">
        <v>1349672</v>
      </c>
      <c r="UF444">
        <v>2364910</v>
      </c>
      <c r="UG444">
        <v>2364910</v>
      </c>
      <c r="UR444">
        <v>268140</v>
      </c>
      <c r="US444">
        <v>24892747</v>
      </c>
      <c r="UT444">
        <v>1611358</v>
      </c>
      <c r="UU444">
        <v>1611358</v>
      </c>
      <c r="UY444">
        <v>1450889</v>
      </c>
      <c r="UZ444">
        <v>1450889</v>
      </c>
      <c r="VB444">
        <v>2542262</v>
      </c>
      <c r="VC444">
        <v>2542262</v>
      </c>
      <c r="VP444">
        <v>288248</v>
      </c>
      <c r="VQ444">
        <v>26759535</v>
      </c>
      <c r="VR444">
        <v>11845089</v>
      </c>
      <c r="VS444">
        <v>11845089</v>
      </c>
      <c r="VV444">
        <v>14054671</v>
      </c>
      <c r="VW444">
        <v>14054671</v>
      </c>
      <c r="VY444">
        <v>35696500</v>
      </c>
      <c r="VZ444">
        <v>35696500</v>
      </c>
      <c r="WK444">
        <v>6034407</v>
      </c>
      <c r="WL444">
        <v>4048033</v>
      </c>
      <c r="WM444">
        <v>122416099</v>
      </c>
      <c r="WN444">
        <v>1777483</v>
      </c>
      <c r="WO444">
        <v>1777483</v>
      </c>
      <c r="WS444">
        <v>18721253</v>
      </c>
      <c r="WT444">
        <v>18721253</v>
      </c>
      <c r="WV444">
        <v>24887941</v>
      </c>
      <c r="WW444">
        <v>24887941</v>
      </c>
      <c r="XK444">
        <v>109604</v>
      </c>
      <c r="XL444">
        <v>483751</v>
      </c>
      <c r="XN444">
        <v>-3349167</v>
      </c>
      <c r="XO444">
        <v>-3349167</v>
      </c>
      <c r="XQ444">
        <v>1559509</v>
      </c>
      <c r="XR444">
        <v>1559509</v>
      </c>
      <c r="XT444">
        <v>5295431</v>
      </c>
      <c r="XU444">
        <v>5295431</v>
      </c>
      <c r="YG444">
        <v>42750</v>
      </c>
      <c r="YH444">
        <v>476828</v>
      </c>
      <c r="YI444">
        <v>2791404</v>
      </c>
      <c r="YY444">
        <v>1159050</v>
      </c>
      <c r="YZ444">
        <v>1159050</v>
      </c>
      <c r="ZC444">
        <v>1121201</v>
      </c>
      <c r="ZD444">
        <v>1121201</v>
      </c>
      <c r="ZF444">
        <v>2754212</v>
      </c>
      <c r="ZG444">
        <v>2754212</v>
      </c>
      <c r="ZQ444">
        <v>460280</v>
      </c>
      <c r="ZR444">
        <v>8559072</v>
      </c>
      <c r="ZS444">
        <v>16988105</v>
      </c>
      <c r="ZT444">
        <v>17258885</v>
      </c>
      <c r="ZX444">
        <v>20157066</v>
      </c>
      <c r="ZY444">
        <v>21192668</v>
      </c>
      <c r="AAA444">
        <v>51195553</v>
      </c>
      <c r="AAB444">
        <v>51195553</v>
      </c>
      <c r="AAQ444">
        <v>8654484</v>
      </c>
      <c r="AAR444">
        <v>5805648</v>
      </c>
      <c r="AAS444">
        <v>175567916</v>
      </c>
      <c r="ABI444">
        <v>295181012</v>
      </c>
      <c r="ABJ444">
        <v>30946</v>
      </c>
      <c r="ABK444">
        <v>30946</v>
      </c>
      <c r="ABO444">
        <v>35236</v>
      </c>
      <c r="ABP444">
        <v>35236</v>
      </c>
      <c r="ABR444">
        <v>89815</v>
      </c>
      <c r="ABS444">
        <v>89815</v>
      </c>
      <c r="ACI444">
        <v>13490</v>
      </c>
      <c r="ACJ444">
        <v>424159</v>
      </c>
      <c r="ACK444">
        <v>46991</v>
      </c>
      <c r="ACL444">
        <v>46991</v>
      </c>
      <c r="ACP444">
        <v>72241</v>
      </c>
      <c r="ACQ444">
        <v>72241</v>
      </c>
      <c r="ACS444">
        <v>172398</v>
      </c>
      <c r="ACT444">
        <v>172398</v>
      </c>
      <c r="ADJ444">
        <v>13490</v>
      </c>
      <c r="ADK444">
        <v>908214</v>
      </c>
      <c r="ADL444">
        <v>7964</v>
      </c>
      <c r="ADM444">
        <v>7964</v>
      </c>
      <c r="ADO444">
        <v>992</v>
      </c>
      <c r="ADP444">
        <v>992</v>
      </c>
      <c r="AEA444">
        <v>298</v>
      </c>
      <c r="AEB444">
        <v>365</v>
      </c>
      <c r="AEC444">
        <v>593839</v>
      </c>
      <c r="AED444">
        <v>593839</v>
      </c>
      <c r="AEH444">
        <v>875674</v>
      </c>
      <c r="AEI444">
        <v>875674</v>
      </c>
      <c r="AEK444">
        <v>2149692</v>
      </c>
      <c r="AEL444">
        <v>2149692</v>
      </c>
      <c r="AFB444">
        <v>163049</v>
      </c>
      <c r="AFC444">
        <v>10993463</v>
      </c>
      <c r="AFD444">
        <v>49486.583330000001</v>
      </c>
      <c r="AFE444">
        <v>49486.583330000001</v>
      </c>
      <c r="AFI444">
        <v>72972.833329999994</v>
      </c>
      <c r="AFJ444">
        <v>72972.833329999994</v>
      </c>
      <c r="AFL444">
        <v>179141</v>
      </c>
      <c r="AFM444">
        <v>179141</v>
      </c>
      <c r="AGC444">
        <v>13587.416670000001</v>
      </c>
      <c r="AGD444">
        <v>916121.91669999994</v>
      </c>
      <c r="AGE444">
        <v>26786168</v>
      </c>
      <c r="AGF444">
        <v>328868727</v>
      </c>
      <c r="AGG444">
        <v>328778776</v>
      </c>
      <c r="AGK444">
        <v>480888860</v>
      </c>
      <c r="AGL444">
        <v>480123570</v>
      </c>
      <c r="AGN444">
        <v>1069733154</v>
      </c>
      <c r="AGO444">
        <v>1070078112</v>
      </c>
      <c r="AHE444">
        <v>11228962</v>
      </c>
      <c r="AHF444">
        <v>146632924</v>
      </c>
      <c r="AIR444">
        <v>-106986</v>
      </c>
      <c r="AIS444">
        <v>1367278</v>
      </c>
      <c r="AJE444">
        <v>-17655803</v>
      </c>
      <c r="AJG444">
        <v>-20168983</v>
      </c>
      <c r="AJI444">
        <v>1156414</v>
      </c>
      <c r="AJS444">
        <v>-12805955</v>
      </c>
      <c r="AJT444">
        <v>-20275969</v>
      </c>
      <c r="AJU444">
        <v>210413</v>
      </c>
      <c r="AKV444">
        <v>49145135</v>
      </c>
      <c r="AKW444">
        <v>54115547</v>
      </c>
      <c r="AKZ444">
        <v>21591803</v>
      </c>
      <c r="ALA444">
        <v>23633710</v>
      </c>
      <c r="AMH444">
        <v>308570362</v>
      </c>
      <c r="AMI444">
        <v>367310927</v>
      </c>
      <c r="AMJ444">
        <v>839590366</v>
      </c>
      <c r="AMR444">
        <v>10545838</v>
      </c>
      <c r="AMS444">
        <v>120408691</v>
      </c>
      <c r="AMT444">
        <v>302285351</v>
      </c>
      <c r="AMX444">
        <v>366109165</v>
      </c>
      <c r="AMY444">
        <v>-1295542</v>
      </c>
      <c r="AMZ444">
        <v>825709233</v>
      </c>
      <c r="ANA444">
        <v>-1376130</v>
      </c>
      <c r="ANH444">
        <v>38133261</v>
      </c>
      <c r="ANI444">
        <v>39268537</v>
      </c>
      <c r="ANJ444">
        <v>96574923</v>
      </c>
      <c r="ANS444">
        <v>14285637</v>
      </c>
      <c r="ANT444">
        <v>3381277</v>
      </c>
      <c r="ANX444">
        <v>4456436</v>
      </c>
      <c r="ANY444">
        <v>-92666</v>
      </c>
      <c r="ANZ444">
        <v>10845552</v>
      </c>
      <c r="AOA444">
        <v>-116046</v>
      </c>
      <c r="AOI444">
        <v>37609528</v>
      </c>
      <c r="AOJ444">
        <v>38663411</v>
      </c>
      <c r="AOK444">
        <v>102244396</v>
      </c>
      <c r="AOT444">
        <v>12881534</v>
      </c>
      <c r="AQT444">
        <v>-106986</v>
      </c>
      <c r="AQU444">
        <v>1367278</v>
      </c>
      <c r="ARE444">
        <v>132654</v>
      </c>
      <c r="ARG444">
        <v>-17655803</v>
      </c>
      <c r="ARH444">
        <v>-20168983</v>
      </c>
      <c r="ARI444">
        <v>1156414</v>
      </c>
      <c r="ARR444">
        <v>146204</v>
      </c>
      <c r="ARU444">
        <v>-12805955</v>
      </c>
      <c r="ARV444">
        <v>-20275969</v>
      </c>
      <c r="ARW444">
        <v>210413</v>
      </c>
      <c r="ASD444">
        <v>3031511</v>
      </c>
      <c r="ASE444">
        <v>1120321</v>
      </c>
      <c r="ASH444">
        <v>2979734</v>
      </c>
      <c r="ASI444">
        <v>2143449</v>
      </c>
      <c r="ASJ444">
        <v>7314946</v>
      </c>
      <c r="ASK444">
        <v>1642793</v>
      </c>
      <c r="ASS444">
        <v>941133</v>
      </c>
      <c r="AST444">
        <v>2001002</v>
      </c>
      <c r="ASU444">
        <v>712450</v>
      </c>
      <c r="ASW444">
        <v>1683971</v>
      </c>
      <c r="ASX444">
        <v>1514575</v>
      </c>
      <c r="ASY444">
        <v>4133985</v>
      </c>
      <c r="ASZ444">
        <v>1072047</v>
      </c>
      <c r="ATH444">
        <v>470078</v>
      </c>
      <c r="ATI444">
        <v>2009977</v>
      </c>
      <c r="ATJ444">
        <v>1761097</v>
      </c>
      <c r="ATK444">
        <v>5037061</v>
      </c>
      <c r="ATQ444">
        <v>391789</v>
      </c>
      <c r="ATR444">
        <v>4991853</v>
      </c>
      <c r="ATS444">
        <v>2480446</v>
      </c>
      <c r="ATV444">
        <v>6797588</v>
      </c>
      <c r="ATW444">
        <v>3386012</v>
      </c>
      <c r="ATX444">
        <v>12015006</v>
      </c>
      <c r="ATY444">
        <v>5949112</v>
      </c>
      <c r="AUG444">
        <v>4039555</v>
      </c>
      <c r="AUH444">
        <v>3951570</v>
      </c>
      <c r="AUI444">
        <v>6982603</v>
      </c>
      <c r="AUJ444">
        <v>13895783</v>
      </c>
      <c r="AUQ444">
        <v>2232213</v>
      </c>
      <c r="AVJ444">
        <v>-15072733</v>
      </c>
      <c r="AVK444">
        <v>-14968852</v>
      </c>
      <c r="AVM444">
        <v>-11963138</v>
      </c>
      <c r="AVN444">
        <v>-12083739</v>
      </c>
      <c r="AVR444">
        <v>306226500</v>
      </c>
      <c r="AVS444">
        <v>305018953</v>
      </c>
      <c r="AVW444">
        <v>355930943</v>
      </c>
      <c r="AVX444">
        <v>355868761</v>
      </c>
      <c r="AVY444">
        <v>-1388208</v>
      </c>
      <c r="AVZ444">
        <v>832563681</v>
      </c>
      <c r="AWA444">
        <v>821515632</v>
      </c>
      <c r="AWB444">
        <v>-1492176</v>
      </c>
      <c r="AWQ444">
        <v>10545838</v>
      </c>
      <c r="AWR444">
        <v>121024874</v>
      </c>
      <c r="AWS444">
        <v>325706</v>
      </c>
      <c r="AWT444">
        <v>325706</v>
      </c>
      <c r="AWU444">
        <v>481516</v>
      </c>
      <c r="AWV444">
        <v>481516</v>
      </c>
      <c r="AWW444">
        <v>1182072</v>
      </c>
      <c r="AWX444">
        <v>1182072</v>
      </c>
      <c r="AXD444">
        <v>63274</v>
      </c>
      <c r="AXE444">
        <v>325706</v>
      </c>
      <c r="AXF444">
        <v>325706</v>
      </c>
      <c r="AXH444">
        <v>481516</v>
      </c>
      <c r="AXI444">
        <v>481516</v>
      </c>
      <c r="AXK444">
        <v>1182072</v>
      </c>
      <c r="AXL444">
        <v>1182072</v>
      </c>
      <c r="AXU444">
        <v>63274</v>
      </c>
      <c r="AXW444">
        <v>4323878</v>
      </c>
      <c r="AXX444">
        <v>4323878</v>
      </c>
      <c r="AXY444">
        <v>3285276</v>
      </c>
      <c r="AXZ444">
        <v>3285276</v>
      </c>
      <c r="AYA444">
        <v>5361755</v>
      </c>
      <c r="AYB444">
        <v>5361755</v>
      </c>
      <c r="AYH444">
        <v>1038592</v>
      </c>
    </row>
    <row r="445" spans="1:1334" x14ac:dyDescent="0.2">
      <c r="A445">
        <v>33709</v>
      </c>
      <c r="B445" t="s">
        <v>1545</v>
      </c>
      <c r="C445" t="s">
        <v>2045</v>
      </c>
      <c r="D445">
        <v>11504376.970000001</v>
      </c>
      <c r="E445">
        <v>-56425.98</v>
      </c>
      <c r="F445">
        <f t="shared" si="12"/>
        <v>11447950.99</v>
      </c>
      <c r="G445">
        <v>3076954.64</v>
      </c>
      <c r="H445">
        <f t="shared" si="13"/>
        <v>3076954.64</v>
      </c>
      <c r="I445" t="s">
        <v>2055</v>
      </c>
      <c r="J445" t="s">
        <v>2056</v>
      </c>
      <c r="K445">
        <v>231294723</v>
      </c>
      <c r="L445">
        <v>64010</v>
      </c>
      <c r="M445">
        <v>812</v>
      </c>
      <c r="N445">
        <v>54771</v>
      </c>
      <c r="O445" t="s">
        <v>2055</v>
      </c>
      <c r="P445" t="s">
        <v>1413</v>
      </c>
      <c r="Q445" t="s">
        <v>1413</v>
      </c>
      <c r="R445" t="s">
        <v>2057</v>
      </c>
      <c r="S445" t="s">
        <v>1340</v>
      </c>
      <c r="U445" t="s">
        <v>1340</v>
      </c>
      <c r="V445" t="s">
        <v>1345</v>
      </c>
      <c r="W445">
        <v>2017</v>
      </c>
      <c r="X445">
        <v>118918292</v>
      </c>
      <c r="Y445">
        <v>114149522</v>
      </c>
      <c r="AC445">
        <v>96161555</v>
      </c>
      <c r="AD445">
        <v>98459562</v>
      </c>
      <c r="AF445">
        <v>2824408248</v>
      </c>
      <c r="AG445">
        <v>2828100103</v>
      </c>
      <c r="AV445">
        <v>30485244</v>
      </c>
      <c r="AW445">
        <v>336492707</v>
      </c>
      <c r="BX445">
        <v>417507886</v>
      </c>
      <c r="BY445">
        <v>555574270</v>
      </c>
      <c r="BZ445">
        <v>145685438</v>
      </c>
      <c r="CG445">
        <v>41510891</v>
      </c>
      <c r="CH445">
        <v>62443326</v>
      </c>
      <c r="CI445">
        <v>3319875895</v>
      </c>
      <c r="CW445">
        <v>100430848</v>
      </c>
      <c r="CX445">
        <v>105480794</v>
      </c>
      <c r="DB445">
        <v>91282128</v>
      </c>
      <c r="DC445">
        <v>92060435</v>
      </c>
      <c r="DE445">
        <v>2509795543</v>
      </c>
      <c r="DF445">
        <v>2485476629</v>
      </c>
      <c r="DU445">
        <v>22858533</v>
      </c>
      <c r="DV445">
        <v>265657261</v>
      </c>
      <c r="DX445">
        <v>24613994</v>
      </c>
      <c r="DY445">
        <v>23511702</v>
      </c>
      <c r="EA445">
        <v>15975989</v>
      </c>
      <c r="EB445">
        <v>19682615</v>
      </c>
      <c r="ED445">
        <v>764244374</v>
      </c>
      <c r="EE445">
        <v>741039971</v>
      </c>
      <c r="EN445">
        <v>2881402</v>
      </c>
      <c r="EO445">
        <v>3442226</v>
      </c>
      <c r="EQ445">
        <v>4492610</v>
      </c>
      <c r="ER445">
        <v>4227709</v>
      </c>
      <c r="ES445">
        <v>2661061</v>
      </c>
      <c r="ET445">
        <v>3603293</v>
      </c>
      <c r="EU445">
        <v>137180373</v>
      </c>
      <c r="EV445">
        <v>132935726</v>
      </c>
      <c r="EZ445">
        <v>428552</v>
      </c>
      <c r="FA445">
        <v>2513003</v>
      </c>
      <c r="FT445">
        <v>273343411</v>
      </c>
      <c r="FU445">
        <v>467995331</v>
      </c>
      <c r="FV445">
        <v>119559328</v>
      </c>
      <c r="GC445">
        <v>30300415</v>
      </c>
      <c r="GD445">
        <v>51880868</v>
      </c>
      <c r="GE445">
        <v>2776375640</v>
      </c>
      <c r="IE445">
        <v>1553855</v>
      </c>
      <c r="IF445">
        <v>-196841</v>
      </c>
      <c r="II445">
        <v>-844455</v>
      </c>
      <c r="IJ445">
        <v>106975</v>
      </c>
      <c r="IL445">
        <v>15620181</v>
      </c>
      <c r="IM445">
        <v>-1978747</v>
      </c>
      <c r="IY445">
        <v>2149152</v>
      </c>
      <c r="IZ445">
        <v>3060245</v>
      </c>
      <c r="JB445">
        <v>11504864</v>
      </c>
      <c r="JC445">
        <v>50882</v>
      </c>
      <c r="JD445">
        <v>50882</v>
      </c>
      <c r="JH445">
        <v>45123</v>
      </c>
      <c r="JI445">
        <v>45123</v>
      </c>
      <c r="JK445">
        <v>1402210</v>
      </c>
      <c r="JL445">
        <v>1402210</v>
      </c>
      <c r="JZ445">
        <v>510259</v>
      </c>
      <c r="LH445">
        <v>11821</v>
      </c>
      <c r="LI445">
        <v>11821</v>
      </c>
      <c r="LM445">
        <v>6061</v>
      </c>
      <c r="LN445">
        <v>6061</v>
      </c>
      <c r="LP445">
        <v>136714</v>
      </c>
      <c r="LQ445">
        <v>136714</v>
      </c>
      <c r="ME445">
        <v>3690</v>
      </c>
      <c r="MF445">
        <v>33337</v>
      </c>
      <c r="MH445">
        <v>779096</v>
      </c>
      <c r="OK445">
        <v>1530670</v>
      </c>
      <c r="OL445">
        <v>1530670</v>
      </c>
      <c r="OP445">
        <v>37508</v>
      </c>
      <c r="OQ445">
        <v>37508</v>
      </c>
      <c r="OS445">
        <v>257314</v>
      </c>
      <c r="OT445">
        <v>257314</v>
      </c>
      <c r="PH445">
        <v>1637</v>
      </c>
      <c r="PI445">
        <v>87273</v>
      </c>
      <c r="PK445">
        <v>1213640</v>
      </c>
      <c r="PL445">
        <v>395451</v>
      </c>
      <c r="PQ445">
        <v>204834</v>
      </c>
      <c r="PT445">
        <v>3356350</v>
      </c>
      <c r="QB445">
        <v>91919</v>
      </c>
      <c r="QC445">
        <v>708691</v>
      </c>
      <c r="QF445">
        <v>53786</v>
      </c>
      <c r="QJ445">
        <v>5930</v>
      </c>
      <c r="QM445">
        <v>135530</v>
      </c>
      <c r="QU445">
        <v>6981</v>
      </c>
      <c r="QV445">
        <v>89</v>
      </c>
      <c r="QY445">
        <v>60210</v>
      </c>
      <c r="RC445">
        <v>11678</v>
      </c>
      <c r="RF445">
        <v>246831</v>
      </c>
      <c r="RN445">
        <v>4973</v>
      </c>
      <c r="RO445">
        <v>15134</v>
      </c>
      <c r="RR445">
        <v>468059</v>
      </c>
      <c r="RV445">
        <v>158198</v>
      </c>
      <c r="RY445">
        <v>2900999</v>
      </c>
      <c r="SG445">
        <v>84273</v>
      </c>
      <c r="SH445">
        <v>1185474</v>
      </c>
      <c r="SK445">
        <v>58887</v>
      </c>
      <c r="SP445">
        <v>38016</v>
      </c>
      <c r="SS445">
        <v>900826</v>
      </c>
      <c r="TA445">
        <v>25812</v>
      </c>
      <c r="TB445">
        <v>61470</v>
      </c>
      <c r="TE445">
        <v>1036393</v>
      </c>
      <c r="TF445">
        <v>821612.56799999997</v>
      </c>
      <c r="TI445">
        <v>418656</v>
      </c>
      <c r="TJ445">
        <v>763060.85600000003</v>
      </c>
      <c r="TL445">
        <v>7540536</v>
      </c>
      <c r="TM445">
        <v>22624800.82</v>
      </c>
      <c r="TT445">
        <v>213958</v>
      </c>
      <c r="TU445">
        <v>1970858</v>
      </c>
      <c r="TX445">
        <v>1120884</v>
      </c>
      <c r="TY445">
        <v>1120884</v>
      </c>
      <c r="UC445">
        <v>1282003</v>
      </c>
      <c r="UD445">
        <v>1282003</v>
      </c>
      <c r="UF445">
        <v>28856483</v>
      </c>
      <c r="UG445">
        <v>28856483</v>
      </c>
      <c r="UP445">
        <v>354810</v>
      </c>
      <c r="UQ445">
        <v>1957863</v>
      </c>
      <c r="UT445">
        <v>2584336</v>
      </c>
      <c r="UU445">
        <v>2584336</v>
      </c>
      <c r="UY445">
        <v>1089636</v>
      </c>
      <c r="UZ445">
        <v>1089636</v>
      </c>
      <c r="VB445">
        <v>30709400</v>
      </c>
      <c r="VC445">
        <v>30709400</v>
      </c>
      <c r="VN445">
        <v>280925</v>
      </c>
      <c r="VO445">
        <v>11666300</v>
      </c>
      <c r="VR445">
        <v>9627</v>
      </c>
      <c r="VS445">
        <v>9627</v>
      </c>
      <c r="VV445">
        <v>288106</v>
      </c>
      <c r="VW445">
        <v>288106</v>
      </c>
      <c r="VY445">
        <v>6578124</v>
      </c>
      <c r="VZ445">
        <v>6578124</v>
      </c>
      <c r="WJ445">
        <v>2590</v>
      </c>
      <c r="WK445">
        <v>1122004</v>
      </c>
      <c r="WM445">
        <v>27737903</v>
      </c>
      <c r="WN445">
        <v>140920</v>
      </c>
      <c r="WO445">
        <v>140920</v>
      </c>
      <c r="WS445">
        <v>2474658</v>
      </c>
      <c r="WT445">
        <v>2474658</v>
      </c>
      <c r="WV445">
        <v>34683211</v>
      </c>
      <c r="WW445">
        <v>34683211</v>
      </c>
      <c r="XK445">
        <v>5441667</v>
      </c>
      <c r="XM445">
        <v>10187796</v>
      </c>
      <c r="YY445">
        <v>182665</v>
      </c>
      <c r="YZ445">
        <v>182665</v>
      </c>
      <c r="ZC445">
        <v>141749</v>
      </c>
      <c r="ZD445">
        <v>141749</v>
      </c>
      <c r="ZF445">
        <v>2291283</v>
      </c>
      <c r="ZG445">
        <v>2291283</v>
      </c>
      <c r="ZO445">
        <v>71277</v>
      </c>
      <c r="ZP445">
        <v>676994</v>
      </c>
      <c r="ZR445">
        <v>24517179</v>
      </c>
      <c r="ZS445">
        <v>7763711</v>
      </c>
      <c r="ZT445">
        <v>8911851</v>
      </c>
      <c r="ZX445">
        <v>5891819</v>
      </c>
      <c r="ZY445">
        <v>6850154</v>
      </c>
      <c r="AAA445">
        <v>76451334</v>
      </c>
      <c r="AAB445">
        <v>93945634</v>
      </c>
      <c r="AAP445">
        <v>1952285</v>
      </c>
      <c r="AAQ445">
        <v>22741045</v>
      </c>
      <c r="AAS445">
        <v>788462882</v>
      </c>
      <c r="ABI445">
        <v>945485873</v>
      </c>
      <c r="ABJ445">
        <v>12902</v>
      </c>
      <c r="ABK445">
        <v>12902</v>
      </c>
      <c r="ABO445">
        <v>9142</v>
      </c>
      <c r="ABP445">
        <v>9142</v>
      </c>
      <c r="ABR445">
        <v>302358</v>
      </c>
      <c r="ABS445">
        <v>302358</v>
      </c>
      <c r="ACG445">
        <v>10995</v>
      </c>
      <c r="ACH445">
        <v>171027</v>
      </c>
      <c r="ACJ445">
        <v>1050743</v>
      </c>
      <c r="ACK445">
        <v>17946</v>
      </c>
      <c r="ACL445">
        <v>17946</v>
      </c>
      <c r="ACP445">
        <v>16656</v>
      </c>
      <c r="ACQ445">
        <v>16656</v>
      </c>
      <c r="ACS445">
        <v>577342</v>
      </c>
      <c r="ACT445">
        <v>577342</v>
      </c>
      <c r="ADH445">
        <v>10995</v>
      </c>
      <c r="ADI445">
        <v>214351</v>
      </c>
      <c r="ADK445">
        <v>2244545</v>
      </c>
      <c r="ADL445">
        <v>1140</v>
      </c>
      <c r="ADM445">
        <v>1140</v>
      </c>
      <c r="ADO445">
        <v>5776</v>
      </c>
      <c r="ADP445">
        <v>5776</v>
      </c>
      <c r="ADZ445">
        <v>5694</v>
      </c>
      <c r="AEB445">
        <v>11139</v>
      </c>
      <c r="AEC445">
        <v>233944</v>
      </c>
      <c r="AED445">
        <v>233944</v>
      </c>
      <c r="AEH445">
        <v>205144</v>
      </c>
      <c r="AEI445">
        <v>205144</v>
      </c>
      <c r="AEK445">
        <v>6766257</v>
      </c>
      <c r="AEL445">
        <v>6766257</v>
      </c>
      <c r="AEZ445">
        <v>124942</v>
      </c>
      <c r="AFA445">
        <v>2597730</v>
      </c>
      <c r="AFC445">
        <v>26946336</v>
      </c>
      <c r="AFD445">
        <v>19495.333330000001</v>
      </c>
      <c r="AFE445">
        <v>19495.333330000001</v>
      </c>
      <c r="AFI445">
        <v>17095.333330000001</v>
      </c>
      <c r="AFJ445">
        <v>17095.333330000001</v>
      </c>
      <c r="AFL445">
        <v>563854.75</v>
      </c>
      <c r="AFM445">
        <v>563854.75</v>
      </c>
      <c r="AGA445">
        <v>10411.833329999999</v>
      </c>
      <c r="AGB445">
        <v>216477.5</v>
      </c>
      <c r="AGD445">
        <v>2245528</v>
      </c>
      <c r="AGE445">
        <v>-312571878</v>
      </c>
      <c r="AGF445">
        <v>102123545</v>
      </c>
      <c r="AGG445">
        <v>102701571</v>
      </c>
      <c r="AGK445">
        <v>95306488</v>
      </c>
      <c r="AGL445">
        <v>95382607</v>
      </c>
      <c r="AGN445">
        <v>2848244190</v>
      </c>
      <c r="AGO445">
        <v>2851936045</v>
      </c>
      <c r="AHD445">
        <v>30485244</v>
      </c>
      <c r="AHE445">
        <v>336492707</v>
      </c>
      <c r="AHK445">
        <v>217199403</v>
      </c>
      <c r="AHL445">
        <v>217199403</v>
      </c>
      <c r="AIC445">
        <v>241035345</v>
      </c>
      <c r="AID445">
        <v>241035345</v>
      </c>
      <c r="AKV445">
        <v>16794747</v>
      </c>
      <c r="AKW445">
        <v>11447951</v>
      </c>
      <c r="AKZ445">
        <v>855067</v>
      </c>
      <c r="ALA445">
        <v>3076955</v>
      </c>
      <c r="ALS445">
        <v>3145683</v>
      </c>
      <c r="ALU445">
        <v>417507886</v>
      </c>
      <c r="ALW445">
        <v>555574270</v>
      </c>
      <c r="ALY445">
        <v>145685438</v>
      </c>
      <c r="AMA445">
        <v>41510891</v>
      </c>
      <c r="AMB445">
        <v>65589009</v>
      </c>
      <c r="AMC445">
        <v>3319875895</v>
      </c>
      <c r="AMD445">
        <v>15945367</v>
      </c>
      <c r="AME445">
        <v>15949822</v>
      </c>
      <c r="AMH445">
        <v>104279543</v>
      </c>
      <c r="AMI445">
        <v>92559742</v>
      </c>
      <c r="AMJ445">
        <v>2525925552</v>
      </c>
      <c r="AMQ445">
        <v>22782348</v>
      </c>
      <c r="AMR445">
        <v>271182509</v>
      </c>
      <c r="AMT445">
        <v>103697150</v>
      </c>
      <c r="AMX445">
        <v>90835373</v>
      </c>
      <c r="AMZ445">
        <v>2450231600</v>
      </c>
      <c r="ANH445">
        <v>9476744</v>
      </c>
      <c r="ANI445">
        <v>7719417</v>
      </c>
      <c r="ANJ445">
        <v>220375860</v>
      </c>
      <c r="ANQ445">
        <v>1029201</v>
      </c>
      <c r="ANR445">
        <v>37094071</v>
      </c>
      <c r="ANT445">
        <v>1052823</v>
      </c>
      <c r="ANX445">
        <v>1142400</v>
      </c>
      <c r="ANZ445">
        <v>32518929</v>
      </c>
      <c r="AOI445">
        <v>15195047</v>
      </c>
      <c r="AOJ445">
        <v>10089659</v>
      </c>
      <c r="AOK445">
        <v>246769994</v>
      </c>
      <c r="AOR445">
        <v>1307334</v>
      </c>
      <c r="AOS445">
        <v>44034587</v>
      </c>
      <c r="APA445">
        <v>1786993</v>
      </c>
      <c r="APP445">
        <v>84156</v>
      </c>
      <c r="ASD445">
        <v>109263</v>
      </c>
      <c r="ASE445">
        <v>984121</v>
      </c>
      <c r="ASH445">
        <v>636900</v>
      </c>
      <c r="ASI445">
        <v>550040</v>
      </c>
      <c r="ASJ445">
        <v>13917580</v>
      </c>
      <c r="ASK445">
        <v>11378424</v>
      </c>
      <c r="ASQ445">
        <v>180331</v>
      </c>
      <c r="ASR445">
        <v>13270</v>
      </c>
      <c r="AST445">
        <v>1300524</v>
      </c>
      <c r="ASU445">
        <v>479446</v>
      </c>
      <c r="ASW445">
        <v>707265</v>
      </c>
      <c r="ASX445">
        <v>258545</v>
      </c>
      <c r="ASY445">
        <v>10680414</v>
      </c>
      <c r="ASZ445">
        <v>5706648</v>
      </c>
      <c r="ATF445">
        <v>157328</v>
      </c>
      <c r="ATG445">
        <v>1339</v>
      </c>
      <c r="ATI445">
        <v>341471</v>
      </c>
      <c r="ATJ445">
        <v>226740</v>
      </c>
      <c r="ATK445">
        <v>5545541</v>
      </c>
      <c r="ATO445">
        <v>18034</v>
      </c>
      <c r="ATP445">
        <v>1085</v>
      </c>
      <c r="ATR445">
        <v>492512</v>
      </c>
      <c r="ATS445">
        <v>732746</v>
      </c>
      <c r="ATV445">
        <v>883895</v>
      </c>
      <c r="ATW445">
        <v>725923</v>
      </c>
      <c r="ATX445">
        <v>29799906</v>
      </c>
      <c r="ATY445">
        <v>14358972</v>
      </c>
      <c r="AUE445">
        <v>152862</v>
      </c>
      <c r="AUF445">
        <v>2199149</v>
      </c>
      <c r="AUH445">
        <v>1293804</v>
      </c>
      <c r="AUI445">
        <v>859098</v>
      </c>
      <c r="AUJ445">
        <v>21011578</v>
      </c>
      <c r="AUO445">
        <v>187555</v>
      </c>
      <c r="AUP445">
        <v>1898056</v>
      </c>
      <c r="AVR445">
        <v>100430848</v>
      </c>
      <c r="AVS445">
        <v>105480794</v>
      </c>
      <c r="AVW445">
        <v>91282128</v>
      </c>
      <c r="AVX445">
        <v>92060435</v>
      </c>
      <c r="AVZ445">
        <v>2509795543</v>
      </c>
      <c r="AWA445">
        <v>2485476629</v>
      </c>
      <c r="AWP445">
        <v>22858533</v>
      </c>
      <c r="AWQ445">
        <v>265657261</v>
      </c>
      <c r="AXE445">
        <v>43727</v>
      </c>
      <c r="AXF445">
        <v>43727</v>
      </c>
      <c r="AXH445">
        <v>29282</v>
      </c>
      <c r="AXI445">
        <v>29282</v>
      </c>
      <c r="AXK445">
        <v>920884</v>
      </c>
      <c r="AXL445">
        <v>920884</v>
      </c>
    </row>
    <row r="446" spans="1:1334" x14ac:dyDescent="0.2">
      <c r="A446">
        <v>33871</v>
      </c>
      <c r="B446" t="s">
        <v>1895</v>
      </c>
      <c r="C446" t="s">
        <v>2045</v>
      </c>
      <c r="D446">
        <v>-66630300.850000001</v>
      </c>
      <c r="F446">
        <f t="shared" si="12"/>
        <v>-66630300.850000001</v>
      </c>
      <c r="G446">
        <v>-26864029.699999999</v>
      </c>
      <c r="H446">
        <f t="shared" si="13"/>
        <v>-26864029.699999999</v>
      </c>
      <c r="I446" t="s">
        <v>2058</v>
      </c>
      <c r="J446" t="s">
        <v>1897</v>
      </c>
      <c r="K446">
        <v>232405376</v>
      </c>
      <c r="M446">
        <v>936</v>
      </c>
      <c r="N446">
        <v>95056</v>
      </c>
      <c r="O446" t="s">
        <v>2058</v>
      </c>
      <c r="P446" t="s">
        <v>1413</v>
      </c>
      <c r="Q446" t="s">
        <v>1413</v>
      </c>
      <c r="R446" t="s">
        <v>1898</v>
      </c>
      <c r="S446" t="s">
        <v>1340</v>
      </c>
      <c r="U446" t="s">
        <v>1340</v>
      </c>
      <c r="V446" t="s">
        <v>1340</v>
      </c>
      <c r="W446">
        <v>2017</v>
      </c>
      <c r="X446">
        <v>730825018</v>
      </c>
      <c r="Y446">
        <v>756046033</v>
      </c>
      <c r="AC446">
        <v>611357454</v>
      </c>
      <c r="AD446">
        <v>629807056</v>
      </c>
      <c r="AF446">
        <v>537722514</v>
      </c>
      <c r="AG446">
        <v>542495282</v>
      </c>
      <c r="AV446">
        <v>65123313</v>
      </c>
      <c r="AW446">
        <v>2382161</v>
      </c>
      <c r="AX446">
        <v>1166090956</v>
      </c>
      <c r="BX446">
        <v>-753390</v>
      </c>
      <c r="BY446">
        <v>-905191</v>
      </c>
      <c r="CH446">
        <v>-757378</v>
      </c>
      <c r="CI446">
        <v>-518791</v>
      </c>
      <c r="CW446">
        <v>572178370</v>
      </c>
      <c r="CX446">
        <v>563091764</v>
      </c>
      <c r="DB446">
        <v>456706790</v>
      </c>
      <c r="DC446">
        <v>459313986</v>
      </c>
      <c r="DD446">
        <v>1077036</v>
      </c>
      <c r="DE446">
        <v>412934476</v>
      </c>
      <c r="DF446">
        <v>412067097</v>
      </c>
      <c r="DG446">
        <v>1160357</v>
      </c>
      <c r="DU446">
        <v>49667351</v>
      </c>
      <c r="DV446">
        <v>2079894</v>
      </c>
      <c r="DW446">
        <v>1016155346</v>
      </c>
      <c r="DX446">
        <v>132024365</v>
      </c>
      <c r="DY446">
        <v>132054675</v>
      </c>
      <c r="EA446">
        <v>119006187</v>
      </c>
      <c r="EB446">
        <v>118979823</v>
      </c>
      <c r="ED446">
        <v>79285098</v>
      </c>
      <c r="EE446">
        <v>79355358</v>
      </c>
      <c r="EN446">
        <v>6292409</v>
      </c>
      <c r="EP446">
        <v>49592584</v>
      </c>
      <c r="EQ446">
        <v>12299844</v>
      </c>
      <c r="ER446">
        <v>12665843</v>
      </c>
      <c r="ES446">
        <v>12021542</v>
      </c>
      <c r="ET446">
        <v>11141174</v>
      </c>
      <c r="EU446">
        <v>8009072</v>
      </c>
      <c r="EV446">
        <v>7430772</v>
      </c>
      <c r="EZ446">
        <v>1274924</v>
      </c>
      <c r="FB446">
        <v>19674673</v>
      </c>
      <c r="FT446">
        <v>-5018733</v>
      </c>
      <c r="FU446">
        <v>-374251</v>
      </c>
      <c r="GD446">
        <v>-205513</v>
      </c>
      <c r="GE446">
        <v>-225242</v>
      </c>
      <c r="GG446">
        <v>-15205554</v>
      </c>
      <c r="GH446">
        <v>-14230912</v>
      </c>
      <c r="HS446">
        <v>1281736</v>
      </c>
      <c r="HT446">
        <v>1281736</v>
      </c>
      <c r="HU446">
        <v>999235</v>
      </c>
      <c r="HV446">
        <v>999235</v>
      </c>
      <c r="HW446">
        <v>745268</v>
      </c>
      <c r="HX446">
        <v>745268</v>
      </c>
      <c r="IB446">
        <v>199084</v>
      </c>
      <c r="ID446">
        <v>806246</v>
      </c>
      <c r="IE446">
        <v>6359419</v>
      </c>
      <c r="IF446">
        <v>6359419</v>
      </c>
      <c r="II446">
        <v>18897933</v>
      </c>
      <c r="IJ446">
        <v>18897933</v>
      </c>
      <c r="IL446">
        <v>18864295</v>
      </c>
      <c r="IM446">
        <v>18864295</v>
      </c>
      <c r="IY446">
        <v>-184784</v>
      </c>
      <c r="IZ446">
        <v>-88511</v>
      </c>
      <c r="JA446">
        <v>8576079</v>
      </c>
      <c r="JB446">
        <v>-8089177</v>
      </c>
      <c r="JC446">
        <v>358320</v>
      </c>
      <c r="JD446">
        <v>358320</v>
      </c>
      <c r="JH446">
        <v>294097</v>
      </c>
      <c r="JI446">
        <v>294097</v>
      </c>
      <c r="JK446">
        <v>200321</v>
      </c>
      <c r="JL446">
        <v>200321</v>
      </c>
      <c r="KP446">
        <v>22538797</v>
      </c>
      <c r="KQ446">
        <v>22538797</v>
      </c>
      <c r="KR446">
        <v>381426</v>
      </c>
      <c r="KS446">
        <v>381426</v>
      </c>
      <c r="LF446">
        <v>554676</v>
      </c>
      <c r="LH446">
        <v>2005345</v>
      </c>
      <c r="LI446">
        <v>2005345</v>
      </c>
      <c r="LM446">
        <v>5343983</v>
      </c>
      <c r="LN446">
        <v>5343983</v>
      </c>
      <c r="LP446">
        <v>5289888</v>
      </c>
      <c r="LQ446">
        <v>5289888</v>
      </c>
      <c r="ME446">
        <v>3820248</v>
      </c>
      <c r="MF446">
        <v>-23567</v>
      </c>
      <c r="MG446">
        <v>2502494</v>
      </c>
      <c r="MH446">
        <v>-1677303</v>
      </c>
      <c r="PL446">
        <v>3240168</v>
      </c>
      <c r="PM446">
        <v>10164913</v>
      </c>
      <c r="PQ446">
        <v>1642947</v>
      </c>
      <c r="PR446">
        <v>7106255</v>
      </c>
      <c r="PT446">
        <v>1284606</v>
      </c>
      <c r="PU446">
        <v>3217664</v>
      </c>
      <c r="QB446">
        <v>281141</v>
      </c>
      <c r="QD446">
        <v>5805984</v>
      </c>
      <c r="QF446">
        <v>944276</v>
      </c>
      <c r="QG446">
        <v>944276</v>
      </c>
      <c r="QJ446">
        <v>478802</v>
      </c>
      <c r="QK446">
        <v>478802</v>
      </c>
      <c r="QM446">
        <v>374371</v>
      </c>
      <c r="QN446">
        <v>374371</v>
      </c>
      <c r="QU446">
        <v>81932</v>
      </c>
      <c r="QW446">
        <v>1692030</v>
      </c>
      <c r="QY446">
        <v>2055191</v>
      </c>
      <c r="QZ446">
        <v>2055191</v>
      </c>
      <c r="RC446">
        <v>1042098</v>
      </c>
      <c r="RD446">
        <v>1042098</v>
      </c>
      <c r="RF446">
        <v>814808</v>
      </c>
      <c r="RG446">
        <v>814808</v>
      </c>
      <c r="RN446">
        <v>178323</v>
      </c>
      <c r="RP446">
        <v>3682653</v>
      </c>
      <c r="RR446">
        <v>2555104</v>
      </c>
      <c r="RS446">
        <v>2555104</v>
      </c>
      <c r="RV446">
        <v>1295581</v>
      </c>
      <c r="RW446">
        <v>1295581</v>
      </c>
      <c r="RY446">
        <v>1013004</v>
      </c>
      <c r="RZ446">
        <v>1013004</v>
      </c>
      <c r="SG446">
        <v>221699</v>
      </c>
      <c r="SI446">
        <v>4578433</v>
      </c>
      <c r="SK446">
        <v>462881</v>
      </c>
      <c r="SL446">
        <v>462881</v>
      </c>
      <c r="SP446">
        <v>234706</v>
      </c>
      <c r="SQ446">
        <v>234706</v>
      </c>
      <c r="SS446">
        <v>183515</v>
      </c>
      <c r="ST446">
        <v>183515</v>
      </c>
      <c r="TA446">
        <v>40163</v>
      </c>
      <c r="TC446">
        <v>829426</v>
      </c>
      <c r="TE446">
        <v>9257620</v>
      </c>
      <c r="TF446">
        <v>16182365</v>
      </c>
      <c r="TI446">
        <v>4694134</v>
      </c>
      <c r="TJ446">
        <v>10157442</v>
      </c>
      <c r="TL446">
        <v>3670304</v>
      </c>
      <c r="TM446">
        <v>5603362</v>
      </c>
      <c r="TT446">
        <v>803258</v>
      </c>
      <c r="TV446">
        <v>16588526</v>
      </c>
      <c r="TX446">
        <v>6573526</v>
      </c>
      <c r="TY446">
        <v>6573526</v>
      </c>
      <c r="UC446">
        <v>4738459</v>
      </c>
      <c r="UD446">
        <v>4738459</v>
      </c>
      <c r="UF446">
        <v>3405856</v>
      </c>
      <c r="UG446">
        <v>3405856</v>
      </c>
      <c r="UP446">
        <v>213413</v>
      </c>
      <c r="UR446">
        <v>7441418</v>
      </c>
      <c r="US446">
        <v>13103096</v>
      </c>
      <c r="UT446">
        <v>4117914</v>
      </c>
      <c r="UU446">
        <v>4117914</v>
      </c>
      <c r="UY446">
        <v>2968358</v>
      </c>
      <c r="UZ446">
        <v>2968358</v>
      </c>
      <c r="VB446">
        <v>2133562</v>
      </c>
      <c r="VC446">
        <v>2133562</v>
      </c>
      <c r="VN446">
        <v>133690</v>
      </c>
      <c r="VP446">
        <v>4661596</v>
      </c>
      <c r="VQ446">
        <v>8208293</v>
      </c>
      <c r="VR446">
        <v>34975734</v>
      </c>
      <c r="VS446">
        <v>34975734</v>
      </c>
      <c r="VV446">
        <v>20134791</v>
      </c>
      <c r="VW446">
        <v>20134791</v>
      </c>
      <c r="VY446">
        <v>14204654</v>
      </c>
      <c r="VZ446">
        <v>14204654</v>
      </c>
      <c r="WJ446">
        <v>4504849</v>
      </c>
      <c r="WK446">
        <v>3335</v>
      </c>
      <c r="WL446">
        <v>35018230</v>
      </c>
      <c r="WM446">
        <v>25087986</v>
      </c>
      <c r="WN446">
        <v>6800647</v>
      </c>
      <c r="WO446">
        <v>6800647</v>
      </c>
      <c r="WS446">
        <v>38767020</v>
      </c>
      <c r="WT446">
        <v>38767020</v>
      </c>
      <c r="WV446">
        <v>17499085</v>
      </c>
      <c r="WW446">
        <v>17499085</v>
      </c>
      <c r="XK446">
        <v>10853</v>
      </c>
      <c r="XL446">
        <v>11191727</v>
      </c>
      <c r="XM446">
        <v>4640</v>
      </c>
      <c r="XN446">
        <v>1066079</v>
      </c>
      <c r="XO446">
        <v>1066079</v>
      </c>
      <c r="XQ446">
        <v>578544</v>
      </c>
      <c r="XR446">
        <v>578544</v>
      </c>
      <c r="XT446">
        <v>470103</v>
      </c>
      <c r="XU446">
        <v>470103</v>
      </c>
      <c r="YF446">
        <v>116581</v>
      </c>
      <c r="YH446">
        <v>250175</v>
      </c>
      <c r="YI446">
        <v>740285</v>
      </c>
      <c r="YY446">
        <v>2948005</v>
      </c>
      <c r="YZ446">
        <v>2948005</v>
      </c>
      <c r="ZC446">
        <v>1593273</v>
      </c>
      <c r="ZD446">
        <v>1593273</v>
      </c>
      <c r="ZF446">
        <v>1198624</v>
      </c>
      <c r="ZG446">
        <v>1198624</v>
      </c>
      <c r="ZO446">
        <v>325113</v>
      </c>
      <c r="ZQ446">
        <v>697213</v>
      </c>
      <c r="ZR446">
        <v>2052048</v>
      </c>
      <c r="ZS446">
        <v>46969675</v>
      </c>
      <c r="ZT446">
        <v>47764132</v>
      </c>
      <c r="ZX446">
        <v>27039449</v>
      </c>
      <c r="ZY446">
        <v>28683202</v>
      </c>
      <c r="AAA446">
        <v>19075739</v>
      </c>
      <c r="AAB446">
        <v>19260077</v>
      </c>
      <c r="AAP446">
        <v>6049660</v>
      </c>
      <c r="AAQ446">
        <v>4478</v>
      </c>
      <c r="AAR446">
        <v>47026745</v>
      </c>
      <c r="AAS446">
        <v>33691204</v>
      </c>
      <c r="ABI446">
        <v>58847066</v>
      </c>
      <c r="ABJ446">
        <v>91918</v>
      </c>
      <c r="ABK446">
        <v>91918</v>
      </c>
      <c r="ABO446">
        <v>66454</v>
      </c>
      <c r="ABP446">
        <v>66454</v>
      </c>
      <c r="ABR446">
        <v>47732</v>
      </c>
      <c r="ABS446">
        <v>47732</v>
      </c>
      <c r="ACG446">
        <v>22464</v>
      </c>
      <c r="ACI446">
        <v>89932</v>
      </c>
      <c r="ACJ446">
        <v>84019</v>
      </c>
      <c r="ACK446">
        <v>138238</v>
      </c>
      <c r="ACL446">
        <v>138238</v>
      </c>
      <c r="ACP446">
        <v>111338</v>
      </c>
      <c r="ACQ446">
        <v>111338</v>
      </c>
      <c r="ACS446">
        <v>80943</v>
      </c>
      <c r="ACT446">
        <v>80943</v>
      </c>
      <c r="ADH446">
        <v>22464</v>
      </c>
      <c r="ADJ446">
        <v>89932</v>
      </c>
      <c r="ADK446">
        <v>175980</v>
      </c>
      <c r="ADL446">
        <v>12609</v>
      </c>
      <c r="ADM446">
        <v>12609</v>
      </c>
      <c r="ADO446">
        <v>796</v>
      </c>
      <c r="ADP446">
        <v>796</v>
      </c>
      <c r="AEA446">
        <v>291</v>
      </c>
      <c r="AEB446">
        <v>94</v>
      </c>
      <c r="AEC446">
        <v>1740057</v>
      </c>
      <c r="AED446">
        <v>1740057</v>
      </c>
      <c r="AEH446">
        <v>1355555</v>
      </c>
      <c r="AEI446">
        <v>1355555</v>
      </c>
      <c r="AEK446">
        <v>1011026</v>
      </c>
      <c r="AEL446">
        <v>1011026</v>
      </c>
      <c r="AEZ446">
        <v>270108</v>
      </c>
      <c r="AFB446">
        <v>1093412</v>
      </c>
      <c r="AFC446">
        <v>2238008</v>
      </c>
      <c r="AFD446">
        <v>145004.75</v>
      </c>
      <c r="AFE446">
        <v>145004.75</v>
      </c>
      <c r="AFI446">
        <v>112962.9167</v>
      </c>
      <c r="AFJ446">
        <v>112962.9167</v>
      </c>
      <c r="AFL446">
        <v>84252.166670000006</v>
      </c>
      <c r="AFM446">
        <v>84252.166670000006</v>
      </c>
      <c r="AGA446">
        <v>22509</v>
      </c>
      <c r="AGC446">
        <v>91117.666670000006</v>
      </c>
      <c r="AGD446">
        <v>186500.6667</v>
      </c>
      <c r="AGE446">
        <v>30810749</v>
      </c>
      <c r="AGF446">
        <v>818065877</v>
      </c>
      <c r="AGG446">
        <v>822676334</v>
      </c>
      <c r="AGK446">
        <v>657410052</v>
      </c>
      <c r="AGL446">
        <v>656671086</v>
      </c>
      <c r="AGN446">
        <v>537722514</v>
      </c>
      <c r="AGO446">
        <v>542495282</v>
      </c>
      <c r="AHD446">
        <v>65123313</v>
      </c>
      <c r="AHE446">
        <v>2382161</v>
      </c>
      <c r="AHF446">
        <v>1166090956</v>
      </c>
      <c r="AIQ446">
        <v>-141809</v>
      </c>
      <c r="AIR446">
        <v>-148979</v>
      </c>
      <c r="AJE446">
        <v>-38690535</v>
      </c>
      <c r="AJG446">
        <v>-35495596</v>
      </c>
      <c r="AJS446">
        <v>-50698906</v>
      </c>
      <c r="AJT446">
        <v>-35644575</v>
      </c>
      <c r="AKV446">
        <v>-87240859</v>
      </c>
      <c r="AKW446">
        <v>-66630301</v>
      </c>
      <c r="AKZ446">
        <v>-46052598</v>
      </c>
      <c r="ALA446">
        <v>-26864030</v>
      </c>
      <c r="AMH446">
        <v>542669378</v>
      </c>
      <c r="AMI446">
        <v>439779956</v>
      </c>
      <c r="AMJ446">
        <v>397031504</v>
      </c>
      <c r="AMQ446">
        <v>49228045</v>
      </c>
      <c r="AMR446">
        <v>2079894</v>
      </c>
      <c r="AMS446">
        <v>1013310363</v>
      </c>
      <c r="AMT446">
        <v>559664339</v>
      </c>
      <c r="AMX446">
        <v>437469644</v>
      </c>
      <c r="AMY446">
        <v>984754</v>
      </c>
      <c r="AMZ446">
        <v>394987664</v>
      </c>
      <c r="ANA446">
        <v>1046010</v>
      </c>
      <c r="ANH446">
        <v>55289814</v>
      </c>
      <c r="ANI446">
        <v>43383043</v>
      </c>
      <c r="ANJ446">
        <v>36141688</v>
      </c>
      <c r="ANQ446">
        <v>4358646</v>
      </c>
      <c r="ANS446">
        <v>78740603</v>
      </c>
      <c r="ANT446">
        <v>2413932</v>
      </c>
      <c r="ANX446">
        <v>3055264</v>
      </c>
      <c r="ANY446">
        <v>92282</v>
      </c>
      <c r="ANZ446">
        <v>2852386</v>
      </c>
      <c r="AOA446">
        <v>114347</v>
      </c>
      <c r="AOI446">
        <v>41759101</v>
      </c>
      <c r="AOJ446">
        <v>44288982</v>
      </c>
      <c r="AOK446">
        <v>36451065</v>
      </c>
      <c r="AOR446">
        <v>4104162</v>
      </c>
      <c r="AOT446">
        <v>73635844</v>
      </c>
      <c r="AQS446">
        <v>-141809</v>
      </c>
      <c r="AQT446">
        <v>-148979</v>
      </c>
      <c r="ARG446">
        <v>-38690535</v>
      </c>
      <c r="ARH446">
        <v>-35495596</v>
      </c>
      <c r="ARU446">
        <v>-50698906</v>
      </c>
      <c r="ARV446">
        <v>-35644575</v>
      </c>
      <c r="ASD446">
        <v>8748358</v>
      </c>
      <c r="ASE446">
        <v>4789139</v>
      </c>
      <c r="ASH446">
        <v>7813789</v>
      </c>
      <c r="ASI446">
        <v>4848837</v>
      </c>
      <c r="ASJ446">
        <v>5827825</v>
      </c>
      <c r="ASK446">
        <v>-468399</v>
      </c>
      <c r="ASQ446">
        <v>850065</v>
      </c>
      <c r="ASS446">
        <v>12732071</v>
      </c>
      <c r="AST446">
        <v>4788763</v>
      </c>
      <c r="ASU446">
        <v>1273081</v>
      </c>
      <c r="ASW446">
        <v>4568636</v>
      </c>
      <c r="ASX446">
        <v>2510480</v>
      </c>
      <c r="ASY446">
        <v>3407465</v>
      </c>
      <c r="ASZ446">
        <v>2029364</v>
      </c>
      <c r="ATF446">
        <v>159549</v>
      </c>
      <c r="ATH446">
        <v>3794800</v>
      </c>
      <c r="ATI446">
        <v>5736620</v>
      </c>
      <c r="ATJ446">
        <v>6355042</v>
      </c>
      <c r="ATK446">
        <v>5498663</v>
      </c>
      <c r="ATO446">
        <v>232667</v>
      </c>
      <c r="ATQ446">
        <v>6387667</v>
      </c>
      <c r="ATR446">
        <v>8979522</v>
      </c>
      <c r="ATS446">
        <v>5048727</v>
      </c>
      <c r="ATV446">
        <v>7325678</v>
      </c>
      <c r="ATW446">
        <v>3729536</v>
      </c>
      <c r="ATX446">
        <v>4877351</v>
      </c>
      <c r="ATY446">
        <v>2483208</v>
      </c>
      <c r="AUE446">
        <v>635046</v>
      </c>
      <c r="AUG446">
        <v>22508193</v>
      </c>
      <c r="AUH446">
        <v>5290738</v>
      </c>
      <c r="AUI446">
        <v>3925514</v>
      </c>
      <c r="AUJ446">
        <v>3122161</v>
      </c>
      <c r="AUO446">
        <v>42921</v>
      </c>
      <c r="AUQ446">
        <v>10109213</v>
      </c>
      <c r="AVJ446">
        <v>15205554</v>
      </c>
      <c r="AVK446">
        <v>15159297</v>
      </c>
      <c r="AVM446">
        <v>14230912</v>
      </c>
      <c r="AVN446">
        <v>15149290</v>
      </c>
      <c r="AVR446">
        <v>572178370</v>
      </c>
      <c r="AVS446">
        <v>563091764</v>
      </c>
      <c r="AVW446">
        <v>456706790</v>
      </c>
      <c r="AVX446">
        <v>459313986</v>
      </c>
      <c r="AVY446">
        <v>1077036</v>
      </c>
      <c r="AVZ446">
        <v>412934476</v>
      </c>
      <c r="AWA446">
        <v>412067097</v>
      </c>
      <c r="AWB446">
        <v>1160357</v>
      </c>
      <c r="AWP446">
        <v>49667351</v>
      </c>
      <c r="AWQ446">
        <v>2079894</v>
      </c>
      <c r="AWR446">
        <v>1016155346</v>
      </c>
      <c r="AWS446">
        <v>1281736</v>
      </c>
      <c r="AWT446">
        <v>1281736</v>
      </c>
      <c r="AWU446">
        <v>999235</v>
      </c>
      <c r="AWV446">
        <v>999235</v>
      </c>
      <c r="AWW446">
        <v>745268</v>
      </c>
      <c r="AWX446">
        <v>745268</v>
      </c>
      <c r="AXB446">
        <v>199084</v>
      </c>
      <c r="AXD446">
        <v>806246</v>
      </c>
      <c r="AXE446">
        <v>1281736</v>
      </c>
      <c r="AXF446">
        <v>1281736</v>
      </c>
      <c r="AXH446">
        <v>999235</v>
      </c>
      <c r="AXI446">
        <v>999235</v>
      </c>
      <c r="AXK446">
        <v>745268</v>
      </c>
      <c r="AXL446">
        <v>745268</v>
      </c>
      <c r="AXS446">
        <v>199084</v>
      </c>
      <c r="AXU446">
        <v>806246</v>
      </c>
      <c r="AXW446">
        <v>7359831</v>
      </c>
      <c r="AXX446">
        <v>7359831</v>
      </c>
      <c r="AXY446">
        <v>4026981</v>
      </c>
      <c r="AXZ446">
        <v>4026981</v>
      </c>
      <c r="AYA446">
        <v>4782852</v>
      </c>
      <c r="AYB446">
        <v>4782852</v>
      </c>
      <c r="AYF446">
        <v>209231</v>
      </c>
      <c r="AYH446">
        <v>9523259</v>
      </c>
    </row>
    <row r="447" spans="1:1334" x14ac:dyDescent="0.2">
      <c r="A447">
        <v>33906</v>
      </c>
      <c r="B447" t="s">
        <v>1333</v>
      </c>
      <c r="C447" t="s">
        <v>2045</v>
      </c>
      <c r="F447">
        <f t="shared" si="12"/>
        <v>0</v>
      </c>
      <c r="G447">
        <v>-690056.7</v>
      </c>
      <c r="H447">
        <f t="shared" si="13"/>
        <v>-690056.7</v>
      </c>
      <c r="I447" t="s">
        <v>1335</v>
      </c>
      <c r="J447" t="s">
        <v>1336</v>
      </c>
      <c r="K447">
        <v>66033492</v>
      </c>
      <c r="L447">
        <v>6006</v>
      </c>
      <c r="M447">
        <v>1</v>
      </c>
      <c r="N447">
        <v>60054</v>
      </c>
      <c r="O447" t="s">
        <v>1335</v>
      </c>
      <c r="P447" t="s">
        <v>1413</v>
      </c>
      <c r="Q447" t="s">
        <v>1338</v>
      </c>
      <c r="R447" t="s">
        <v>1339</v>
      </c>
      <c r="S447" t="s">
        <v>1340</v>
      </c>
      <c r="U447" t="s">
        <v>1340</v>
      </c>
      <c r="V447" t="s">
        <v>1340</v>
      </c>
      <c r="W447">
        <v>2017</v>
      </c>
      <c r="X447">
        <v>1093066.28</v>
      </c>
      <c r="Y447">
        <v>1027073</v>
      </c>
      <c r="AC447">
        <v>13335958.460000001</v>
      </c>
      <c r="AD447">
        <v>8381639.1399999997</v>
      </c>
      <c r="AF447">
        <v>366897974</v>
      </c>
      <c r="AG447">
        <v>362091174.30000001</v>
      </c>
      <c r="AW447">
        <v>252343810.40000001</v>
      </c>
      <c r="BX447">
        <v>-218795.81</v>
      </c>
      <c r="BY447">
        <v>-5612199.5800000001</v>
      </c>
      <c r="BZ447">
        <v>-197508787.90000001</v>
      </c>
      <c r="CA447">
        <v>0.62</v>
      </c>
      <c r="CC447">
        <v>4.46</v>
      </c>
      <c r="CH447">
        <v>-23774775.359999999</v>
      </c>
      <c r="CW447">
        <v>895722.82</v>
      </c>
      <c r="CX447">
        <v>1178501.95</v>
      </c>
      <c r="DB447">
        <v>13917534.57</v>
      </c>
      <c r="DC447">
        <v>9916182.3300000001</v>
      </c>
      <c r="DE447">
        <v>331794292.80000001</v>
      </c>
      <c r="DF447">
        <v>321967832.60000002</v>
      </c>
      <c r="DI447">
        <v>141.65</v>
      </c>
      <c r="DK447">
        <v>-0.63268999999999997</v>
      </c>
      <c r="DM447">
        <v>-7731.28</v>
      </c>
      <c r="DV447">
        <v>194110545.80000001</v>
      </c>
      <c r="DX447">
        <v>125173</v>
      </c>
      <c r="DY447">
        <v>109661.06</v>
      </c>
      <c r="EA447">
        <v>3888304.86</v>
      </c>
      <c r="EB447">
        <v>2635660.63</v>
      </c>
      <c r="ED447">
        <v>78637463.150000006</v>
      </c>
      <c r="EE447">
        <v>76571558.760000005</v>
      </c>
      <c r="EJ447">
        <v>-143.22999999999999</v>
      </c>
      <c r="EO447">
        <v>10683241.32</v>
      </c>
      <c r="EQ447">
        <v>187150.28</v>
      </c>
      <c r="ER447">
        <v>187150.28</v>
      </c>
      <c r="ES447">
        <v>423248.53</v>
      </c>
      <c r="ET447">
        <v>423248.53</v>
      </c>
      <c r="EU447">
        <v>11428295.810000001</v>
      </c>
      <c r="EV447">
        <v>11428295.810000001</v>
      </c>
      <c r="FA447">
        <v>208761.71</v>
      </c>
      <c r="FC447">
        <v>-222.11</v>
      </c>
      <c r="FD447">
        <v>201.15</v>
      </c>
      <c r="FE447">
        <v>-7046.46</v>
      </c>
      <c r="FF447">
        <v>8851.16</v>
      </c>
      <c r="FH447">
        <v>-1190385.22</v>
      </c>
      <c r="FI447">
        <v>1098944.6299999999</v>
      </c>
      <c r="FR447">
        <v>-10284.58</v>
      </c>
      <c r="FT447">
        <v>-40424.629999999997</v>
      </c>
      <c r="FU447">
        <v>-9940668.5800000001</v>
      </c>
      <c r="FV447">
        <v>-188481319.30000001</v>
      </c>
      <c r="FW447">
        <v>-38.57</v>
      </c>
      <c r="FY447">
        <v>-275.63</v>
      </c>
      <c r="GD447">
        <v>-23087945.43</v>
      </c>
      <c r="GF447">
        <v>-14849.86</v>
      </c>
      <c r="GG447">
        <v>-10584.19</v>
      </c>
      <c r="GH447">
        <v>-11658.86</v>
      </c>
      <c r="GV447">
        <v>148498.57</v>
      </c>
      <c r="GW447">
        <v>789.98</v>
      </c>
      <c r="GX447">
        <v>9151.6299999999992</v>
      </c>
      <c r="HC447">
        <v>163348.43</v>
      </c>
      <c r="HD447">
        <v>11374.17</v>
      </c>
      <c r="HE447">
        <v>20810.490000000002</v>
      </c>
      <c r="IE447">
        <v>15801.982480000001</v>
      </c>
      <c r="IF447">
        <v>-34106.651579999998</v>
      </c>
      <c r="II447">
        <v>-1369178.9609999999</v>
      </c>
      <c r="IJ447">
        <v>-645142.36529999995</v>
      </c>
      <c r="IL447">
        <v>-7171580.2110000001</v>
      </c>
      <c r="IM447">
        <v>-2540415.023</v>
      </c>
      <c r="IP447">
        <v>-39.084739999999996</v>
      </c>
      <c r="IR447">
        <v>0.20607</v>
      </c>
      <c r="IT447">
        <v>2134.2055999999998</v>
      </c>
      <c r="IZ447">
        <v>5437656.4469999997</v>
      </c>
      <c r="JC447">
        <v>523.24</v>
      </c>
      <c r="JD447">
        <v>515.64</v>
      </c>
      <c r="JH447">
        <v>4256.6000000000004</v>
      </c>
      <c r="JI447">
        <v>5057.74</v>
      </c>
      <c r="JK447">
        <v>162227.64000000001</v>
      </c>
      <c r="JL447">
        <v>159432.26999999999</v>
      </c>
      <c r="KP447">
        <v>13.5</v>
      </c>
      <c r="KQ447">
        <v>13.19</v>
      </c>
      <c r="KR447">
        <v>168.22</v>
      </c>
      <c r="KS447">
        <v>116.99</v>
      </c>
      <c r="KT447">
        <v>4662.63</v>
      </c>
      <c r="KU447">
        <v>4659.1000000000004</v>
      </c>
      <c r="LE447">
        <v>3366.16</v>
      </c>
      <c r="LH447">
        <v>33506.726049999997</v>
      </c>
      <c r="LI447">
        <v>35083.228649999997</v>
      </c>
      <c r="LM447">
        <v>446673.19439999998</v>
      </c>
      <c r="LN447">
        <v>328047.74939999997</v>
      </c>
      <c r="LP447">
        <v>11808037.92</v>
      </c>
      <c r="LQ447">
        <v>11917275.289999999</v>
      </c>
      <c r="LT447">
        <v>0.73214000000000001</v>
      </c>
      <c r="LV447">
        <v>-3.2699999999999999E-3</v>
      </c>
      <c r="LX447">
        <v>-39.960940000000001</v>
      </c>
      <c r="MF447">
        <v>386135.26819999999</v>
      </c>
      <c r="MI447">
        <v>15825</v>
      </c>
      <c r="MJ447">
        <v>15825</v>
      </c>
      <c r="ML447">
        <v>160970</v>
      </c>
      <c r="MM447">
        <v>160970</v>
      </c>
      <c r="MO447">
        <v>5222780.4800000004</v>
      </c>
      <c r="MP447">
        <v>5222780.4800000004</v>
      </c>
      <c r="NC447">
        <v>3560751</v>
      </c>
      <c r="OK447">
        <v>-1636.18</v>
      </c>
      <c r="OL447">
        <v>2974.44</v>
      </c>
      <c r="OP447">
        <v>37174.120000000003</v>
      </c>
      <c r="OQ447">
        <v>45781.99</v>
      </c>
      <c r="OS447">
        <v>1024407.96</v>
      </c>
      <c r="OT447">
        <v>1024400.41</v>
      </c>
      <c r="PI447">
        <v>744997.15</v>
      </c>
      <c r="PL447">
        <v>3399.6</v>
      </c>
      <c r="PM447">
        <v>3382.57</v>
      </c>
      <c r="PQ447">
        <v>42361.23</v>
      </c>
      <c r="PR447">
        <v>29991.02</v>
      </c>
      <c r="PT447">
        <v>1174141.68</v>
      </c>
      <c r="PU447">
        <v>1194423.6200000001</v>
      </c>
      <c r="QC447">
        <v>152005.82999999999</v>
      </c>
      <c r="QF447">
        <v>1133.1500000000001</v>
      </c>
      <c r="QG447">
        <v>1127.47</v>
      </c>
      <c r="QJ447">
        <v>14119.75</v>
      </c>
      <c r="QK447">
        <v>9996.5400000000009</v>
      </c>
      <c r="QM447">
        <v>391362.32</v>
      </c>
      <c r="QN447">
        <v>398122.65</v>
      </c>
      <c r="QV447">
        <v>47314.75</v>
      </c>
      <c r="QY447">
        <v>1049.22</v>
      </c>
      <c r="QZ447">
        <v>1043.97</v>
      </c>
      <c r="RC447">
        <v>17683.38</v>
      </c>
      <c r="RD447">
        <v>13865.54</v>
      </c>
      <c r="RF447">
        <v>482029.93</v>
      </c>
      <c r="RG447">
        <v>488289.58</v>
      </c>
      <c r="RO447">
        <v>43272.76</v>
      </c>
      <c r="RR447">
        <v>993.83</v>
      </c>
      <c r="RS447">
        <v>988.85</v>
      </c>
      <c r="RV447">
        <v>12383.79</v>
      </c>
      <c r="RW447">
        <v>8767.51</v>
      </c>
      <c r="RY447">
        <v>343246.04</v>
      </c>
      <c r="RZ447">
        <v>349175.22</v>
      </c>
      <c r="SH447">
        <v>18042.59</v>
      </c>
      <c r="SK447">
        <v>611.41999999999996</v>
      </c>
      <c r="SL447">
        <v>854.72</v>
      </c>
      <c r="SP447">
        <v>7618.64</v>
      </c>
      <c r="SQ447">
        <v>8816.83</v>
      </c>
      <c r="SS447">
        <v>211168.67</v>
      </c>
      <c r="ST447">
        <v>332711.67</v>
      </c>
      <c r="TB447">
        <v>63561.79</v>
      </c>
      <c r="TE447">
        <v>7187.22</v>
      </c>
      <c r="TF447">
        <v>7397.58</v>
      </c>
      <c r="TI447">
        <v>94166.79</v>
      </c>
      <c r="TJ447">
        <v>71437.440000000002</v>
      </c>
      <c r="TL447">
        <v>2601948.64</v>
      </c>
      <c r="TM447">
        <v>2762722.74</v>
      </c>
      <c r="TU447">
        <v>324197.71999999997</v>
      </c>
      <c r="TX447">
        <v>6174.08</v>
      </c>
      <c r="TY447">
        <v>6491.49</v>
      </c>
      <c r="UC447">
        <v>80892.679999999993</v>
      </c>
      <c r="UD447">
        <v>55521.7</v>
      </c>
      <c r="UF447">
        <v>2235167.75</v>
      </c>
      <c r="UG447">
        <v>2239418.35</v>
      </c>
      <c r="UQ447">
        <v>278497.53999999998</v>
      </c>
      <c r="VR447">
        <v>7520.77</v>
      </c>
      <c r="VS447">
        <v>7350.46</v>
      </c>
      <c r="VV447">
        <v>93713.61</v>
      </c>
      <c r="VW447">
        <v>65171.68</v>
      </c>
      <c r="VY447">
        <v>2597494.44</v>
      </c>
      <c r="VZ447">
        <v>2595530.5099999998</v>
      </c>
      <c r="WK447">
        <v>1868566.65</v>
      </c>
      <c r="WN447">
        <v>8766.26</v>
      </c>
      <c r="WO447">
        <v>9418.9699999999993</v>
      </c>
      <c r="WS447">
        <v>2539715.36</v>
      </c>
      <c r="WT447">
        <v>2974505.23</v>
      </c>
      <c r="WV447">
        <v>9278714.8100000005</v>
      </c>
      <c r="WW447">
        <v>9563633.5500000007</v>
      </c>
      <c r="XK447">
        <v>9843034.3800000008</v>
      </c>
      <c r="XN447">
        <v>-8.52</v>
      </c>
      <c r="XO447">
        <v>-8.33</v>
      </c>
      <c r="XQ447">
        <v>-106.18</v>
      </c>
      <c r="XR447">
        <v>-73.849999999999994</v>
      </c>
      <c r="XT447">
        <v>-2943.25</v>
      </c>
      <c r="XU447">
        <v>-2941.02</v>
      </c>
      <c r="YG447">
        <v>-2119.13</v>
      </c>
      <c r="YY447">
        <v>2848.55</v>
      </c>
      <c r="YZ447">
        <v>2784.05</v>
      </c>
      <c r="ZC447">
        <v>35494.76</v>
      </c>
      <c r="ZD447">
        <v>24684.29</v>
      </c>
      <c r="ZF447">
        <v>983821.41</v>
      </c>
      <c r="ZG447">
        <v>983077.55</v>
      </c>
      <c r="ZP447">
        <v>707734.28</v>
      </c>
      <c r="ZS447">
        <v>52777.41</v>
      </c>
      <c r="ZT447">
        <v>54277.3</v>
      </c>
      <c r="ZX447">
        <v>423015.64</v>
      </c>
      <c r="ZY447">
        <v>197405.29</v>
      </c>
      <c r="AAA447">
        <v>8085566.4699999997</v>
      </c>
      <c r="AAB447">
        <v>9867263.1400000006</v>
      </c>
      <c r="AAQ447">
        <v>17956166.510000002</v>
      </c>
      <c r="ABJ447">
        <v>162</v>
      </c>
      <c r="ABK447">
        <v>162</v>
      </c>
      <c r="ABO447">
        <v>619</v>
      </c>
      <c r="ABP447">
        <v>654</v>
      </c>
      <c r="ABR447">
        <v>33026</v>
      </c>
      <c r="ABS447">
        <v>33025</v>
      </c>
      <c r="ACH447">
        <v>452725</v>
      </c>
      <c r="ACK447">
        <v>193</v>
      </c>
      <c r="ACL447">
        <v>193</v>
      </c>
      <c r="ACP447">
        <v>1267</v>
      </c>
      <c r="ACQ447">
        <v>1286</v>
      </c>
      <c r="ACS447">
        <v>60654</v>
      </c>
      <c r="ACT447">
        <v>60705</v>
      </c>
      <c r="ADI447">
        <v>702005</v>
      </c>
      <c r="ADL447">
        <v>178</v>
      </c>
      <c r="ADM447">
        <v>177</v>
      </c>
      <c r="ADO447">
        <v>334</v>
      </c>
      <c r="ADP447">
        <v>337</v>
      </c>
      <c r="ADZ447">
        <v>12742</v>
      </c>
      <c r="AEC447">
        <v>2560</v>
      </c>
      <c r="AED447">
        <v>2560</v>
      </c>
      <c r="AEH447">
        <v>20826</v>
      </c>
      <c r="AEI447">
        <v>25110</v>
      </c>
      <c r="AEK447">
        <v>793721</v>
      </c>
      <c r="AEL447">
        <v>791528</v>
      </c>
      <c r="AFA447">
        <v>8384828</v>
      </c>
      <c r="AFD447">
        <v>213.33333329999999</v>
      </c>
      <c r="AFE447">
        <v>213.33333329999999</v>
      </c>
      <c r="AFI447">
        <v>1735.5</v>
      </c>
      <c r="AFJ447">
        <v>2092.5</v>
      </c>
      <c r="AFL447">
        <v>66143.416670000006</v>
      </c>
      <c r="AFM447">
        <v>65960.666670000006</v>
      </c>
      <c r="AGB447">
        <v>698735.66669999994</v>
      </c>
      <c r="AGE447">
        <v>-4496093.9560000002</v>
      </c>
      <c r="AGF447">
        <v>1058250</v>
      </c>
      <c r="AGG447">
        <v>1026973.48</v>
      </c>
      <c r="AGK447">
        <v>13186475.029999999</v>
      </c>
      <c r="AGL447">
        <v>9105499.9900000002</v>
      </c>
      <c r="AGN447">
        <v>365494371.89999998</v>
      </c>
      <c r="AGO447">
        <v>362636061.30000001</v>
      </c>
      <c r="AHE447">
        <v>262926682.19999999</v>
      </c>
      <c r="AHG447">
        <v>34816.28</v>
      </c>
      <c r="AHI447">
        <v>211889.12</v>
      </c>
      <c r="AHK447">
        <v>2598385.63</v>
      </c>
      <c r="AHW447">
        <v>8603251.6999999993</v>
      </c>
      <c r="AIA447">
        <v>20550.88</v>
      </c>
      <c r="AIC447">
        <v>346418.57</v>
      </c>
      <c r="AIO447">
        <v>19088849.75</v>
      </c>
      <c r="AIS447">
        <v>224849</v>
      </c>
      <c r="AIX447">
        <v>13494</v>
      </c>
      <c r="AJE447">
        <v>163348.43</v>
      </c>
      <c r="AJG447">
        <v>11374.17</v>
      </c>
      <c r="AJI447">
        <v>136276.49</v>
      </c>
      <c r="AJJ447">
        <v>367278</v>
      </c>
      <c r="AJQ447">
        <v>-8422</v>
      </c>
      <c r="AJS447">
        <v>204847.87</v>
      </c>
      <c r="AJT447">
        <v>789.98</v>
      </c>
      <c r="AJU447">
        <v>134571.70000000001</v>
      </c>
      <c r="AJZ447">
        <v>-89289</v>
      </c>
      <c r="AKC447">
        <v>-99.52</v>
      </c>
      <c r="AKE447">
        <v>41854.81</v>
      </c>
      <c r="AKF447">
        <v>33815.4</v>
      </c>
      <c r="AKG447">
        <v>848364.91</v>
      </c>
      <c r="AKH447">
        <v>544886.91</v>
      </c>
      <c r="AKQ447">
        <v>97273.77</v>
      </c>
      <c r="ALA447">
        <v>-690045.45</v>
      </c>
      <c r="AMH447">
        <v>1568748.23</v>
      </c>
      <c r="AMI447">
        <v>14740946.050000001</v>
      </c>
      <c r="AMJ447">
        <v>347740510.39999998</v>
      </c>
      <c r="AMK447">
        <v>176</v>
      </c>
      <c r="AMM447">
        <v>-3192.57</v>
      </c>
      <c r="AMR447">
        <v>192740735.09999999</v>
      </c>
      <c r="AMT447">
        <v>1252036.3999999999</v>
      </c>
      <c r="AMX447">
        <v>9467137.3399999999</v>
      </c>
      <c r="AMZ447">
        <v>313776189.19999999</v>
      </c>
      <c r="ANH447">
        <v>263186.57</v>
      </c>
      <c r="ANI447">
        <v>1522074.77</v>
      </c>
      <c r="ANJ447">
        <v>44052338.07</v>
      </c>
      <c r="ANM447">
        <v>61.31</v>
      </c>
      <c r="ANR447">
        <v>17664931.460000001</v>
      </c>
      <c r="ANT447">
        <v>11512.11</v>
      </c>
      <c r="ANX447">
        <v>181016.87</v>
      </c>
      <c r="ANZ447">
        <v>5435399.6200000001</v>
      </c>
      <c r="AOI447">
        <v>799506.3</v>
      </c>
      <c r="AOJ447">
        <v>2477820.4</v>
      </c>
      <c r="AOK447">
        <v>64068537.82</v>
      </c>
      <c r="AOL447">
        <v>34.35</v>
      </c>
      <c r="AOM447">
        <v>0.63268999999999997</v>
      </c>
      <c r="AON447">
        <v>4600.0200000000004</v>
      </c>
      <c r="AOS447">
        <v>19183600.489999998</v>
      </c>
      <c r="AOU447">
        <v>720.24</v>
      </c>
      <c r="AOV447">
        <v>12795.38</v>
      </c>
      <c r="AOW447">
        <v>1576922.4</v>
      </c>
      <c r="APA447">
        <v>111242676.5</v>
      </c>
      <c r="APE447">
        <v>3004.78</v>
      </c>
      <c r="APG447">
        <v>92203.87</v>
      </c>
      <c r="APJ447">
        <v>-23008.84</v>
      </c>
      <c r="APK447">
        <v>-27819.48</v>
      </c>
      <c r="APL447">
        <v>87855.85</v>
      </c>
      <c r="APP447">
        <v>109626754.2</v>
      </c>
      <c r="APS447" s="1">
        <v>1.8199999999999999E-12</v>
      </c>
      <c r="APW447">
        <v>10806586.310000001</v>
      </c>
      <c r="AQD447">
        <v>92588</v>
      </c>
      <c r="AQE447">
        <v>92588</v>
      </c>
      <c r="AQF447">
        <v>7.3800000000000003E-3</v>
      </c>
      <c r="AQG447">
        <v>0.01</v>
      </c>
      <c r="AQH447" s="1">
        <v>1.16E-10</v>
      </c>
      <c r="AQQ447">
        <v>9664399.0899999999</v>
      </c>
      <c r="AQU447">
        <v>224849</v>
      </c>
      <c r="AQZ447">
        <v>13494</v>
      </c>
      <c r="ARG447">
        <v>163348.43</v>
      </c>
      <c r="ARH447">
        <v>11374.17</v>
      </c>
      <c r="ARI447">
        <v>136276.49</v>
      </c>
      <c r="ARN447">
        <v>-8422</v>
      </c>
      <c r="ARU447">
        <v>204847.87</v>
      </c>
      <c r="ARV447">
        <v>789.98</v>
      </c>
      <c r="ARW447">
        <v>134571.70000000001</v>
      </c>
      <c r="ASB447">
        <v>-89289</v>
      </c>
      <c r="ASD447">
        <v>62094.19</v>
      </c>
      <c r="ASE447">
        <v>108.19</v>
      </c>
      <c r="ASH447">
        <v>133118.51</v>
      </c>
      <c r="ASI447">
        <v>22095.35</v>
      </c>
      <c r="ASJ447">
        <v>2338120.5699999998</v>
      </c>
      <c r="ASK447">
        <v>588237.92000000004</v>
      </c>
      <c r="ASR447">
        <v>27202.67</v>
      </c>
      <c r="ASU447">
        <v>5474</v>
      </c>
      <c r="ASW447">
        <v>48935.79</v>
      </c>
      <c r="ASX447">
        <v>242928</v>
      </c>
      <c r="ASY447">
        <v>561133.98</v>
      </c>
      <c r="ASZ447">
        <v>2042377</v>
      </c>
      <c r="ATI447">
        <v>95229.61</v>
      </c>
      <c r="ATJ447">
        <v>126167.47</v>
      </c>
      <c r="ATK447">
        <v>1118790.2</v>
      </c>
      <c r="ATP447">
        <v>6506.87</v>
      </c>
      <c r="ATR447">
        <v>736.15</v>
      </c>
      <c r="ATV447">
        <v>20183.34</v>
      </c>
      <c r="ATX447">
        <v>860801.26</v>
      </c>
      <c r="AUF447">
        <v>11310.07</v>
      </c>
      <c r="AUH447">
        <v>7524.2500399999999</v>
      </c>
      <c r="AUI447">
        <v>45431.620139999999</v>
      </c>
      <c r="AUJ447">
        <v>1434698.7819999999</v>
      </c>
      <c r="AUP447">
        <v>26623.400600000001</v>
      </c>
      <c r="AUS447">
        <v>1959.25</v>
      </c>
      <c r="AUW447">
        <v>33425</v>
      </c>
      <c r="AVR447">
        <v>895722.82</v>
      </c>
      <c r="AVS447">
        <v>1178501.95</v>
      </c>
      <c r="AVW447">
        <v>13917534.57</v>
      </c>
      <c r="AVX447">
        <v>9916182.3300000001</v>
      </c>
      <c r="AVZ447">
        <v>331794292.80000001</v>
      </c>
      <c r="AWA447">
        <v>321967832.60000002</v>
      </c>
      <c r="AWD447">
        <v>141.65</v>
      </c>
      <c r="AWF447">
        <v>-0.63268999999999997</v>
      </c>
      <c r="AWH447">
        <v>-7731.28</v>
      </c>
      <c r="AWQ447">
        <v>194110545.80000001</v>
      </c>
    </row>
    <row r="448" spans="1:1334" x14ac:dyDescent="0.2">
      <c r="A448">
        <v>36247</v>
      </c>
      <c r="B448" t="s">
        <v>1545</v>
      </c>
      <c r="C448" t="s">
        <v>2045</v>
      </c>
      <c r="D448">
        <v>148509.79999999999</v>
      </c>
      <c r="E448">
        <v>2681.5</v>
      </c>
      <c r="F448">
        <f t="shared" si="12"/>
        <v>151191.29999999999</v>
      </c>
      <c r="H448">
        <f t="shared" si="13"/>
        <v>0</v>
      </c>
      <c r="I448" t="s">
        <v>2059</v>
      </c>
      <c r="J448" t="s">
        <v>2056</v>
      </c>
      <c r="K448">
        <v>202353206</v>
      </c>
      <c r="M448">
        <v>812</v>
      </c>
      <c r="N448">
        <v>10131</v>
      </c>
      <c r="O448" t="s">
        <v>2059</v>
      </c>
      <c r="P448" t="s">
        <v>1413</v>
      </c>
      <c r="Q448" t="s">
        <v>1413</v>
      </c>
      <c r="R448" t="s">
        <v>2060</v>
      </c>
      <c r="S448" t="s">
        <v>1340</v>
      </c>
      <c r="U448" t="s">
        <v>1340</v>
      </c>
      <c r="V448" t="s">
        <v>1340</v>
      </c>
      <c r="W448">
        <v>2017</v>
      </c>
      <c r="X448">
        <v>8367072</v>
      </c>
      <c r="Y448">
        <v>4007456.7</v>
      </c>
      <c r="BX448">
        <v>-8367072</v>
      </c>
      <c r="CW448">
        <v>-907460.92</v>
      </c>
      <c r="CX448">
        <v>2473876.9049999998</v>
      </c>
      <c r="DX448">
        <v>589953</v>
      </c>
      <c r="DY448">
        <v>571236.16989999998</v>
      </c>
      <c r="EQ448">
        <v>160827</v>
      </c>
      <c r="ER448">
        <v>109845.4</v>
      </c>
      <c r="FT448">
        <v>1174287</v>
      </c>
      <c r="PL448">
        <v>4899</v>
      </c>
      <c r="QF448">
        <v>238</v>
      </c>
      <c r="QY448">
        <v>325</v>
      </c>
      <c r="RR448">
        <v>25012</v>
      </c>
      <c r="SK448">
        <v>2546</v>
      </c>
      <c r="TE448">
        <v>33020</v>
      </c>
      <c r="TF448">
        <v>30850.125599999999</v>
      </c>
      <c r="TX448">
        <v>46076.666649999999</v>
      </c>
      <c r="TY448">
        <v>46077</v>
      </c>
      <c r="UT448">
        <v>15248.833420000001</v>
      </c>
      <c r="UU448">
        <v>15249</v>
      </c>
      <c r="VR448">
        <v>365.93</v>
      </c>
      <c r="VS448">
        <v>366</v>
      </c>
      <c r="WN448">
        <v>9501.92</v>
      </c>
      <c r="WO448">
        <v>9502</v>
      </c>
      <c r="YY448">
        <v>8940.6019849999993</v>
      </c>
      <c r="YZ448">
        <v>8941</v>
      </c>
      <c r="ZS448">
        <v>441329.28269999998</v>
      </c>
      <c r="ZT448">
        <v>465341.33</v>
      </c>
      <c r="ABJ448">
        <v>310</v>
      </c>
      <c r="ABK448">
        <v>310</v>
      </c>
      <c r="ACK448">
        <v>533</v>
      </c>
      <c r="ACL448">
        <v>533</v>
      </c>
      <c r="AEC448">
        <v>7018</v>
      </c>
      <c r="AED448">
        <v>7018</v>
      </c>
      <c r="AFD448">
        <v>584.83333330000005</v>
      </c>
      <c r="AFE448">
        <v>584.83333330000005</v>
      </c>
      <c r="AGE448">
        <v>585086</v>
      </c>
      <c r="AGF448">
        <v>3513547.55</v>
      </c>
      <c r="AGG448">
        <v>3856265.7</v>
      </c>
      <c r="AKV448">
        <v>4853524.45</v>
      </c>
      <c r="AKW448">
        <v>151191</v>
      </c>
      <c r="ALF448">
        <v>-8367072</v>
      </c>
      <c r="AMD448">
        <v>75406.33</v>
      </c>
      <c r="AMH448">
        <v>6507477.0800000001</v>
      </c>
      <c r="AMT448">
        <v>2350895.5920000002</v>
      </c>
      <c r="ANH448">
        <v>344435</v>
      </c>
      <c r="ANT448">
        <v>65445.824719999997</v>
      </c>
      <c r="AOI448">
        <v>8770287</v>
      </c>
      <c r="ASD448">
        <v>257015</v>
      </c>
      <c r="ASE448">
        <v>79371.68849</v>
      </c>
      <c r="AST448">
        <v>1963</v>
      </c>
      <c r="ATI448">
        <v>86856</v>
      </c>
      <c r="ATR448">
        <v>45672</v>
      </c>
      <c r="ATS448">
        <v>21836.2</v>
      </c>
      <c r="AUH448">
        <v>884464</v>
      </c>
      <c r="AVR448">
        <v>-907460.92</v>
      </c>
      <c r="AVS448">
        <v>2473876.9049999998</v>
      </c>
      <c r="AXE448">
        <v>3506</v>
      </c>
      <c r="AXF448">
        <v>3506</v>
      </c>
    </row>
    <row r="449" spans="1:1024 1031:1334" x14ac:dyDescent="0.2">
      <c r="A449">
        <v>38949</v>
      </c>
      <c r="B449" t="s">
        <v>1545</v>
      </c>
      <c r="C449" t="s">
        <v>2045</v>
      </c>
      <c r="D449">
        <v>644235.37</v>
      </c>
      <c r="F449">
        <f t="shared" si="12"/>
        <v>644235.37</v>
      </c>
      <c r="G449">
        <v>-6441.92</v>
      </c>
      <c r="H449">
        <f t="shared" si="13"/>
        <v>-6441.92</v>
      </c>
      <c r="I449" t="s">
        <v>2061</v>
      </c>
      <c r="J449" t="s">
        <v>2056</v>
      </c>
      <c r="K449">
        <v>251522457</v>
      </c>
      <c r="L449">
        <v>68833</v>
      </c>
      <c r="M449">
        <v>812</v>
      </c>
      <c r="N449">
        <v>95048</v>
      </c>
      <c r="O449" t="s">
        <v>2061</v>
      </c>
      <c r="P449" t="s">
        <v>1413</v>
      </c>
      <c r="Q449" t="s">
        <v>1413</v>
      </c>
      <c r="R449" t="s">
        <v>2060</v>
      </c>
      <c r="S449" t="s">
        <v>1340</v>
      </c>
      <c r="U449" t="s">
        <v>1340</v>
      </c>
      <c r="V449" t="s">
        <v>1345</v>
      </c>
      <c r="W449">
        <v>2017</v>
      </c>
      <c r="X449">
        <v>12834407</v>
      </c>
      <c r="Y449">
        <v>12862657.91</v>
      </c>
      <c r="AC449">
        <v>119096</v>
      </c>
      <c r="AD449">
        <v>119310.92200000001</v>
      </c>
      <c r="AF449">
        <v>17171604</v>
      </c>
      <c r="AG449">
        <v>17162166.32</v>
      </c>
      <c r="AV449">
        <v>24020633</v>
      </c>
      <c r="AW449">
        <v>8703289</v>
      </c>
      <c r="AX449">
        <v>1459589734</v>
      </c>
      <c r="BX449">
        <v>-12834407</v>
      </c>
      <c r="BY449">
        <v>-119096</v>
      </c>
      <c r="BZ449">
        <v>-17171604</v>
      </c>
      <c r="CG449">
        <v>-24020633</v>
      </c>
      <c r="CH449">
        <v>-8703289</v>
      </c>
      <c r="CI449">
        <v>-1459589734</v>
      </c>
      <c r="CW449">
        <v>11022161</v>
      </c>
      <c r="CX449">
        <v>11228329.359999999</v>
      </c>
      <c r="DB449">
        <v>139131</v>
      </c>
      <c r="DC449">
        <v>103548.74280000001</v>
      </c>
      <c r="DE449">
        <v>16008154</v>
      </c>
      <c r="DF449">
        <v>16205775.859999999</v>
      </c>
      <c r="DU449">
        <v>19045798</v>
      </c>
      <c r="DV449">
        <v>7177638</v>
      </c>
      <c r="DW449">
        <v>1245286818</v>
      </c>
      <c r="DX449">
        <v>2402887</v>
      </c>
      <c r="DY449">
        <v>2393105.0419999999</v>
      </c>
      <c r="EA449">
        <v>73008</v>
      </c>
      <c r="EB449">
        <v>73001.597640000007</v>
      </c>
      <c r="ED449">
        <v>4351903</v>
      </c>
      <c r="EE449">
        <v>4240161.1869999999</v>
      </c>
      <c r="EN449">
        <v>2603581</v>
      </c>
      <c r="EO449">
        <v>7364002</v>
      </c>
      <c r="EP449">
        <v>143078668</v>
      </c>
      <c r="EQ449">
        <v>557615</v>
      </c>
      <c r="ER449">
        <v>560295.66</v>
      </c>
      <c r="ES449">
        <v>13588</v>
      </c>
      <c r="ET449">
        <v>6395.8686969999999</v>
      </c>
      <c r="EU449">
        <v>935376</v>
      </c>
      <c r="EV449">
        <v>944503.26130000001</v>
      </c>
      <c r="EZ449">
        <v>400332</v>
      </c>
      <c r="FA449">
        <v>186364</v>
      </c>
      <c r="FB449">
        <v>31863019</v>
      </c>
      <c r="FT449">
        <v>-11022161</v>
      </c>
      <c r="FU449">
        <v>-139131</v>
      </c>
      <c r="FV449">
        <v>-16008154</v>
      </c>
      <c r="GC449">
        <v>-19045798</v>
      </c>
      <c r="GD449">
        <v>-7177638</v>
      </c>
      <c r="GE449">
        <v>-1245286818</v>
      </c>
      <c r="NE449">
        <v>3865</v>
      </c>
      <c r="PK449">
        <v>6053</v>
      </c>
      <c r="PL449">
        <v>35351.482680000001</v>
      </c>
      <c r="PQ449">
        <v>131</v>
      </c>
      <c r="PT449">
        <v>21527</v>
      </c>
      <c r="QB449">
        <v>80402</v>
      </c>
      <c r="QC449">
        <v>91093</v>
      </c>
      <c r="QD449">
        <v>15276758</v>
      </c>
      <c r="QF449">
        <v>5363.4376679999996</v>
      </c>
      <c r="QJ449">
        <v>4</v>
      </c>
      <c r="QM449">
        <v>888</v>
      </c>
      <c r="QU449">
        <v>5984</v>
      </c>
      <c r="QV449">
        <v>1864</v>
      </c>
      <c r="QW449">
        <v>312565</v>
      </c>
      <c r="QY449">
        <v>5877.4445420000002</v>
      </c>
      <c r="RC449">
        <v>8</v>
      </c>
      <c r="RF449">
        <v>1876</v>
      </c>
      <c r="RN449">
        <v>4285</v>
      </c>
      <c r="RO449">
        <v>3663</v>
      </c>
      <c r="RP449">
        <v>614297</v>
      </c>
      <c r="RR449">
        <v>21903.94641</v>
      </c>
      <c r="RV449">
        <v>90</v>
      </c>
      <c r="RY449">
        <v>22143</v>
      </c>
      <c r="SG449">
        <v>81988</v>
      </c>
      <c r="SH449">
        <v>102616</v>
      </c>
      <c r="SI449">
        <v>17209195</v>
      </c>
      <c r="SK449">
        <v>5379.6592300000002</v>
      </c>
      <c r="SP449">
        <v>21</v>
      </c>
      <c r="SS449">
        <v>6206</v>
      </c>
      <c r="TA449">
        <v>21971</v>
      </c>
      <c r="TB449">
        <v>3313</v>
      </c>
      <c r="TC449">
        <v>555620</v>
      </c>
      <c r="TE449">
        <v>73875.970530000006</v>
      </c>
      <c r="TF449">
        <v>97747.383279999995</v>
      </c>
      <c r="TI449">
        <v>254</v>
      </c>
      <c r="TJ449">
        <v>1006.023376</v>
      </c>
      <c r="TL449">
        <v>52640</v>
      </c>
      <c r="TM449">
        <v>137297.33059999999</v>
      </c>
      <c r="TT449">
        <v>194630</v>
      </c>
      <c r="TU449">
        <v>202549</v>
      </c>
      <c r="TV449">
        <v>33968435</v>
      </c>
      <c r="TX449">
        <v>106248.01609999999</v>
      </c>
      <c r="TY449">
        <v>106248.01609999999</v>
      </c>
      <c r="UC449">
        <v>792</v>
      </c>
      <c r="UD449">
        <v>792</v>
      </c>
      <c r="UF449">
        <v>163834</v>
      </c>
      <c r="UG449">
        <v>163834</v>
      </c>
      <c r="UP449">
        <v>308631</v>
      </c>
      <c r="UQ449">
        <v>202265</v>
      </c>
      <c r="UR449">
        <v>33920990</v>
      </c>
      <c r="UT449">
        <v>146387.49489999999</v>
      </c>
      <c r="UU449">
        <v>146387.49489999999</v>
      </c>
      <c r="UY449">
        <v>3313</v>
      </c>
      <c r="UZ449">
        <v>3313</v>
      </c>
      <c r="VB449">
        <v>302612</v>
      </c>
      <c r="VC449">
        <v>302612</v>
      </c>
      <c r="VN449">
        <v>267822</v>
      </c>
      <c r="VO449">
        <v>89687</v>
      </c>
      <c r="VP449">
        <v>15040923</v>
      </c>
      <c r="VR449">
        <v>608.63</v>
      </c>
      <c r="VS449">
        <v>608.63</v>
      </c>
      <c r="VV449">
        <v>205</v>
      </c>
      <c r="VW449">
        <v>205</v>
      </c>
      <c r="VY449">
        <v>22076</v>
      </c>
      <c r="VZ449">
        <v>22076</v>
      </c>
      <c r="WJ449">
        <v>2281</v>
      </c>
      <c r="WK449">
        <v>5435</v>
      </c>
      <c r="WL449">
        <v>911454</v>
      </c>
      <c r="WM449">
        <v>73757</v>
      </c>
      <c r="WN449">
        <v>18772.099999999999</v>
      </c>
      <c r="WO449">
        <v>18772.099999999999</v>
      </c>
      <c r="WS449">
        <v>1506</v>
      </c>
      <c r="WT449">
        <v>1506</v>
      </c>
      <c r="WV449">
        <v>19807</v>
      </c>
      <c r="WW449">
        <v>19807</v>
      </c>
      <c r="XK449">
        <v>71505</v>
      </c>
      <c r="XL449">
        <v>11991842</v>
      </c>
      <c r="XM449">
        <v>132</v>
      </c>
      <c r="YY449">
        <v>12066.798000000001</v>
      </c>
      <c r="YZ449">
        <v>12066.798000000001</v>
      </c>
      <c r="ZC449">
        <v>102</v>
      </c>
      <c r="ZD449">
        <v>102</v>
      </c>
      <c r="ZF449">
        <v>14622</v>
      </c>
      <c r="ZG449">
        <v>14622</v>
      </c>
      <c r="ZO449">
        <v>63139</v>
      </c>
      <c r="ZP449">
        <v>11883</v>
      </c>
      <c r="ZQ449">
        <v>1992831</v>
      </c>
      <c r="ZR449">
        <v>107345</v>
      </c>
      <c r="ZS449">
        <v>509816.36339999997</v>
      </c>
      <c r="ZT449">
        <v>539083</v>
      </c>
      <c r="ZX449">
        <v>3069</v>
      </c>
      <c r="ZY449">
        <v>3271</v>
      </c>
      <c r="AAA449">
        <v>477884</v>
      </c>
      <c r="AAB449">
        <v>506219</v>
      </c>
      <c r="AAP449">
        <v>1860156</v>
      </c>
      <c r="AAQ449">
        <v>506643</v>
      </c>
      <c r="AAR449">
        <v>84966764</v>
      </c>
      <c r="AAS449">
        <v>2956970</v>
      </c>
      <c r="ABI449">
        <v>5297475</v>
      </c>
      <c r="ABJ449">
        <v>1221</v>
      </c>
      <c r="ABK449">
        <v>1221</v>
      </c>
      <c r="ABO449">
        <v>5</v>
      </c>
      <c r="ABP449">
        <v>5</v>
      </c>
      <c r="ABR449">
        <v>1372</v>
      </c>
      <c r="ABS449">
        <v>1372</v>
      </c>
      <c r="ACG449">
        <v>9019</v>
      </c>
      <c r="ACI449">
        <v>112806</v>
      </c>
      <c r="ACJ449">
        <v>4628</v>
      </c>
      <c r="ACK449">
        <v>1868</v>
      </c>
      <c r="ACL449">
        <v>1868</v>
      </c>
      <c r="ACP449">
        <v>11</v>
      </c>
      <c r="ACQ449">
        <v>11</v>
      </c>
      <c r="ACS449">
        <v>2793</v>
      </c>
      <c r="ACT449">
        <v>2793</v>
      </c>
      <c r="ADH449">
        <v>9019</v>
      </c>
      <c r="ADJ449">
        <v>112806</v>
      </c>
      <c r="ADK449">
        <v>10577</v>
      </c>
      <c r="ADL449">
        <v>3</v>
      </c>
      <c r="ADM449">
        <v>3</v>
      </c>
      <c r="ADO449">
        <v>10</v>
      </c>
      <c r="ADP449">
        <v>10</v>
      </c>
      <c r="AEA449">
        <v>278</v>
      </c>
      <c r="AEB449">
        <v>40</v>
      </c>
      <c r="AEC449">
        <v>23363</v>
      </c>
      <c r="AED449">
        <v>23363</v>
      </c>
      <c r="AEH449">
        <v>511</v>
      </c>
      <c r="AEI449">
        <v>511</v>
      </c>
      <c r="AEK449">
        <v>32049</v>
      </c>
      <c r="AEL449">
        <v>32049</v>
      </c>
      <c r="AEZ449">
        <v>106968</v>
      </c>
      <c r="AFB449">
        <v>1374628</v>
      </c>
      <c r="AFC449">
        <v>128890</v>
      </c>
      <c r="AFD449">
        <v>1946.916667</v>
      </c>
      <c r="AFE449">
        <v>1946.916667</v>
      </c>
      <c r="AFI449">
        <v>42.583333330000002</v>
      </c>
      <c r="AFJ449">
        <v>42.583333330000002</v>
      </c>
      <c r="AFL449">
        <v>2670.75</v>
      </c>
      <c r="AFM449">
        <v>2670.75</v>
      </c>
      <c r="AGA449">
        <v>8914</v>
      </c>
      <c r="AGC449">
        <v>114552.3333</v>
      </c>
      <c r="AGD449">
        <v>10740.833329999999</v>
      </c>
      <c r="AGE449">
        <v>190456408</v>
      </c>
      <c r="AGF449">
        <v>12186131.74</v>
      </c>
      <c r="AGG449">
        <v>12218422.91</v>
      </c>
      <c r="AGK449">
        <v>125752.92</v>
      </c>
      <c r="AGL449">
        <v>125752.92200000001</v>
      </c>
      <c r="AGN449">
        <v>17171604</v>
      </c>
      <c r="AGO449">
        <v>17162166.32</v>
      </c>
      <c r="AHD449">
        <v>24020633</v>
      </c>
      <c r="AHE449">
        <v>8703289</v>
      </c>
      <c r="AHF449">
        <v>1459589734</v>
      </c>
      <c r="AKV449">
        <v>648275.26</v>
      </c>
      <c r="AKW449">
        <v>644235</v>
      </c>
      <c r="AKZ449">
        <v>-6656.92</v>
      </c>
      <c r="ALA449">
        <v>-6442</v>
      </c>
      <c r="ALF449">
        <v>-12834407</v>
      </c>
      <c r="ALI449">
        <v>-119096</v>
      </c>
      <c r="ALK449">
        <v>-17171604</v>
      </c>
      <c r="ALR449">
        <v>-24020633</v>
      </c>
      <c r="ALS449">
        <v>-8703289</v>
      </c>
      <c r="ALT449">
        <v>-1459589734</v>
      </c>
      <c r="AMH449">
        <v>10891397</v>
      </c>
      <c r="AMI449">
        <v>149734</v>
      </c>
      <c r="AMJ449">
        <v>15630717</v>
      </c>
      <c r="AMQ449">
        <v>18446702</v>
      </c>
      <c r="AMR449">
        <v>7220829</v>
      </c>
      <c r="AMS449">
        <v>1260271194</v>
      </c>
      <c r="AMT449">
        <v>11136334.67</v>
      </c>
      <c r="AMX449">
        <v>103429.3502</v>
      </c>
      <c r="AMZ449">
        <v>16099030.640000001</v>
      </c>
      <c r="ANH449">
        <v>855703</v>
      </c>
      <c r="ANI449">
        <v>5146</v>
      </c>
      <c r="ANJ449">
        <v>1444680</v>
      </c>
      <c r="ANQ449">
        <v>1239655</v>
      </c>
      <c r="ANR449">
        <v>134907</v>
      </c>
      <c r="ANS449">
        <v>89921930</v>
      </c>
      <c r="ANT449">
        <v>75326.911829999997</v>
      </c>
      <c r="ANX449">
        <v>456.79408640000003</v>
      </c>
      <c r="ANZ449">
        <v>159626.04860000001</v>
      </c>
      <c r="AOI449">
        <v>868707</v>
      </c>
      <c r="AOJ449">
        <v>10702</v>
      </c>
      <c r="AOK449">
        <v>932146</v>
      </c>
      <c r="AOR449">
        <v>807772</v>
      </c>
      <c r="AOS449">
        <v>193930</v>
      </c>
      <c r="AOT449">
        <v>120501054</v>
      </c>
      <c r="ASD449">
        <v>91227</v>
      </c>
      <c r="ASE449">
        <v>24943.09</v>
      </c>
      <c r="ASH449">
        <v>2664</v>
      </c>
      <c r="ASI449">
        <v>77.532454419999993</v>
      </c>
      <c r="ASJ449">
        <v>119274</v>
      </c>
      <c r="ASK449">
        <v>33360.227550000003</v>
      </c>
      <c r="ASQ449">
        <v>86903</v>
      </c>
      <c r="ASS449">
        <v>16003993</v>
      </c>
      <c r="AST449">
        <v>85668</v>
      </c>
      <c r="ASU449">
        <v>80549.87</v>
      </c>
      <c r="ASW449">
        <v>110</v>
      </c>
      <c r="ASX449">
        <v>473.66392480000002</v>
      </c>
      <c r="ASY449">
        <v>116214</v>
      </c>
      <c r="ASZ449">
        <v>110977.93610000001</v>
      </c>
      <c r="ATF449">
        <v>90841</v>
      </c>
      <c r="ATH449">
        <v>13019339</v>
      </c>
      <c r="ATI449">
        <v>27716</v>
      </c>
      <c r="ATJ449">
        <v>1963</v>
      </c>
      <c r="ATK449">
        <v>170972</v>
      </c>
      <c r="ATO449">
        <v>39856</v>
      </c>
      <c r="ATQ449">
        <v>13705114</v>
      </c>
      <c r="ATR449">
        <v>211889</v>
      </c>
      <c r="ATS449">
        <v>88825.18</v>
      </c>
      <c r="ATV449">
        <v>8487</v>
      </c>
      <c r="ATW449">
        <v>888.59788849999995</v>
      </c>
      <c r="ATX449">
        <v>428581</v>
      </c>
      <c r="ATY449">
        <v>197218.9921</v>
      </c>
      <c r="AUE449">
        <v>144200</v>
      </c>
      <c r="AUF449">
        <v>91434</v>
      </c>
      <c r="AUG449">
        <v>15636965</v>
      </c>
      <c r="AUH449">
        <v>206478</v>
      </c>
      <c r="AUI449">
        <v>2629</v>
      </c>
      <c r="AUJ449">
        <v>228968</v>
      </c>
      <c r="AUO449">
        <v>173525</v>
      </c>
      <c r="AUP449">
        <v>107266</v>
      </c>
      <c r="AUQ449">
        <v>15913495</v>
      </c>
      <c r="AVR449">
        <v>11022161</v>
      </c>
      <c r="AVS449">
        <v>11228329.359999999</v>
      </c>
      <c r="AVW449">
        <v>139131</v>
      </c>
      <c r="AVX449">
        <v>103548.74280000001</v>
      </c>
      <c r="AVZ449">
        <v>16008154</v>
      </c>
      <c r="AWA449">
        <v>16205775.859999999</v>
      </c>
      <c r="AWP449">
        <v>19045798</v>
      </c>
      <c r="AWQ449">
        <v>7177638</v>
      </c>
      <c r="AWR449">
        <v>1245286818</v>
      </c>
      <c r="AXE449">
        <v>4691</v>
      </c>
      <c r="AXF449">
        <v>4691</v>
      </c>
      <c r="AXH449">
        <v>17</v>
      </c>
      <c r="AXI449">
        <v>17</v>
      </c>
      <c r="AXK449">
        <v>6604</v>
      </c>
      <c r="AXL449">
        <v>6604</v>
      </c>
    </row>
    <row r="450" spans="1:1024 1031:1334" x14ac:dyDescent="0.2">
      <c r="A450">
        <v>45127</v>
      </c>
      <c r="B450" t="s">
        <v>2062</v>
      </c>
      <c r="C450" t="s">
        <v>2045</v>
      </c>
      <c r="D450">
        <v>40434004.32</v>
      </c>
      <c r="F450">
        <f t="shared" si="12"/>
        <v>40434004.32</v>
      </c>
      <c r="G450">
        <v>-8577374.6799999997</v>
      </c>
      <c r="H450">
        <f t="shared" si="13"/>
        <v>-8577374.6799999997</v>
      </c>
      <c r="I450" t="s">
        <v>2063</v>
      </c>
      <c r="J450" t="s">
        <v>2063</v>
      </c>
      <c r="K450">
        <v>455492167</v>
      </c>
      <c r="N450">
        <v>14411</v>
      </c>
      <c r="O450" t="s">
        <v>2063</v>
      </c>
      <c r="P450" t="s">
        <v>1413</v>
      </c>
      <c r="Q450" t="s">
        <v>1413</v>
      </c>
      <c r="R450" t="s">
        <v>2064</v>
      </c>
      <c r="S450" t="s">
        <v>1340</v>
      </c>
      <c r="U450" t="s">
        <v>1340</v>
      </c>
      <c r="V450" t="s">
        <v>1340</v>
      </c>
      <c r="W450">
        <v>2017</v>
      </c>
      <c r="X450">
        <v>421792762</v>
      </c>
      <c r="Y450">
        <v>454668286</v>
      </c>
      <c r="AC450">
        <v>443779667</v>
      </c>
      <c r="AD450">
        <v>454373331</v>
      </c>
      <c r="AF450">
        <v>649710367</v>
      </c>
      <c r="AG450">
        <v>649141565</v>
      </c>
      <c r="AW450">
        <v>36976739</v>
      </c>
      <c r="BY450">
        <v>-9602449</v>
      </c>
      <c r="BZ450">
        <v>-8000440</v>
      </c>
      <c r="CL450">
        <v>-1377670</v>
      </c>
      <c r="CW450">
        <v>326875590</v>
      </c>
      <c r="CX450">
        <v>344681471</v>
      </c>
      <c r="DB450">
        <v>373244046</v>
      </c>
      <c r="DC450">
        <v>379397562</v>
      </c>
      <c r="DE450">
        <v>571187445</v>
      </c>
      <c r="DF450">
        <v>574188083</v>
      </c>
      <c r="DV450">
        <v>23935167</v>
      </c>
      <c r="DX450">
        <v>54685966</v>
      </c>
      <c r="DY450">
        <v>46140139</v>
      </c>
      <c r="EA450">
        <v>100042867</v>
      </c>
      <c r="EB450">
        <v>61935698</v>
      </c>
      <c r="ED450">
        <v>96176656</v>
      </c>
      <c r="EE450">
        <v>103333941</v>
      </c>
      <c r="EQ450">
        <v>8648825</v>
      </c>
      <c r="ER450">
        <v>8521168</v>
      </c>
      <c r="ES450">
        <v>21080897</v>
      </c>
      <c r="ET450">
        <v>11922070</v>
      </c>
      <c r="EU450">
        <v>14685616</v>
      </c>
      <c r="EV450">
        <v>18345072</v>
      </c>
      <c r="FT450">
        <v>-2204212</v>
      </c>
      <c r="FU450">
        <v>-6345508</v>
      </c>
      <c r="FV450">
        <v>-5469098</v>
      </c>
      <c r="GF450">
        <v>2841149</v>
      </c>
      <c r="GG450">
        <v>3926823</v>
      </c>
      <c r="GH450">
        <v>5124842</v>
      </c>
      <c r="IE450">
        <v>18545130</v>
      </c>
      <c r="IF450">
        <v>18545130</v>
      </c>
      <c r="II450">
        <v>9801896</v>
      </c>
      <c r="IJ450">
        <v>9801896</v>
      </c>
      <c r="IL450">
        <v>-6910866</v>
      </c>
      <c r="IM450">
        <v>-6910866</v>
      </c>
      <c r="IZ450">
        <v>912135</v>
      </c>
      <c r="JB450">
        <v>-13513854</v>
      </c>
      <c r="JC450">
        <v>116193</v>
      </c>
      <c r="JD450">
        <v>116193</v>
      </c>
      <c r="JH450">
        <v>111720</v>
      </c>
      <c r="JI450">
        <v>111720</v>
      </c>
      <c r="JK450">
        <v>326325</v>
      </c>
      <c r="JL450">
        <v>326325</v>
      </c>
      <c r="JZ450">
        <v>18742</v>
      </c>
      <c r="KC450">
        <v>311246</v>
      </c>
      <c r="KD450">
        <v>311246</v>
      </c>
      <c r="KF450">
        <v>123199</v>
      </c>
      <c r="KG450">
        <v>123199</v>
      </c>
      <c r="KH450">
        <v>68373</v>
      </c>
      <c r="KI450">
        <v>68373</v>
      </c>
      <c r="LH450">
        <v>6072</v>
      </c>
      <c r="LI450">
        <v>6072</v>
      </c>
      <c r="LM450">
        <v>4221</v>
      </c>
      <c r="LN450">
        <v>4221</v>
      </c>
      <c r="LP450">
        <v>27147</v>
      </c>
      <c r="LQ450">
        <v>27147</v>
      </c>
      <c r="MF450">
        <v>1295</v>
      </c>
      <c r="MH450">
        <v>38823</v>
      </c>
      <c r="OK450">
        <v>12133683</v>
      </c>
      <c r="OL450">
        <v>12133683</v>
      </c>
      <c r="OP450">
        <v>91804.019100000005</v>
      </c>
      <c r="OQ450">
        <v>91804.019100000005</v>
      </c>
      <c r="OS450">
        <v>48411.161509999998</v>
      </c>
      <c r="OT450">
        <v>48411.161509999998</v>
      </c>
      <c r="PI450">
        <v>368</v>
      </c>
      <c r="PK450">
        <v>97049</v>
      </c>
      <c r="PL450">
        <v>513276</v>
      </c>
      <c r="PQ450">
        <v>490845</v>
      </c>
      <c r="PT450">
        <v>1280342</v>
      </c>
      <c r="QC450">
        <v>5954</v>
      </c>
      <c r="QE450">
        <v>2933235</v>
      </c>
      <c r="QF450">
        <v>312652</v>
      </c>
      <c r="QJ450">
        <v>303695</v>
      </c>
      <c r="QM450">
        <v>799824</v>
      </c>
      <c r="QV450">
        <v>7510</v>
      </c>
      <c r="QX450">
        <v>1808201</v>
      </c>
      <c r="QY450">
        <v>552288</v>
      </c>
      <c r="RC450">
        <v>359887</v>
      </c>
      <c r="RF450">
        <v>1600119</v>
      </c>
      <c r="RO450">
        <v>8402</v>
      </c>
      <c r="RQ450">
        <v>1159922</v>
      </c>
      <c r="RR450">
        <v>469594</v>
      </c>
      <c r="RV450">
        <v>1289604</v>
      </c>
      <c r="RY450">
        <v>1776394</v>
      </c>
      <c r="SH450">
        <v>20143</v>
      </c>
      <c r="SJ450">
        <v>3286565</v>
      </c>
      <c r="SK450">
        <v>607893</v>
      </c>
      <c r="SP450">
        <v>559744</v>
      </c>
      <c r="SS450">
        <v>1488255</v>
      </c>
      <c r="TB450">
        <v>38395</v>
      </c>
      <c r="TD450">
        <v>3422181</v>
      </c>
      <c r="TE450">
        <v>2455703</v>
      </c>
      <c r="TF450">
        <v>3313874</v>
      </c>
      <c r="TI450">
        <v>3003775</v>
      </c>
      <c r="TJ450">
        <v>3703606</v>
      </c>
      <c r="TL450">
        <v>6944934</v>
      </c>
      <c r="TM450">
        <v>5193133</v>
      </c>
      <c r="TU450">
        <v>80404</v>
      </c>
      <c r="TW450">
        <v>12610104</v>
      </c>
      <c r="TX450">
        <v>2986152</v>
      </c>
      <c r="TY450">
        <v>2890492</v>
      </c>
      <c r="UC450">
        <v>2967228</v>
      </c>
      <c r="UD450">
        <v>2773632</v>
      </c>
      <c r="UF450">
        <v>8136038</v>
      </c>
      <c r="UG450">
        <v>7969867</v>
      </c>
      <c r="UQ450">
        <v>849174</v>
      </c>
      <c r="US450">
        <v>18454817</v>
      </c>
      <c r="UT450">
        <v>2192929</v>
      </c>
      <c r="UU450">
        <v>2143591</v>
      </c>
      <c r="UY450">
        <v>1015676</v>
      </c>
      <c r="UZ450">
        <v>926859</v>
      </c>
      <c r="VB450">
        <v>5432761</v>
      </c>
      <c r="VC450">
        <v>5367812</v>
      </c>
      <c r="VO450">
        <v>-14115</v>
      </c>
      <c r="VQ450">
        <v>11942879</v>
      </c>
      <c r="VR450">
        <v>97707</v>
      </c>
      <c r="VS450">
        <v>97707</v>
      </c>
      <c r="VV450">
        <v>2473793</v>
      </c>
      <c r="VW450">
        <v>2473793</v>
      </c>
      <c r="VY450">
        <v>2193566</v>
      </c>
      <c r="VZ450">
        <v>2193566</v>
      </c>
      <c r="WK450">
        <v>166309</v>
      </c>
      <c r="WM450">
        <v>6835487</v>
      </c>
      <c r="WN450">
        <v>1062011</v>
      </c>
      <c r="WO450">
        <v>1062011</v>
      </c>
      <c r="WS450">
        <v>24035309</v>
      </c>
      <c r="WT450">
        <v>24035309</v>
      </c>
      <c r="WV450">
        <v>13767790</v>
      </c>
      <c r="WW450">
        <v>13767790</v>
      </c>
      <c r="XK450">
        <v>1822596</v>
      </c>
      <c r="XM450">
        <v>6499635</v>
      </c>
      <c r="YZ450">
        <v>766052</v>
      </c>
      <c r="ZD450">
        <v>1426446</v>
      </c>
      <c r="ZG450">
        <v>1205918</v>
      </c>
      <c r="ZS450">
        <v>19962890</v>
      </c>
      <c r="ZT450">
        <v>19341836</v>
      </c>
      <c r="ZX450">
        <v>2721685</v>
      </c>
      <c r="ZY450">
        <v>1577652</v>
      </c>
      <c r="AAA450">
        <v>50852225</v>
      </c>
      <c r="AAB450">
        <v>49877427</v>
      </c>
      <c r="AAQ450">
        <v>6783970</v>
      </c>
      <c r="AAS450">
        <v>86754791</v>
      </c>
      <c r="ABI450">
        <v>104622573</v>
      </c>
      <c r="ABJ450">
        <v>30824</v>
      </c>
      <c r="ABK450">
        <v>30824</v>
      </c>
      <c r="ABO450">
        <v>40822</v>
      </c>
      <c r="ABP450">
        <v>40822</v>
      </c>
      <c r="ABR450">
        <v>61836</v>
      </c>
      <c r="ABS450">
        <v>61836</v>
      </c>
      <c r="ACJ450">
        <v>151826</v>
      </c>
      <c r="ACK450">
        <v>47710</v>
      </c>
      <c r="ACL450">
        <v>47710</v>
      </c>
      <c r="ACP450">
        <v>25087</v>
      </c>
      <c r="ACQ450">
        <v>25087</v>
      </c>
      <c r="ACS450">
        <v>157904</v>
      </c>
      <c r="ACT450">
        <v>157904</v>
      </c>
      <c r="ADK450">
        <v>320502</v>
      </c>
      <c r="ADL450">
        <v>6775</v>
      </c>
      <c r="ADM450">
        <v>6775</v>
      </c>
      <c r="ADO450">
        <v>197</v>
      </c>
      <c r="ADP450">
        <v>197</v>
      </c>
      <c r="AEB450">
        <v>800</v>
      </c>
      <c r="AEC450">
        <v>608124</v>
      </c>
      <c r="AED450">
        <v>608124</v>
      </c>
      <c r="AEH450">
        <v>622982</v>
      </c>
      <c r="AEI450">
        <v>622982</v>
      </c>
      <c r="AEK450">
        <v>1688164</v>
      </c>
      <c r="AEL450">
        <v>1688164</v>
      </c>
      <c r="AFC450">
        <v>3826410</v>
      </c>
      <c r="AFD450">
        <v>50677</v>
      </c>
      <c r="AFE450">
        <v>50677</v>
      </c>
      <c r="AFI450">
        <v>51915.166669999999</v>
      </c>
      <c r="AFJ450">
        <v>51915.166669999999</v>
      </c>
      <c r="AFL450">
        <v>140680.3333</v>
      </c>
      <c r="AFM450">
        <v>140680.3333</v>
      </c>
      <c r="AGD450">
        <v>318867.5</v>
      </c>
      <c r="AGE450">
        <v>7213569</v>
      </c>
      <c r="AGF450">
        <v>416381131</v>
      </c>
      <c r="AGG450">
        <v>414771431</v>
      </c>
      <c r="AGK450">
        <v>462650949</v>
      </c>
      <c r="AGL450">
        <v>462968494</v>
      </c>
      <c r="AGN450">
        <v>649710970</v>
      </c>
      <c r="AGO450">
        <v>649141565</v>
      </c>
      <c r="AHE450">
        <v>37021045</v>
      </c>
      <c r="AHI450">
        <v>507787</v>
      </c>
      <c r="AHK450">
        <v>17446</v>
      </c>
      <c r="AHW450">
        <v>15269</v>
      </c>
      <c r="AIA450">
        <v>553328</v>
      </c>
      <c r="AIC450">
        <v>18049</v>
      </c>
      <c r="AIO450">
        <v>15455</v>
      </c>
      <c r="AIS450">
        <v>-228478</v>
      </c>
      <c r="AJI450">
        <v>-456955</v>
      </c>
      <c r="AJU450">
        <v>-685433</v>
      </c>
      <c r="AKB450">
        <v>537149</v>
      </c>
      <c r="AKC450">
        <v>537149</v>
      </c>
      <c r="AKE450">
        <v>17788</v>
      </c>
      <c r="AKF450">
        <v>17788</v>
      </c>
      <c r="AKQ450">
        <v>44120</v>
      </c>
      <c r="AKV450">
        <v>5948780</v>
      </c>
      <c r="AKW450">
        <v>40434004</v>
      </c>
      <c r="AKZ450">
        <v>-18807953</v>
      </c>
      <c r="ALA450">
        <v>-8577375</v>
      </c>
      <c r="AME450">
        <v>238660485</v>
      </c>
      <c r="AMH450">
        <v>325139319</v>
      </c>
      <c r="AMI450">
        <v>397772899</v>
      </c>
      <c r="AMJ450">
        <v>560523034</v>
      </c>
      <c r="AMR450">
        <v>24403333</v>
      </c>
      <c r="AMT450">
        <v>342969526</v>
      </c>
      <c r="AMX450">
        <v>375554363</v>
      </c>
      <c r="AMZ450">
        <v>568069872</v>
      </c>
      <c r="ANH450">
        <v>28524028</v>
      </c>
      <c r="ANI450">
        <v>46345633</v>
      </c>
      <c r="ANJ450">
        <v>48451867</v>
      </c>
      <c r="ANR450">
        <v>2955983</v>
      </c>
      <c r="ANT450">
        <v>3416538</v>
      </c>
      <c r="ANX450">
        <v>6931530</v>
      </c>
      <c r="ANZ450">
        <v>9139036</v>
      </c>
      <c r="AOI450">
        <v>25116537</v>
      </c>
      <c r="AOJ450">
        <v>71303103</v>
      </c>
      <c r="AOK450">
        <v>35232578</v>
      </c>
      <c r="AOS450">
        <v>3424149</v>
      </c>
      <c r="AQU450">
        <v>-228478</v>
      </c>
      <c r="ARI450">
        <v>-456955</v>
      </c>
      <c r="ARW450">
        <v>-685433</v>
      </c>
      <c r="ATR450">
        <v>5217773</v>
      </c>
      <c r="ATS450">
        <v>1704593</v>
      </c>
      <c r="ATV450">
        <v>11127183</v>
      </c>
      <c r="ATW450">
        <v>3089708</v>
      </c>
      <c r="ATX450">
        <v>9183106</v>
      </c>
      <c r="ATY450">
        <v>3048933</v>
      </c>
      <c r="AUH450">
        <v>3546553</v>
      </c>
      <c r="AUI450">
        <v>11608442</v>
      </c>
      <c r="AUJ450">
        <v>6866039</v>
      </c>
      <c r="AVJ450">
        <v>-52642</v>
      </c>
      <c r="AVK450">
        <v>1377</v>
      </c>
      <c r="AVM450">
        <v>-237811</v>
      </c>
      <c r="AVN450">
        <v>28108</v>
      </c>
      <c r="AVR450">
        <v>326875590</v>
      </c>
      <c r="AVS450">
        <v>344681471</v>
      </c>
      <c r="AVW450">
        <v>373244046</v>
      </c>
      <c r="AVX450">
        <v>379397562</v>
      </c>
      <c r="AVZ450">
        <v>571187445</v>
      </c>
      <c r="AWA450">
        <v>574188083</v>
      </c>
      <c r="AWQ450">
        <v>23935167</v>
      </c>
    </row>
    <row r="451" spans="1:1024 1031:1334" x14ac:dyDescent="0.2">
      <c r="A451">
        <v>53789</v>
      </c>
      <c r="B451" t="s">
        <v>2062</v>
      </c>
      <c r="C451" t="s">
        <v>2045</v>
      </c>
      <c r="D451">
        <v>-5866130.4100000001</v>
      </c>
      <c r="E451">
        <v>132015.20000000001</v>
      </c>
      <c r="F451">
        <f t="shared" ref="F451:F514" si="14">D451+E451</f>
        <v>-5734115.21</v>
      </c>
      <c r="G451">
        <v>-35498.14</v>
      </c>
      <c r="H451">
        <f t="shared" ref="H451:H514" si="15">G451</f>
        <v>-35498.14</v>
      </c>
      <c r="I451" t="s">
        <v>2065</v>
      </c>
      <c r="J451" t="s">
        <v>2066</v>
      </c>
      <c r="K451">
        <v>232399845</v>
      </c>
      <c r="L451">
        <v>64051</v>
      </c>
      <c r="M451">
        <v>1230</v>
      </c>
      <c r="N451">
        <v>95199</v>
      </c>
      <c r="O451" t="s">
        <v>2065</v>
      </c>
      <c r="P451" t="s">
        <v>1413</v>
      </c>
      <c r="Q451" t="s">
        <v>1413</v>
      </c>
      <c r="R451" t="s">
        <v>2067</v>
      </c>
      <c r="S451" t="s">
        <v>1340</v>
      </c>
      <c r="U451" t="s">
        <v>1340</v>
      </c>
      <c r="V451" t="s">
        <v>1340</v>
      </c>
      <c r="W451">
        <v>2017</v>
      </c>
      <c r="X451">
        <v>1277137</v>
      </c>
      <c r="Y451">
        <v>8324475</v>
      </c>
      <c r="AC451">
        <v>4264442</v>
      </c>
      <c r="AD451">
        <v>4568598</v>
      </c>
      <c r="AF451">
        <v>8582104</v>
      </c>
      <c r="AG451">
        <v>8396748</v>
      </c>
      <c r="AV451">
        <v>45048306</v>
      </c>
      <c r="AX451">
        <v>169636588</v>
      </c>
      <c r="BY451">
        <v>-81479</v>
      </c>
      <c r="BZ451">
        <v>-140188</v>
      </c>
      <c r="CW451">
        <v>4425153</v>
      </c>
      <c r="CX451">
        <v>5998780</v>
      </c>
      <c r="DB451">
        <v>4306327</v>
      </c>
      <c r="DC451">
        <v>4554888</v>
      </c>
      <c r="DE451">
        <v>6988398</v>
      </c>
      <c r="DF451">
        <v>6648959</v>
      </c>
      <c r="DU451">
        <v>27535452</v>
      </c>
      <c r="DW451">
        <v>149080080</v>
      </c>
      <c r="DX451">
        <v>2644917</v>
      </c>
      <c r="DY451">
        <v>1352302</v>
      </c>
      <c r="EA451">
        <v>829402</v>
      </c>
      <c r="EB451">
        <v>644416</v>
      </c>
      <c r="ED451">
        <v>35186</v>
      </c>
      <c r="EE451">
        <v>61371</v>
      </c>
      <c r="EN451">
        <v>-56312</v>
      </c>
      <c r="EP451">
        <v>18966945</v>
      </c>
      <c r="EQ451">
        <v>3088728</v>
      </c>
      <c r="ER451">
        <v>179667</v>
      </c>
      <c r="ES451">
        <v>89579</v>
      </c>
      <c r="ET451">
        <v>115880</v>
      </c>
      <c r="EU451">
        <v>4275</v>
      </c>
      <c r="EV451">
        <v>17861</v>
      </c>
      <c r="EZ451">
        <v>-28495</v>
      </c>
      <c r="FB451">
        <v>6998279</v>
      </c>
      <c r="FT451">
        <v>-528685</v>
      </c>
      <c r="FU451">
        <v>-27477</v>
      </c>
      <c r="FV451">
        <v>-97163</v>
      </c>
      <c r="GF451">
        <v>106419</v>
      </c>
      <c r="GG451">
        <v>18190</v>
      </c>
      <c r="GH451">
        <v>301861</v>
      </c>
      <c r="GN451">
        <v>163137</v>
      </c>
      <c r="IE451">
        <v>-1749793</v>
      </c>
      <c r="IF451">
        <v>-1749793</v>
      </c>
      <c r="II451">
        <v>-315456</v>
      </c>
      <c r="IJ451">
        <v>-315456</v>
      </c>
      <c r="IL451">
        <v>154144</v>
      </c>
      <c r="IM451">
        <v>154144</v>
      </c>
      <c r="IY451">
        <v>2558414</v>
      </c>
      <c r="JA451">
        <v>1417935</v>
      </c>
      <c r="JB451">
        <v>-2354125</v>
      </c>
      <c r="JC451">
        <v>-14411</v>
      </c>
      <c r="JD451">
        <v>-14411</v>
      </c>
      <c r="JH451">
        <v>682</v>
      </c>
      <c r="JI451">
        <v>682</v>
      </c>
      <c r="JK451">
        <v>733</v>
      </c>
      <c r="JL451">
        <v>733</v>
      </c>
      <c r="KC451">
        <v>-407733</v>
      </c>
      <c r="KD451">
        <v>-407733</v>
      </c>
      <c r="KF451">
        <v>-12898</v>
      </c>
      <c r="KG451">
        <v>-12898</v>
      </c>
      <c r="KH451">
        <v>1095</v>
      </c>
      <c r="KI451">
        <v>1095</v>
      </c>
      <c r="KM451">
        <v>69326</v>
      </c>
      <c r="KO451">
        <v>-47235</v>
      </c>
      <c r="LH451">
        <v>753077</v>
      </c>
      <c r="LI451">
        <v>753077</v>
      </c>
      <c r="LM451">
        <v>226412</v>
      </c>
      <c r="LN451">
        <v>226412</v>
      </c>
      <c r="LP451">
        <v>232028</v>
      </c>
      <c r="LQ451">
        <v>232028</v>
      </c>
      <c r="ME451">
        <v>2638084</v>
      </c>
      <c r="MG451">
        <v>-327973</v>
      </c>
      <c r="MH451">
        <v>512766</v>
      </c>
      <c r="OK451">
        <v>209641</v>
      </c>
      <c r="OL451">
        <v>209641</v>
      </c>
      <c r="OP451">
        <v>-17719</v>
      </c>
      <c r="OQ451">
        <v>-17719</v>
      </c>
      <c r="OS451">
        <v>-3209</v>
      </c>
      <c r="OT451">
        <v>-3209</v>
      </c>
      <c r="PH451">
        <v>41</v>
      </c>
      <c r="PJ451">
        <v>59107</v>
      </c>
      <c r="PK451">
        <v>55</v>
      </c>
      <c r="PL451">
        <v>39016</v>
      </c>
      <c r="PQ451">
        <v>10450</v>
      </c>
      <c r="PT451">
        <v>19147</v>
      </c>
      <c r="QB451">
        <v>158299</v>
      </c>
      <c r="QD451">
        <v>887504</v>
      </c>
      <c r="QE451">
        <v>271302</v>
      </c>
      <c r="QF451">
        <v>17082</v>
      </c>
      <c r="QJ451">
        <v>4853</v>
      </c>
      <c r="QM451">
        <v>8981</v>
      </c>
      <c r="QU451">
        <v>81605</v>
      </c>
      <c r="QW451">
        <v>214725</v>
      </c>
      <c r="QX451">
        <v>97808</v>
      </c>
      <c r="QY451">
        <v>25393</v>
      </c>
      <c r="RC451">
        <v>8388</v>
      </c>
      <c r="RF451">
        <v>8628</v>
      </c>
      <c r="RN451">
        <v>48481</v>
      </c>
      <c r="RP451">
        <v>162675</v>
      </c>
      <c r="RQ451">
        <v>93299</v>
      </c>
      <c r="RR451">
        <v>25948</v>
      </c>
      <c r="RV451">
        <v>15365</v>
      </c>
      <c r="RY451">
        <v>17266</v>
      </c>
      <c r="SG451">
        <v>65528</v>
      </c>
      <c r="SI451">
        <v>577743</v>
      </c>
      <c r="SJ451">
        <v>239134</v>
      </c>
      <c r="SK451">
        <v>59855</v>
      </c>
      <c r="SP451">
        <v>15631</v>
      </c>
      <c r="SS451">
        <v>28502</v>
      </c>
      <c r="TA451">
        <v>156147</v>
      </c>
      <c r="TC451">
        <v>232604</v>
      </c>
      <c r="TD451">
        <v>436901</v>
      </c>
      <c r="TE451">
        <v>167294</v>
      </c>
      <c r="TF451">
        <v>112469</v>
      </c>
      <c r="TI451">
        <v>54687</v>
      </c>
      <c r="TJ451">
        <v>36833</v>
      </c>
      <c r="TL451">
        <v>82524</v>
      </c>
      <c r="TM451">
        <v>67174</v>
      </c>
      <c r="TT451">
        <v>510060</v>
      </c>
      <c r="TV451">
        <v>2075251</v>
      </c>
      <c r="TW451">
        <v>1138444</v>
      </c>
      <c r="TX451">
        <v>187537</v>
      </c>
      <c r="TY451">
        <v>180892</v>
      </c>
      <c r="UC451">
        <v>56514</v>
      </c>
      <c r="UD451">
        <v>54256</v>
      </c>
      <c r="UF451">
        <v>105716</v>
      </c>
      <c r="UG451">
        <v>103613</v>
      </c>
      <c r="UP451">
        <v>821663</v>
      </c>
      <c r="UR451">
        <v>2353565</v>
      </c>
      <c r="US451">
        <v>1307930</v>
      </c>
      <c r="UT451">
        <v>-241133</v>
      </c>
      <c r="UU451">
        <v>-248439</v>
      </c>
      <c r="UY451">
        <v>-4204</v>
      </c>
      <c r="UZ451">
        <v>-5737</v>
      </c>
      <c r="VB451">
        <v>34452</v>
      </c>
      <c r="VC451">
        <v>32612</v>
      </c>
      <c r="VN451">
        <v>128680</v>
      </c>
      <c r="VP451">
        <v>1122290</v>
      </c>
      <c r="VQ451">
        <v>924050</v>
      </c>
      <c r="VR451">
        <v>6768</v>
      </c>
      <c r="VS451">
        <v>6768</v>
      </c>
      <c r="VV451">
        <v>28633</v>
      </c>
      <c r="VW451">
        <v>28633</v>
      </c>
      <c r="VY451">
        <v>25080</v>
      </c>
      <c r="VZ451">
        <v>25080</v>
      </c>
      <c r="WJ451">
        <v>11882</v>
      </c>
      <c r="WL451">
        <v>73025</v>
      </c>
      <c r="WM451">
        <v>490318</v>
      </c>
      <c r="WN451">
        <v>142622</v>
      </c>
      <c r="WO451">
        <v>142622</v>
      </c>
      <c r="WS451">
        <v>237041</v>
      </c>
      <c r="WT451">
        <v>237041</v>
      </c>
      <c r="WV451">
        <v>125475</v>
      </c>
      <c r="WW451">
        <v>125475</v>
      </c>
      <c r="XL451">
        <v>833630</v>
      </c>
      <c r="XM451">
        <v>8925</v>
      </c>
      <c r="YG451">
        <v>-63554</v>
      </c>
      <c r="YZ451">
        <v>51007</v>
      </c>
      <c r="ZD451">
        <v>16942</v>
      </c>
      <c r="ZG451">
        <v>15756</v>
      </c>
      <c r="ZS451">
        <v>1060364</v>
      </c>
      <c r="ZT451">
        <v>1023308</v>
      </c>
      <c r="ZX451">
        <v>161673</v>
      </c>
      <c r="ZY451">
        <v>148522</v>
      </c>
      <c r="AAA451">
        <v>480963</v>
      </c>
      <c r="AAB451">
        <v>469150</v>
      </c>
      <c r="AAP451">
        <v>6079011</v>
      </c>
      <c r="AAR451">
        <v>10081251</v>
      </c>
      <c r="AAS451">
        <v>6437520</v>
      </c>
      <c r="ABI451">
        <v>4093938</v>
      </c>
      <c r="ABJ451">
        <v>1656</v>
      </c>
      <c r="ABK451">
        <v>1656</v>
      </c>
      <c r="ABO451">
        <v>501</v>
      </c>
      <c r="ABP451">
        <v>501</v>
      </c>
      <c r="ABR451">
        <v>641</v>
      </c>
      <c r="ABS451">
        <v>641</v>
      </c>
      <c r="ACG451">
        <v>17260</v>
      </c>
      <c r="ACI451">
        <v>13497</v>
      </c>
      <c r="ACJ451">
        <v>9892</v>
      </c>
      <c r="ACK451">
        <v>2394</v>
      </c>
      <c r="ACL451">
        <v>2394</v>
      </c>
      <c r="ACP451">
        <v>514</v>
      </c>
      <c r="ACQ451">
        <v>514</v>
      </c>
      <c r="ACS451">
        <v>1436</v>
      </c>
      <c r="ACT451">
        <v>1436</v>
      </c>
      <c r="ADH451">
        <v>17260</v>
      </c>
      <c r="ADJ451">
        <v>13497</v>
      </c>
      <c r="ADK451">
        <v>22741</v>
      </c>
      <c r="ADL451">
        <v>119</v>
      </c>
      <c r="ADM451">
        <v>119</v>
      </c>
      <c r="ADO451">
        <v>8</v>
      </c>
      <c r="ADP451">
        <v>8</v>
      </c>
      <c r="AEA451">
        <v>16</v>
      </c>
      <c r="AEB451">
        <v>12</v>
      </c>
      <c r="AEC451">
        <v>32936</v>
      </c>
      <c r="AED451">
        <v>32936</v>
      </c>
      <c r="AEH451">
        <v>10235</v>
      </c>
      <c r="AEI451">
        <v>10235</v>
      </c>
      <c r="AEK451">
        <v>17517</v>
      </c>
      <c r="AEL451">
        <v>17517</v>
      </c>
      <c r="AEZ451">
        <v>205576</v>
      </c>
      <c r="AFB451">
        <v>161467</v>
      </c>
      <c r="AFC451">
        <v>275964</v>
      </c>
      <c r="AFD451">
        <v>2744.666667</v>
      </c>
      <c r="AFE451">
        <v>2744.666667</v>
      </c>
      <c r="AFI451">
        <v>852.91666669999995</v>
      </c>
      <c r="AFJ451">
        <v>852.91666669999995</v>
      </c>
      <c r="AFL451">
        <v>1459.75</v>
      </c>
      <c r="AFM451">
        <v>1459.75</v>
      </c>
      <c r="AGA451">
        <v>17131.333330000001</v>
      </c>
      <c r="AGC451">
        <v>13455.583329999999</v>
      </c>
      <c r="AGD451">
        <v>22997</v>
      </c>
      <c r="AGE451">
        <v>2615674</v>
      </c>
      <c r="AGF451">
        <v>13984339</v>
      </c>
      <c r="AGG451">
        <v>15136148</v>
      </c>
      <c r="AGK451">
        <v>4414461</v>
      </c>
      <c r="AGL451">
        <v>4621905</v>
      </c>
      <c r="AGN451">
        <v>8582104</v>
      </c>
      <c r="AGO451">
        <v>8396748</v>
      </c>
      <c r="AHD451">
        <v>45195605</v>
      </c>
      <c r="AHF451">
        <v>169645788</v>
      </c>
      <c r="AIQ451">
        <v>-1157</v>
      </c>
      <c r="AJP451">
        <v>49216</v>
      </c>
      <c r="AJY451">
        <v>10024704</v>
      </c>
      <c r="AKB451">
        <v>1077558</v>
      </c>
      <c r="AKC451">
        <v>1077558</v>
      </c>
      <c r="AKE451">
        <v>17809</v>
      </c>
      <c r="AKF451">
        <v>17809</v>
      </c>
      <c r="AKP451">
        <v>147299</v>
      </c>
      <c r="AKR451">
        <v>9200</v>
      </c>
      <c r="AKV451">
        <v>-11629644</v>
      </c>
      <c r="AKW451">
        <v>-5734115</v>
      </c>
      <c r="AKZ451">
        <v>-132210</v>
      </c>
      <c r="ALA451">
        <v>-35498</v>
      </c>
      <c r="AMH451">
        <v>18564649</v>
      </c>
      <c r="AMI451">
        <v>4619564</v>
      </c>
      <c r="AMJ451">
        <v>7782913</v>
      </c>
      <c r="AMQ451">
        <v>28760339</v>
      </c>
      <c r="AMS451">
        <v>146017733</v>
      </c>
      <c r="AMT451">
        <v>5953403</v>
      </c>
      <c r="AMX451">
        <v>4551372</v>
      </c>
      <c r="AMZ451">
        <v>7204658</v>
      </c>
      <c r="ANH451">
        <v>976180</v>
      </c>
      <c r="ANI451">
        <v>519332</v>
      </c>
      <c r="ANJ451">
        <v>809556</v>
      </c>
      <c r="ANQ451">
        <v>2765625</v>
      </c>
      <c r="ANS451">
        <v>18333138</v>
      </c>
      <c r="ANT451">
        <v>92534</v>
      </c>
      <c r="ANX451">
        <v>52165</v>
      </c>
      <c r="ANZ451">
        <v>46540</v>
      </c>
      <c r="AOI451">
        <v>17267363</v>
      </c>
      <c r="AOJ451">
        <v>884275</v>
      </c>
      <c r="AOK451">
        <v>1322408</v>
      </c>
      <c r="AOR451">
        <v>3533688</v>
      </c>
      <c r="AOT451">
        <v>14861762</v>
      </c>
      <c r="AQS451">
        <v>-1157</v>
      </c>
      <c r="AQY451">
        <v>9433240</v>
      </c>
      <c r="ARM451">
        <v>49216</v>
      </c>
      <c r="ASA451">
        <v>10024704</v>
      </c>
      <c r="ASD451">
        <v>58019</v>
      </c>
      <c r="ASE451">
        <v>4866</v>
      </c>
      <c r="ASH451">
        <v>8743</v>
      </c>
      <c r="ASI451">
        <v>1317</v>
      </c>
      <c r="ASJ451">
        <v>13169</v>
      </c>
      <c r="ASK451">
        <v>2773</v>
      </c>
      <c r="ASQ451">
        <v>170113</v>
      </c>
      <c r="AST451">
        <v>3641</v>
      </c>
      <c r="ASW451">
        <v>1235</v>
      </c>
      <c r="ASY451">
        <v>2105</v>
      </c>
      <c r="ATF451">
        <v>37050</v>
      </c>
      <c r="ATI451">
        <v>68565</v>
      </c>
      <c r="ATJ451">
        <v>4149</v>
      </c>
      <c r="ATK451">
        <v>6716</v>
      </c>
      <c r="ATO451">
        <v>40852</v>
      </c>
      <c r="ATR451">
        <v>352219</v>
      </c>
      <c r="ATS451">
        <v>52023</v>
      </c>
      <c r="ATV451">
        <v>29354</v>
      </c>
      <c r="ATW451">
        <v>27917</v>
      </c>
      <c r="ATX451">
        <v>34281</v>
      </c>
      <c r="ATY451">
        <v>1778</v>
      </c>
      <c r="AUE451">
        <v>231399</v>
      </c>
      <c r="AUG451">
        <v>2967506</v>
      </c>
      <c r="AUH451">
        <v>2511968</v>
      </c>
      <c r="AUI451">
        <v>33810</v>
      </c>
      <c r="AUJ451">
        <v>22753</v>
      </c>
      <c r="AUO451">
        <v>150512</v>
      </c>
      <c r="AUQ451">
        <v>2558477</v>
      </c>
      <c r="AVJ451">
        <v>41421</v>
      </c>
      <c r="AVK451">
        <v>-22049</v>
      </c>
      <c r="AVM451">
        <v>-278693</v>
      </c>
      <c r="AVN451">
        <v>-603234</v>
      </c>
      <c r="AVR451">
        <v>4425153</v>
      </c>
      <c r="AVS451">
        <v>5998780</v>
      </c>
      <c r="AVW451">
        <v>4306327</v>
      </c>
      <c r="AVX451">
        <v>4554888</v>
      </c>
      <c r="AVZ451">
        <v>6988398</v>
      </c>
      <c r="AWA451">
        <v>6648959</v>
      </c>
      <c r="AWP451">
        <v>27535452</v>
      </c>
      <c r="AWR451">
        <v>149080080</v>
      </c>
    </row>
    <row r="452" spans="1:1024 1031:1334" x14ac:dyDescent="0.2">
      <c r="A452">
        <v>55957</v>
      </c>
      <c r="B452" t="s">
        <v>1545</v>
      </c>
      <c r="C452" t="s">
        <v>2045</v>
      </c>
      <c r="D452">
        <v>1201208.49</v>
      </c>
      <c r="F452">
        <f t="shared" si="14"/>
        <v>1201208.49</v>
      </c>
      <c r="G452">
        <v>3813377.42</v>
      </c>
      <c r="H452">
        <f t="shared" si="15"/>
        <v>3813377.42</v>
      </c>
      <c r="I452" t="s">
        <v>2068</v>
      </c>
      <c r="J452" t="s">
        <v>2056</v>
      </c>
      <c r="K452">
        <v>232905083</v>
      </c>
      <c r="L452">
        <v>60298</v>
      </c>
      <c r="M452">
        <v>812</v>
      </c>
      <c r="N452">
        <v>60147</v>
      </c>
      <c r="O452" t="s">
        <v>2069</v>
      </c>
      <c r="P452" t="s">
        <v>1413</v>
      </c>
      <c r="Q452" t="s">
        <v>1413</v>
      </c>
      <c r="R452" t="s">
        <v>2070</v>
      </c>
      <c r="S452" t="s">
        <v>1340</v>
      </c>
      <c r="U452" t="s">
        <v>1340</v>
      </c>
      <c r="V452" t="s">
        <v>1340</v>
      </c>
      <c r="W452">
        <v>2017</v>
      </c>
      <c r="X452">
        <v>17318288</v>
      </c>
      <c r="Y452">
        <v>7859104</v>
      </c>
      <c r="AC452">
        <v>206863380</v>
      </c>
      <c r="AD452">
        <v>207965857</v>
      </c>
      <c r="AF452">
        <v>68409666</v>
      </c>
      <c r="AG452">
        <v>68479099</v>
      </c>
      <c r="AW452">
        <v>23128</v>
      </c>
      <c r="BX452">
        <v>-17421861</v>
      </c>
      <c r="BY452">
        <v>-206863380</v>
      </c>
      <c r="BZ452">
        <v>-68409666</v>
      </c>
      <c r="CH452">
        <v>-23128</v>
      </c>
      <c r="CW452">
        <v>2683421</v>
      </c>
      <c r="CX452">
        <v>8220789</v>
      </c>
      <c r="DB452">
        <v>178102058</v>
      </c>
      <c r="DC452">
        <v>176612291</v>
      </c>
      <c r="DE452">
        <v>56142946</v>
      </c>
      <c r="DF452">
        <v>55000222</v>
      </c>
      <c r="DV452">
        <v>7594</v>
      </c>
      <c r="DX452">
        <v>1328943</v>
      </c>
      <c r="DY452">
        <v>1707787</v>
      </c>
      <c r="EA452">
        <v>37407469</v>
      </c>
      <c r="EB452">
        <v>36504823</v>
      </c>
      <c r="ED452">
        <v>11448941</v>
      </c>
      <c r="EE452">
        <v>11796392</v>
      </c>
      <c r="EQ452">
        <v>276590</v>
      </c>
      <c r="ER452">
        <v>216179</v>
      </c>
      <c r="ES452">
        <v>7280909</v>
      </c>
      <c r="ET452">
        <v>7071735</v>
      </c>
      <c r="EU452">
        <v>2942226</v>
      </c>
      <c r="EV452">
        <v>2410046</v>
      </c>
      <c r="FT452">
        <v>-2798004</v>
      </c>
      <c r="FU452">
        <v>-178102058</v>
      </c>
      <c r="FV452">
        <v>-56142946</v>
      </c>
      <c r="GD452">
        <v>-7594</v>
      </c>
      <c r="MH452">
        <v>5458</v>
      </c>
      <c r="PK452">
        <v>19711</v>
      </c>
      <c r="PL452">
        <v>11014</v>
      </c>
      <c r="PQ452">
        <v>259584</v>
      </c>
      <c r="PT452">
        <v>96185</v>
      </c>
      <c r="QF452">
        <v>470</v>
      </c>
      <c r="QJ452">
        <v>13850</v>
      </c>
      <c r="QM452">
        <v>5211</v>
      </c>
      <c r="QY452">
        <v>1216</v>
      </c>
      <c r="RC452">
        <v>27149</v>
      </c>
      <c r="RF452">
        <v>9459</v>
      </c>
      <c r="RR452">
        <v>75099</v>
      </c>
      <c r="RV452">
        <v>241948</v>
      </c>
      <c r="RY452">
        <v>95606</v>
      </c>
      <c r="SK452">
        <v>6555</v>
      </c>
      <c r="SP452">
        <v>80849</v>
      </c>
      <c r="SS452">
        <v>29011</v>
      </c>
      <c r="TE452">
        <v>94354</v>
      </c>
      <c r="TF452">
        <v>53263.167999999998</v>
      </c>
      <c r="TI452">
        <v>623380</v>
      </c>
      <c r="TJ452">
        <v>1633219.84</v>
      </c>
      <c r="TL452">
        <v>235472</v>
      </c>
      <c r="TM452">
        <v>547832.79200000002</v>
      </c>
      <c r="TX452">
        <v>145784</v>
      </c>
      <c r="TY452">
        <v>145784</v>
      </c>
      <c r="UC452">
        <v>2822834</v>
      </c>
      <c r="UD452">
        <v>2822834</v>
      </c>
      <c r="UF452">
        <v>777692</v>
      </c>
      <c r="UG452">
        <v>777692</v>
      </c>
      <c r="UQ452">
        <v>46</v>
      </c>
      <c r="UT452">
        <v>301616</v>
      </c>
      <c r="UU452">
        <v>301616</v>
      </c>
      <c r="UY452">
        <v>1858396</v>
      </c>
      <c r="UZ452">
        <v>1858396</v>
      </c>
      <c r="VB452">
        <v>732445</v>
      </c>
      <c r="VC452">
        <v>732445</v>
      </c>
      <c r="VO452">
        <v>768</v>
      </c>
      <c r="VR452">
        <v>10942</v>
      </c>
      <c r="VS452">
        <v>10942</v>
      </c>
      <c r="VV452">
        <v>765963</v>
      </c>
      <c r="VW452">
        <v>765963</v>
      </c>
      <c r="VY452">
        <v>592772</v>
      </c>
      <c r="VZ452">
        <v>592772</v>
      </c>
      <c r="WK452">
        <v>109</v>
      </c>
      <c r="WM452">
        <v>108188</v>
      </c>
      <c r="WN452">
        <v>71066</v>
      </c>
      <c r="WO452">
        <v>71066</v>
      </c>
      <c r="WS452">
        <v>4973334</v>
      </c>
      <c r="WT452">
        <v>4973334</v>
      </c>
      <c r="WV452">
        <v>1998039</v>
      </c>
      <c r="WW452">
        <v>1998039</v>
      </c>
      <c r="XK452">
        <v>496</v>
      </c>
      <c r="XM452">
        <v>1801</v>
      </c>
      <c r="YY452">
        <v>25108</v>
      </c>
      <c r="YZ452">
        <v>25108</v>
      </c>
      <c r="ZC452">
        <v>331877</v>
      </c>
      <c r="ZD452">
        <v>331877</v>
      </c>
      <c r="ZF452">
        <v>114842</v>
      </c>
      <c r="ZG452">
        <v>114842</v>
      </c>
      <c r="ZP452">
        <v>32</v>
      </c>
      <c r="ZR452">
        <v>31615</v>
      </c>
      <c r="ZS452">
        <v>771861</v>
      </c>
      <c r="ZT452">
        <v>853490</v>
      </c>
      <c r="ZX452">
        <v>9440907</v>
      </c>
      <c r="ZY452">
        <v>10676822</v>
      </c>
      <c r="AAA452">
        <v>2840272</v>
      </c>
      <c r="AAB452">
        <v>3201233</v>
      </c>
      <c r="AAQ452">
        <v>962</v>
      </c>
      <c r="AAS452">
        <v>771316</v>
      </c>
      <c r="ABI452">
        <v>2682572</v>
      </c>
      <c r="ABJ452">
        <v>634</v>
      </c>
      <c r="ABK452">
        <v>634</v>
      </c>
      <c r="ABO452">
        <v>19567</v>
      </c>
      <c r="ABP452">
        <v>19567</v>
      </c>
      <c r="ABR452">
        <v>6447</v>
      </c>
      <c r="ABS452">
        <v>6447</v>
      </c>
      <c r="ACH452">
        <v>82</v>
      </c>
      <c r="ACJ452">
        <v>2193</v>
      </c>
      <c r="ACK452">
        <v>1006</v>
      </c>
      <c r="ACL452">
        <v>1006</v>
      </c>
      <c r="ACP452">
        <v>35877</v>
      </c>
      <c r="ACQ452">
        <v>35877</v>
      </c>
      <c r="ACS452">
        <v>10774</v>
      </c>
      <c r="ACT452">
        <v>10774</v>
      </c>
      <c r="ADI452">
        <v>112</v>
      </c>
      <c r="ADK452">
        <v>4331</v>
      </c>
      <c r="ADL452">
        <v>3783</v>
      </c>
      <c r="ADM452">
        <v>3783</v>
      </c>
      <c r="ADO452">
        <v>372</v>
      </c>
      <c r="ADP452">
        <v>372</v>
      </c>
      <c r="ADZ452">
        <v>21</v>
      </c>
      <c r="AEB452">
        <v>30</v>
      </c>
      <c r="AEC452">
        <v>12878</v>
      </c>
      <c r="AED452">
        <v>12878</v>
      </c>
      <c r="AEH452">
        <v>433979</v>
      </c>
      <c r="AEI452">
        <v>433979</v>
      </c>
      <c r="AEK452">
        <v>156110</v>
      </c>
      <c r="AEL452">
        <v>156110</v>
      </c>
      <c r="AFA452">
        <v>705</v>
      </c>
      <c r="AFC452">
        <v>35211</v>
      </c>
      <c r="AFD452">
        <v>1073.166667</v>
      </c>
      <c r="AFE452">
        <v>1073.166667</v>
      </c>
      <c r="AFI452">
        <v>36164.916669999999</v>
      </c>
      <c r="AFJ452">
        <v>36164.916669999999</v>
      </c>
      <c r="AFL452">
        <v>13009.166670000001</v>
      </c>
      <c r="AFM452">
        <v>13009.166670000001</v>
      </c>
      <c r="AGB452">
        <v>58.75</v>
      </c>
      <c r="AGD452">
        <v>2934.25</v>
      </c>
      <c r="AGE452">
        <v>37561350</v>
      </c>
      <c r="AGF452">
        <v>4985513</v>
      </c>
      <c r="AGG452">
        <v>6657896</v>
      </c>
      <c r="AGK452">
        <v>204178190</v>
      </c>
      <c r="AGL452">
        <v>204152480</v>
      </c>
      <c r="AGN452">
        <v>68409666</v>
      </c>
      <c r="AGO452">
        <v>68479099</v>
      </c>
      <c r="AHE452">
        <v>23128</v>
      </c>
      <c r="AKV452">
        <v>12332775</v>
      </c>
      <c r="AKW452">
        <v>1201208</v>
      </c>
      <c r="AKZ452">
        <v>2685190</v>
      </c>
      <c r="ALA452">
        <v>3813377</v>
      </c>
      <c r="ALF452">
        <v>-17421861</v>
      </c>
      <c r="ALI452">
        <v>-206863380</v>
      </c>
      <c r="ALK452">
        <v>-68409666</v>
      </c>
      <c r="ALS452">
        <v>-23128</v>
      </c>
      <c r="AMD452">
        <v>1458749</v>
      </c>
      <c r="AMH452">
        <v>16335448</v>
      </c>
      <c r="AMI452">
        <v>176360593</v>
      </c>
      <c r="AMJ452">
        <v>62085675</v>
      </c>
      <c r="AMR452">
        <v>7194</v>
      </c>
      <c r="AMT452">
        <v>8102102</v>
      </c>
      <c r="AMX452">
        <v>173384124</v>
      </c>
      <c r="AMZ452">
        <v>54147096</v>
      </c>
      <c r="ANH452">
        <v>553489</v>
      </c>
      <c r="ANI452">
        <v>17462194</v>
      </c>
      <c r="ANJ452">
        <v>5494486</v>
      </c>
      <c r="ANR452">
        <v>400</v>
      </c>
      <c r="ANT452">
        <v>144593</v>
      </c>
      <c r="ANX452">
        <v>4143719</v>
      </c>
      <c r="ANZ452">
        <v>1178614</v>
      </c>
      <c r="AOI452">
        <v>16615218</v>
      </c>
      <c r="AOJ452">
        <v>14704834</v>
      </c>
      <c r="AOK452">
        <v>11264026</v>
      </c>
      <c r="ASD452">
        <v>888209</v>
      </c>
      <c r="ASE452">
        <v>6721</v>
      </c>
      <c r="ASH452">
        <v>114651</v>
      </c>
      <c r="ASI452">
        <v>182733</v>
      </c>
      <c r="ASJ452">
        <v>194780</v>
      </c>
      <c r="ASK452">
        <v>15849</v>
      </c>
      <c r="AST452">
        <v>11384</v>
      </c>
      <c r="ASU452">
        <v>11877</v>
      </c>
      <c r="ASW452">
        <v>438052</v>
      </c>
      <c r="ASX452">
        <v>438437</v>
      </c>
      <c r="ASY452">
        <v>153534</v>
      </c>
      <c r="ASZ452">
        <v>152073</v>
      </c>
      <c r="ATI452">
        <v>794465</v>
      </c>
      <c r="ATJ452">
        <v>703119</v>
      </c>
      <c r="ATK452">
        <v>538595</v>
      </c>
      <c r="ATR452">
        <v>-263978</v>
      </c>
      <c r="ATS452">
        <v>44504</v>
      </c>
      <c r="ATV452">
        <v>2671451</v>
      </c>
      <c r="ATW452">
        <v>1536722</v>
      </c>
      <c r="ATX452">
        <v>1366298</v>
      </c>
      <c r="ATY452">
        <v>493410</v>
      </c>
      <c r="AUH452">
        <v>2040596</v>
      </c>
      <c r="AUI452">
        <v>1805972</v>
      </c>
      <c r="AUJ452">
        <v>1383390</v>
      </c>
      <c r="AVR452">
        <v>2683421</v>
      </c>
      <c r="AVS452">
        <v>8220789</v>
      </c>
      <c r="AVW452">
        <v>178102058</v>
      </c>
      <c r="AVX452">
        <v>176612291</v>
      </c>
      <c r="AVZ452">
        <v>56142946</v>
      </c>
      <c r="AWA452">
        <v>55000222</v>
      </c>
      <c r="AWQ452">
        <v>7594</v>
      </c>
      <c r="AXE452">
        <v>10327</v>
      </c>
      <c r="AXF452">
        <v>10327</v>
      </c>
      <c r="AXH452">
        <v>59158</v>
      </c>
      <c r="AXI452">
        <v>59158</v>
      </c>
      <c r="AXK452">
        <v>24607</v>
      </c>
      <c r="AXL452">
        <v>24607</v>
      </c>
    </row>
    <row r="453" spans="1:1024 1031:1334" x14ac:dyDescent="0.2">
      <c r="A453">
        <v>62560</v>
      </c>
      <c r="B453" t="s">
        <v>2044</v>
      </c>
      <c r="C453" t="s">
        <v>2045</v>
      </c>
      <c r="D453">
        <v>-5886.15</v>
      </c>
      <c r="F453">
        <f t="shared" si="14"/>
        <v>-5886.15</v>
      </c>
      <c r="G453">
        <v>-787776.06</v>
      </c>
      <c r="H453">
        <f t="shared" si="15"/>
        <v>-787776.06</v>
      </c>
      <c r="I453" t="s">
        <v>2071</v>
      </c>
      <c r="J453" t="s">
        <v>2071</v>
      </c>
      <c r="K453">
        <v>462824537</v>
      </c>
      <c r="N453">
        <v>15451</v>
      </c>
      <c r="O453" t="s">
        <v>2071</v>
      </c>
      <c r="P453" t="s">
        <v>1413</v>
      </c>
      <c r="Q453" t="s">
        <v>1413</v>
      </c>
      <c r="R453" t="s">
        <v>2047</v>
      </c>
      <c r="S453" t="s">
        <v>1340</v>
      </c>
      <c r="U453" t="s">
        <v>1340</v>
      </c>
      <c r="V453" t="s">
        <v>1345</v>
      </c>
      <c r="W453">
        <v>2017</v>
      </c>
      <c r="Y453">
        <v>9811.68</v>
      </c>
      <c r="AC453">
        <v>16408133.029999999</v>
      </c>
      <c r="AD453">
        <v>16296544.720000001</v>
      </c>
      <c r="AF453">
        <v>15365100.6</v>
      </c>
      <c r="AG453">
        <v>17642769.710000001</v>
      </c>
      <c r="BY453">
        <v>-63715</v>
      </c>
      <c r="BZ453">
        <v>-1276</v>
      </c>
      <c r="CX453">
        <v>472.18</v>
      </c>
      <c r="DB453">
        <v>12895269.199999999</v>
      </c>
      <c r="DC453">
        <v>14913031.51</v>
      </c>
      <c r="DE453">
        <v>10986935.67</v>
      </c>
      <c r="DF453">
        <v>13884974.140000001</v>
      </c>
      <c r="EA453">
        <v>3968716.6779999998</v>
      </c>
      <c r="EB453">
        <v>4025922</v>
      </c>
      <c r="ED453">
        <v>3716433.2420000001</v>
      </c>
      <c r="EE453">
        <v>3667782</v>
      </c>
      <c r="ER453">
        <v>24</v>
      </c>
      <c r="ES453">
        <v>699993.89580000006</v>
      </c>
      <c r="ET453">
        <v>851379</v>
      </c>
      <c r="EU453">
        <v>655496.67420000001</v>
      </c>
      <c r="EV453">
        <v>773219</v>
      </c>
      <c r="FD453">
        <v>5</v>
      </c>
      <c r="HU453">
        <v>2628</v>
      </c>
      <c r="HV453">
        <v>2628</v>
      </c>
      <c r="HW453">
        <v>2628</v>
      </c>
      <c r="HX453">
        <v>2628</v>
      </c>
      <c r="JH453">
        <v>522459.58399999997</v>
      </c>
      <c r="JI453">
        <v>522459.58399999997</v>
      </c>
      <c r="JK453">
        <v>489247.86599999998</v>
      </c>
      <c r="JL453">
        <v>489247.86599999998</v>
      </c>
      <c r="PQ453">
        <v>50248</v>
      </c>
      <c r="PR453">
        <v>50248</v>
      </c>
      <c r="PT453">
        <v>41440</v>
      </c>
      <c r="PU453">
        <v>41440</v>
      </c>
      <c r="QJ453">
        <v>5713</v>
      </c>
      <c r="QK453">
        <v>5713</v>
      </c>
      <c r="QM453">
        <v>4711</v>
      </c>
      <c r="QN453">
        <v>4711</v>
      </c>
      <c r="RV453">
        <v>31163</v>
      </c>
      <c r="RW453">
        <v>31163</v>
      </c>
      <c r="RY453">
        <v>25700</v>
      </c>
      <c r="RZ453">
        <v>25700</v>
      </c>
      <c r="SP453">
        <v>5364</v>
      </c>
      <c r="SQ453">
        <v>5364</v>
      </c>
      <c r="SS453">
        <v>4424</v>
      </c>
      <c r="ST453">
        <v>4424</v>
      </c>
      <c r="TI453">
        <v>92488</v>
      </c>
      <c r="TJ453">
        <v>92488</v>
      </c>
      <c r="TL453">
        <v>76275</v>
      </c>
      <c r="TM453">
        <v>76275</v>
      </c>
      <c r="UC453">
        <v>119638.39999999999</v>
      </c>
      <c r="UD453">
        <v>119638.39999999999</v>
      </c>
      <c r="UF453">
        <v>112033.22</v>
      </c>
      <c r="UG453">
        <v>112033.22</v>
      </c>
      <c r="UY453">
        <v>120535.38</v>
      </c>
      <c r="UZ453">
        <v>120535.38</v>
      </c>
      <c r="VB453">
        <v>112873.18</v>
      </c>
      <c r="VC453">
        <v>112873.18</v>
      </c>
      <c r="WS453">
        <v>380129.3</v>
      </c>
      <c r="WT453">
        <v>380129.3</v>
      </c>
      <c r="WV453">
        <v>355965.24</v>
      </c>
      <c r="WW453">
        <v>355965.24</v>
      </c>
      <c r="ZX453">
        <v>804577.7</v>
      </c>
      <c r="ZY453">
        <v>804577.7</v>
      </c>
      <c r="AAA453">
        <v>823749.54</v>
      </c>
      <c r="AAB453">
        <v>823749.54</v>
      </c>
      <c r="ABO453">
        <v>2545</v>
      </c>
      <c r="ABP453">
        <v>2545</v>
      </c>
      <c r="ABR453">
        <v>2098</v>
      </c>
      <c r="ABS453">
        <v>2098</v>
      </c>
      <c r="ACP453">
        <v>2545</v>
      </c>
      <c r="ACQ453">
        <v>2545</v>
      </c>
      <c r="ACS453">
        <v>2098</v>
      </c>
      <c r="ACT453">
        <v>2098</v>
      </c>
      <c r="ADL453">
        <v>536</v>
      </c>
      <c r="ADM453">
        <v>536</v>
      </c>
      <c r="ADO453">
        <v>10</v>
      </c>
      <c r="ADP453">
        <v>10</v>
      </c>
      <c r="AED453">
        <v>37</v>
      </c>
      <c r="AEH453">
        <v>46041</v>
      </c>
      <c r="AEI453">
        <v>45904</v>
      </c>
      <c r="AEK453">
        <v>37970</v>
      </c>
      <c r="AEL453">
        <v>37969</v>
      </c>
      <c r="AFE453">
        <v>3.0833333330000001</v>
      </c>
      <c r="AFI453">
        <v>3836.75</v>
      </c>
      <c r="AFJ453">
        <v>3825.333333</v>
      </c>
      <c r="AFL453">
        <v>3164.166667</v>
      </c>
      <c r="AFM453">
        <v>3164.083333</v>
      </c>
      <c r="AGG453">
        <v>9808.68</v>
      </c>
      <c r="AGK453">
        <v>16408133.029999999</v>
      </c>
      <c r="AGL453">
        <v>15508768.66</v>
      </c>
      <c r="AGN453">
        <v>15365100.6</v>
      </c>
      <c r="AGO453">
        <v>17642769.710000001</v>
      </c>
      <c r="AKW453">
        <v>3</v>
      </c>
      <c r="ALA453">
        <v>787776.06</v>
      </c>
      <c r="AMI453">
        <v>12609160.630000001</v>
      </c>
      <c r="AMJ453">
        <v>11807621.34</v>
      </c>
      <c r="AMT453">
        <v>617</v>
      </c>
      <c r="AMX453">
        <v>15018270</v>
      </c>
      <c r="AMZ453">
        <v>14023145</v>
      </c>
      <c r="ANI453">
        <v>706260.35</v>
      </c>
      <c r="ANJ453">
        <v>661364.78</v>
      </c>
      <c r="ANX453">
        <v>43371.54</v>
      </c>
      <c r="ANZ453">
        <v>41496.620000000003</v>
      </c>
      <c r="AOJ453">
        <v>80895</v>
      </c>
      <c r="AOK453">
        <v>1625208</v>
      </c>
      <c r="ATS453">
        <v>144.82</v>
      </c>
      <c r="ATV453">
        <v>363316.78</v>
      </c>
      <c r="ATW453">
        <v>148610.03</v>
      </c>
      <c r="ATX453">
        <v>340221.45</v>
      </c>
      <c r="ATY453">
        <v>179667.48</v>
      </c>
      <c r="AUI453">
        <v>24060</v>
      </c>
      <c r="AUJ453">
        <v>483379</v>
      </c>
      <c r="AVS453">
        <v>472.18</v>
      </c>
      <c r="AVW453">
        <v>12895269.199999999</v>
      </c>
      <c r="AVX453">
        <v>14913031.51</v>
      </c>
      <c r="AVZ453">
        <v>10986935.67</v>
      </c>
      <c r="AWA453">
        <v>13884974.140000001</v>
      </c>
      <c r="AWU453">
        <v>2628</v>
      </c>
      <c r="AWV453">
        <v>2628</v>
      </c>
      <c r="AWW453">
        <v>2628</v>
      </c>
      <c r="AWX453">
        <v>2628</v>
      </c>
      <c r="AXH453">
        <v>2628</v>
      </c>
      <c r="AXI453">
        <v>2628</v>
      </c>
      <c r="AXK453">
        <v>2628</v>
      </c>
      <c r="AXL453">
        <v>2628</v>
      </c>
      <c r="AXY453">
        <v>26931.98</v>
      </c>
      <c r="AXZ453">
        <v>26931.98</v>
      </c>
      <c r="AYA453">
        <v>25219.95</v>
      </c>
      <c r="AYB453">
        <v>25219.95</v>
      </c>
    </row>
    <row r="454" spans="1:1024 1031:1334" x14ac:dyDescent="0.2">
      <c r="A454">
        <v>64844</v>
      </c>
      <c r="B454" t="s">
        <v>1333</v>
      </c>
      <c r="C454" t="s">
        <v>2045</v>
      </c>
      <c r="D454">
        <v>-1378243.73</v>
      </c>
      <c r="F454">
        <f t="shared" si="14"/>
        <v>-1378243.73</v>
      </c>
      <c r="G454">
        <v>-572086.93000000005</v>
      </c>
      <c r="H454">
        <f t="shared" si="15"/>
        <v>-572086.93000000005</v>
      </c>
      <c r="I454" t="s">
        <v>1412</v>
      </c>
      <c r="J454" t="s">
        <v>1336</v>
      </c>
      <c r="K454">
        <v>232169745</v>
      </c>
      <c r="L454">
        <v>68700</v>
      </c>
      <c r="M454">
        <v>1</v>
      </c>
      <c r="N454">
        <v>95109</v>
      </c>
      <c r="O454" t="s">
        <v>1412</v>
      </c>
      <c r="P454" t="s">
        <v>1413</v>
      </c>
      <c r="Q454" t="s">
        <v>1413</v>
      </c>
      <c r="R454" t="s">
        <v>1414</v>
      </c>
      <c r="S454" t="s">
        <v>1340</v>
      </c>
      <c r="U454" t="s">
        <v>1340</v>
      </c>
      <c r="V454" t="s">
        <v>1340</v>
      </c>
      <c r="W454">
        <v>2017</v>
      </c>
      <c r="X454">
        <v>1771525.72</v>
      </c>
      <c r="Y454">
        <v>5155840</v>
      </c>
      <c r="AC454">
        <v>136352951.59999999</v>
      </c>
      <c r="AD454">
        <v>139731585.90000001</v>
      </c>
      <c r="AE454">
        <v>1683143.56</v>
      </c>
      <c r="AF454">
        <v>198749731.09999999</v>
      </c>
      <c r="AG454">
        <v>202757456.59999999</v>
      </c>
      <c r="AH454">
        <v>1144992.19</v>
      </c>
      <c r="AV454">
        <v>30388059.350000001</v>
      </c>
      <c r="AX454">
        <v>1212778754</v>
      </c>
      <c r="BX454">
        <v>740286.99</v>
      </c>
      <c r="BY454">
        <v>-42468145.340000004</v>
      </c>
      <c r="BZ454">
        <v>-46554388.75</v>
      </c>
      <c r="CH454">
        <v>-49544.11</v>
      </c>
      <c r="CI454">
        <v>-9902140.5</v>
      </c>
      <c r="CL454">
        <v>3391433</v>
      </c>
      <c r="CQ454">
        <v>4380297</v>
      </c>
      <c r="CW454">
        <v>-695487.84</v>
      </c>
      <c r="CX454">
        <v>4416584.16</v>
      </c>
      <c r="CY454">
        <v>100</v>
      </c>
      <c r="DB454">
        <v>101183503.8</v>
      </c>
      <c r="DC454">
        <v>102845298.40000001</v>
      </c>
      <c r="DD454">
        <v>1034497.97</v>
      </c>
      <c r="DE454">
        <v>154995732</v>
      </c>
      <c r="DF454">
        <v>161361273.30000001</v>
      </c>
      <c r="DG454">
        <v>1003155.76</v>
      </c>
      <c r="DU454">
        <v>23869088.170000002</v>
      </c>
      <c r="DV454">
        <v>62.74</v>
      </c>
      <c r="DW454">
        <v>958155907.5</v>
      </c>
      <c r="DX454">
        <v>1103065.5</v>
      </c>
      <c r="DY454">
        <v>1510278.81</v>
      </c>
      <c r="EA454">
        <v>31175652.91</v>
      </c>
      <c r="EB454">
        <v>30385046.789999999</v>
      </c>
      <c r="ED454">
        <v>54919999.520000003</v>
      </c>
      <c r="EE454">
        <v>55762265.350000001</v>
      </c>
      <c r="EN454">
        <v>3089574.76</v>
      </c>
      <c r="EO454">
        <v>22959.3</v>
      </c>
      <c r="EP454">
        <v>161785460.40000001</v>
      </c>
      <c r="EQ454">
        <v>641932.07999999996</v>
      </c>
      <c r="ER454">
        <v>641932.07999999996</v>
      </c>
      <c r="ES454">
        <v>3488326.25</v>
      </c>
      <c r="ET454">
        <v>3488326.25</v>
      </c>
      <c r="EU454">
        <v>6047184.9199999999</v>
      </c>
      <c r="EV454">
        <v>6047184.9199999999</v>
      </c>
      <c r="EZ454">
        <v>44656.75</v>
      </c>
      <c r="FA454">
        <v>2613.16</v>
      </c>
      <c r="FB454">
        <v>55249771.270000003</v>
      </c>
      <c r="FC454">
        <v>-595.41999999999996</v>
      </c>
      <c r="FD454">
        <v>1447.68</v>
      </c>
      <c r="FE454">
        <v>-13394.68</v>
      </c>
      <c r="FF454">
        <v>77576.7</v>
      </c>
      <c r="FH454">
        <v>-6065.4</v>
      </c>
      <c r="FI454">
        <v>47831.16</v>
      </c>
      <c r="FT454">
        <v>-7892043.1299999999</v>
      </c>
      <c r="FU454">
        <v>-4794082.1100000003</v>
      </c>
      <c r="FV454">
        <v>-50027742.689999998</v>
      </c>
      <c r="GE454">
        <v>-114752738</v>
      </c>
      <c r="GG454">
        <v>-1399983.43</v>
      </c>
      <c r="GH454">
        <v>-2944930.45</v>
      </c>
      <c r="GN454">
        <v>-4380298.08</v>
      </c>
      <c r="GQ454">
        <v>327468.83</v>
      </c>
      <c r="GX454">
        <v>0.14000000000000001</v>
      </c>
      <c r="HB454">
        <v>29212648</v>
      </c>
      <c r="HD454">
        <v>1399983.43</v>
      </c>
      <c r="HE454">
        <v>2617461.7599999998</v>
      </c>
      <c r="HK454">
        <v>33592946.079999998</v>
      </c>
      <c r="IE454">
        <v>456505.84039999999</v>
      </c>
      <c r="IF454">
        <v>-45790.194199999998</v>
      </c>
      <c r="II454">
        <v>1387279.246</v>
      </c>
      <c r="IJ454">
        <v>3307129.5630000001</v>
      </c>
      <c r="IK454">
        <v>34465.79</v>
      </c>
      <c r="IL454">
        <v>3771317.4169999999</v>
      </c>
      <c r="IM454">
        <v>1940575.7009999999</v>
      </c>
      <c r="IN454">
        <v>-199283.63</v>
      </c>
      <c r="IY454">
        <v>313369.01079999999</v>
      </c>
      <c r="IZ454">
        <v>-14.09102</v>
      </c>
      <c r="JA454">
        <v>29578908.359999999</v>
      </c>
      <c r="JC454">
        <v>2052.08</v>
      </c>
      <c r="JD454">
        <v>1937.25</v>
      </c>
      <c r="JH454">
        <v>44029.65</v>
      </c>
      <c r="JI454">
        <v>42672.7</v>
      </c>
      <c r="JJ454">
        <v>-183.55</v>
      </c>
      <c r="JK454">
        <v>51089.86</v>
      </c>
      <c r="JL454">
        <v>48148.65</v>
      </c>
      <c r="JM454">
        <v>-567.36</v>
      </c>
      <c r="KP454">
        <v>28.81</v>
      </c>
      <c r="KQ454">
        <v>102.4</v>
      </c>
      <c r="KR454">
        <v>2216.75</v>
      </c>
      <c r="KS454">
        <v>2202.3000000000002</v>
      </c>
      <c r="KT454">
        <v>2443.9899999999998</v>
      </c>
      <c r="KU454">
        <v>2482.1999999999998</v>
      </c>
      <c r="LH454">
        <v>60653.312129999998</v>
      </c>
      <c r="LI454">
        <v>30597.314460000001</v>
      </c>
      <c r="LM454">
        <v>213319.35140000001</v>
      </c>
      <c r="LN454">
        <v>1417490.851</v>
      </c>
      <c r="LO454">
        <v>169760.51</v>
      </c>
      <c r="LP454">
        <v>527954.76820000005</v>
      </c>
      <c r="LQ454">
        <v>1313830.8160000001</v>
      </c>
      <c r="LR454">
        <v>115459.99</v>
      </c>
      <c r="ME454">
        <v>50929.691429999999</v>
      </c>
      <c r="MF454">
        <v>-1.8600099999999999</v>
      </c>
      <c r="MG454">
        <v>4169054.861</v>
      </c>
      <c r="OK454">
        <v>-99195.55</v>
      </c>
      <c r="OL454">
        <v>2153.4</v>
      </c>
      <c r="OQ454">
        <v>5316</v>
      </c>
      <c r="PL454">
        <v>9768.7000000000007</v>
      </c>
      <c r="PM454">
        <v>35954.43</v>
      </c>
      <c r="PQ454">
        <v>751641.51</v>
      </c>
      <c r="PR454">
        <v>782535.12</v>
      </c>
      <c r="PS454">
        <v>9279.9599999999991</v>
      </c>
      <c r="PT454">
        <v>1095259.1599999999</v>
      </c>
      <c r="PU454">
        <v>1123527.45</v>
      </c>
      <c r="PV454">
        <v>6312.88</v>
      </c>
      <c r="QD454">
        <v>17187089.379999999</v>
      </c>
      <c r="QF454">
        <v>3182.81</v>
      </c>
      <c r="QG454">
        <v>11714.55</v>
      </c>
      <c r="QJ454">
        <v>244897.23</v>
      </c>
      <c r="QK454">
        <v>254962.87</v>
      </c>
      <c r="QL454">
        <v>3023.56</v>
      </c>
      <c r="QM454">
        <v>356853.54</v>
      </c>
      <c r="QN454">
        <v>366063.81</v>
      </c>
      <c r="QO454">
        <v>2056.84</v>
      </c>
      <c r="QW454">
        <v>4623678.6500000004</v>
      </c>
      <c r="QY454">
        <v>1382.73</v>
      </c>
      <c r="QZ454">
        <v>5087.6000000000004</v>
      </c>
      <c r="RC454">
        <v>153463.76</v>
      </c>
      <c r="RD454">
        <v>157946.38</v>
      </c>
      <c r="RE454">
        <v>1312.97</v>
      </c>
      <c r="RF454">
        <v>182615.89</v>
      </c>
      <c r="RG454">
        <v>186615.39</v>
      </c>
      <c r="RH454">
        <v>893.17</v>
      </c>
      <c r="RP454">
        <v>2715957.45</v>
      </c>
      <c r="RR454">
        <v>1497.41</v>
      </c>
      <c r="RS454">
        <v>5511.35</v>
      </c>
      <c r="RV454">
        <v>115216.94</v>
      </c>
      <c r="RW454">
        <v>119952.54</v>
      </c>
      <c r="RX454">
        <v>1422.5</v>
      </c>
      <c r="RY454">
        <v>167889.1</v>
      </c>
      <c r="RZ454">
        <v>172222.26</v>
      </c>
      <c r="SA454">
        <v>967.68</v>
      </c>
      <c r="SI454">
        <v>1661613.6</v>
      </c>
      <c r="SK454">
        <v>3122.7</v>
      </c>
      <c r="SL454">
        <v>11524.57</v>
      </c>
      <c r="SP454">
        <v>242094.19</v>
      </c>
      <c r="SQ454">
        <v>285560.77</v>
      </c>
      <c r="SR454">
        <v>2964.82</v>
      </c>
      <c r="SS454">
        <v>349920.78</v>
      </c>
      <c r="ST454">
        <v>418947.54</v>
      </c>
      <c r="SU454">
        <v>2016.88</v>
      </c>
      <c r="TA454">
        <v>127.54</v>
      </c>
      <c r="TC454">
        <v>2183375.84</v>
      </c>
      <c r="TE454">
        <v>18954.349999999999</v>
      </c>
      <c r="TF454">
        <v>69792.5</v>
      </c>
      <c r="TI454">
        <v>1507313.63</v>
      </c>
      <c r="TJ454">
        <v>1600957.68</v>
      </c>
      <c r="TK454">
        <v>18003.82</v>
      </c>
      <c r="TL454">
        <v>2152538.4700000002</v>
      </c>
      <c r="TM454">
        <v>2267376.4500000002</v>
      </c>
      <c r="TN454">
        <v>12247.46</v>
      </c>
      <c r="TT454">
        <v>127.54</v>
      </c>
      <c r="TV454">
        <v>28371714.920000002</v>
      </c>
      <c r="TX454">
        <v>20830.95</v>
      </c>
      <c r="TY454">
        <v>75434.899999999994</v>
      </c>
      <c r="UC454">
        <v>1590686.95</v>
      </c>
      <c r="UD454">
        <v>1633766.49</v>
      </c>
      <c r="UE454">
        <v>23677.74</v>
      </c>
      <c r="UF454">
        <v>2328756.11</v>
      </c>
      <c r="UG454">
        <v>2353222.25</v>
      </c>
      <c r="UH454">
        <v>16107.26</v>
      </c>
      <c r="UP454">
        <v>78709.070000000007</v>
      </c>
      <c r="UR454">
        <v>10818211.949999999</v>
      </c>
      <c r="UT454">
        <v>4592.67</v>
      </c>
      <c r="UU454">
        <v>16698.599999999999</v>
      </c>
      <c r="UY454">
        <v>353378.09</v>
      </c>
      <c r="UZ454">
        <v>364193.05</v>
      </c>
      <c r="VA454">
        <v>5064.09</v>
      </c>
      <c r="VB454">
        <v>514927.1</v>
      </c>
      <c r="VC454">
        <v>522321.67</v>
      </c>
      <c r="VD454">
        <v>3444.95</v>
      </c>
      <c r="VN454">
        <v>17168.150000000001</v>
      </c>
      <c r="VP454">
        <v>3212096.78</v>
      </c>
      <c r="VR454">
        <v>7329.6</v>
      </c>
      <c r="VS454">
        <v>26649.83</v>
      </c>
      <c r="VV454">
        <v>563967.41</v>
      </c>
      <c r="VW454">
        <v>580108.30000000005</v>
      </c>
      <c r="VX454">
        <v>6962.89</v>
      </c>
      <c r="VY454">
        <v>821788.66</v>
      </c>
      <c r="VZ454">
        <v>832824.77</v>
      </c>
      <c r="WA454">
        <v>4732.79</v>
      </c>
      <c r="WJ454">
        <v>125710.41</v>
      </c>
      <c r="WL454">
        <v>6139812.3300000001</v>
      </c>
      <c r="WN454">
        <v>301589.39</v>
      </c>
      <c r="WO454">
        <v>130091.05</v>
      </c>
      <c r="WS454">
        <v>12430430.789999999</v>
      </c>
      <c r="WT454">
        <v>2814114.35</v>
      </c>
      <c r="WV454">
        <v>7695753.3700000001</v>
      </c>
      <c r="WW454">
        <v>4042328.29</v>
      </c>
      <c r="XL454">
        <v>19153541.100000001</v>
      </c>
      <c r="XN454">
        <v>1246.31</v>
      </c>
      <c r="XO454">
        <v>4430.05</v>
      </c>
      <c r="XQ454">
        <v>95896.16</v>
      </c>
      <c r="XR454">
        <v>95605.61</v>
      </c>
      <c r="XS454">
        <v>-9542.39</v>
      </c>
      <c r="XT454">
        <v>66954.06</v>
      </c>
      <c r="XU454">
        <v>70344.27</v>
      </c>
      <c r="XV454">
        <v>-6491.41</v>
      </c>
      <c r="YF454">
        <v>35.17</v>
      </c>
      <c r="YH454">
        <v>1730.37</v>
      </c>
      <c r="YY454">
        <v>6994.13</v>
      </c>
      <c r="YZ454">
        <v>24859.83</v>
      </c>
      <c r="ZC454">
        <v>538155.06999999995</v>
      </c>
      <c r="ZD454">
        <v>544191.09</v>
      </c>
      <c r="ZE454">
        <v>9542.39</v>
      </c>
      <c r="ZF454">
        <v>836966.65</v>
      </c>
      <c r="ZG454">
        <v>843234.76</v>
      </c>
      <c r="ZH454">
        <v>6491.41</v>
      </c>
      <c r="ZO454">
        <v>182340.53</v>
      </c>
      <c r="ZQ454">
        <v>5320684.28</v>
      </c>
      <c r="ZS454">
        <v>238147.11</v>
      </c>
      <c r="ZT454">
        <v>648625.30000000005</v>
      </c>
      <c r="ZX454">
        <v>8114037.46</v>
      </c>
      <c r="ZY454">
        <v>8626677.6999999993</v>
      </c>
      <c r="ZZ454">
        <v>198352.43</v>
      </c>
      <c r="AAA454">
        <v>13171125.77</v>
      </c>
      <c r="AAB454">
        <v>14281507.93</v>
      </c>
      <c r="AAC454">
        <v>127570.08</v>
      </c>
      <c r="AAP454">
        <v>4711172.84</v>
      </c>
      <c r="AAQ454">
        <v>-5072.87</v>
      </c>
      <c r="AAR454">
        <v>103732867.2</v>
      </c>
      <c r="ABI454">
        <v>92458.25</v>
      </c>
      <c r="ABJ454">
        <v>696</v>
      </c>
      <c r="ABK454">
        <v>710</v>
      </c>
      <c r="ABO454">
        <v>12463</v>
      </c>
      <c r="ABP454">
        <v>12259</v>
      </c>
      <c r="ABR454">
        <v>13275</v>
      </c>
      <c r="ABS454">
        <v>13482</v>
      </c>
      <c r="ACG454">
        <v>17042</v>
      </c>
      <c r="ACH454">
        <v>8</v>
      </c>
      <c r="ACI454">
        <v>103049</v>
      </c>
      <c r="ACK454">
        <v>1129</v>
      </c>
      <c r="ACL454">
        <v>1125</v>
      </c>
      <c r="ACP454">
        <v>22657</v>
      </c>
      <c r="ACQ454">
        <v>22347</v>
      </c>
      <c r="ACS454">
        <v>20958</v>
      </c>
      <c r="ACT454">
        <v>21267</v>
      </c>
      <c r="ADH454">
        <v>17042</v>
      </c>
      <c r="ADJ454">
        <v>103049</v>
      </c>
      <c r="ADL454">
        <v>2127</v>
      </c>
      <c r="ADM454">
        <v>1999</v>
      </c>
      <c r="ADO454">
        <v>223</v>
      </c>
      <c r="ADP454">
        <v>198</v>
      </c>
      <c r="ADY454">
        <v>1</v>
      </c>
      <c r="ADZ454">
        <v>2</v>
      </c>
      <c r="AEA454">
        <v>177</v>
      </c>
      <c r="AEC454">
        <v>14901</v>
      </c>
      <c r="AED454">
        <v>14564</v>
      </c>
      <c r="AEH454">
        <v>319717</v>
      </c>
      <c r="AEI454">
        <v>322185</v>
      </c>
      <c r="AEK454">
        <v>370984</v>
      </c>
      <c r="AEL454">
        <v>362602</v>
      </c>
      <c r="AEZ454">
        <v>133827</v>
      </c>
      <c r="AFB454">
        <v>1237833</v>
      </c>
      <c r="AFD454">
        <v>1241.75</v>
      </c>
      <c r="AFE454">
        <v>1213.666667</v>
      </c>
      <c r="AFI454">
        <v>26643.083330000001</v>
      </c>
      <c r="AFJ454">
        <v>26848.75</v>
      </c>
      <c r="AFL454">
        <v>30915.333330000001</v>
      </c>
      <c r="AFM454">
        <v>30216.833330000001</v>
      </c>
      <c r="AGA454">
        <v>11152.25</v>
      </c>
      <c r="AGC454">
        <v>103152.75</v>
      </c>
      <c r="AGE454">
        <v>32328402.670000002</v>
      </c>
      <c r="AGF454">
        <v>1771788.19</v>
      </c>
      <c r="AGG454">
        <v>6533834.9400000004</v>
      </c>
      <c r="AGK454">
        <v>136328213</v>
      </c>
      <c r="AGL454">
        <v>140520130.19999999</v>
      </c>
      <c r="AGM454">
        <v>1683143.56</v>
      </c>
      <c r="AGN454">
        <v>198651513.30000001</v>
      </c>
      <c r="AGO454">
        <v>203026303</v>
      </c>
      <c r="AGP454">
        <v>1144992.19</v>
      </c>
      <c r="AHD454">
        <v>30388059.559999999</v>
      </c>
      <c r="AHF454">
        <v>1214094050</v>
      </c>
      <c r="AHG454">
        <v>-0.48</v>
      </c>
      <c r="AHI454">
        <v>731726.42</v>
      </c>
      <c r="AHK454">
        <v>207841.06</v>
      </c>
      <c r="AHV454">
        <v>-0.20996999999999999</v>
      </c>
      <c r="AIA454">
        <v>518259.14</v>
      </c>
      <c r="AIC454">
        <v>75309.36</v>
      </c>
      <c r="AIS454">
        <v>417793.83</v>
      </c>
      <c r="AJG454">
        <v>1399983.43</v>
      </c>
      <c r="AJI454">
        <v>7052903.7599999998</v>
      </c>
      <c r="AJJ454">
        <v>416006</v>
      </c>
      <c r="AJR454">
        <v>33592946.079999998</v>
      </c>
      <c r="AJU454">
        <v>4717924.91</v>
      </c>
      <c r="AJZ454">
        <v>-62.52</v>
      </c>
      <c r="AKA454">
        <v>29212648</v>
      </c>
      <c r="AKB454">
        <v>261.99</v>
      </c>
      <c r="AKC454">
        <v>-248.79</v>
      </c>
      <c r="AKE454">
        <v>188728.71</v>
      </c>
      <c r="AKF454">
        <v>216523.85</v>
      </c>
      <c r="AKG454">
        <v>34313.910000000003</v>
      </c>
      <c r="AKH454">
        <v>268846.42</v>
      </c>
      <c r="AKR454">
        <v>1315295.94</v>
      </c>
      <c r="AKW454">
        <v>-1378243.73</v>
      </c>
      <c r="ALA454">
        <v>-572020.42000000004</v>
      </c>
      <c r="AMH454">
        <v>22758768.210000001</v>
      </c>
      <c r="AMI454">
        <v>97810897.519999996</v>
      </c>
      <c r="AMJ454">
        <v>164975545.59999999</v>
      </c>
      <c r="AMQ454">
        <v>23059544.120000001</v>
      </c>
      <c r="AMR454">
        <v>16662.050149999999</v>
      </c>
      <c r="AMS454">
        <v>969353599.5</v>
      </c>
      <c r="AMT454">
        <v>4029561.75</v>
      </c>
      <c r="AMU454">
        <v>100</v>
      </c>
      <c r="AMX454">
        <v>100100321.2</v>
      </c>
      <c r="AMY454">
        <v>1034421.45</v>
      </c>
      <c r="AMZ454">
        <v>157744106.90000001</v>
      </c>
      <c r="ANA454">
        <v>1003155.28</v>
      </c>
      <c r="ANH454">
        <v>1267837.1399999999</v>
      </c>
      <c r="ANI454">
        <v>16528151.640000001</v>
      </c>
      <c r="ANJ454">
        <v>22143468.02</v>
      </c>
      <c r="ANQ454">
        <v>2566366.29</v>
      </c>
      <c r="ANR454">
        <v>3134.07</v>
      </c>
      <c r="ANS454">
        <v>87689560.569999993</v>
      </c>
      <c r="ANT454">
        <v>164473.46</v>
      </c>
      <c r="ANX454">
        <v>1585358.7</v>
      </c>
      <c r="ANY454">
        <v>76.52</v>
      </c>
      <c r="ANZ454">
        <v>2250065.58</v>
      </c>
      <c r="AOA454">
        <v>0.48</v>
      </c>
      <c r="AOI454">
        <v>28259464.690000001</v>
      </c>
      <c r="AOJ454">
        <v>14467273.92</v>
      </c>
      <c r="AOK454">
        <v>34907317.859999999</v>
      </c>
      <c r="AOR454">
        <v>1873859.76</v>
      </c>
      <c r="AOS454">
        <v>23393.5</v>
      </c>
      <c r="AOT454">
        <v>115467164.40000001</v>
      </c>
      <c r="AOU454">
        <v>7803.99</v>
      </c>
      <c r="AOV454">
        <v>190360.51</v>
      </c>
      <c r="AOW454">
        <v>395243.04</v>
      </c>
      <c r="APA454">
        <v>24.53</v>
      </c>
      <c r="APC454">
        <v>2855.55</v>
      </c>
      <c r="APE454">
        <v>25607.26</v>
      </c>
      <c r="APG454">
        <v>37569.839999999997</v>
      </c>
      <c r="APJ454">
        <v>424587.83</v>
      </c>
      <c r="APK454">
        <v>226714.38</v>
      </c>
      <c r="APL454">
        <v>441353.98</v>
      </c>
      <c r="APO454">
        <v>0.31</v>
      </c>
      <c r="APP454">
        <v>318.96003000000002</v>
      </c>
      <c r="AQU454">
        <v>417793.83</v>
      </c>
      <c r="ARH454">
        <v>1399983.43</v>
      </c>
      <c r="ARI454">
        <v>7052903.7599999998</v>
      </c>
      <c r="ARO454">
        <v>33592946.079999998</v>
      </c>
      <c r="ARW454">
        <v>4717924.91</v>
      </c>
      <c r="ASB454">
        <v>-62.52</v>
      </c>
      <c r="ASC454">
        <v>29212648</v>
      </c>
      <c r="ASD454">
        <v>63533.69</v>
      </c>
      <c r="ASE454">
        <v>69193.47</v>
      </c>
      <c r="ASH454">
        <v>208068.04</v>
      </c>
      <c r="ASI454">
        <v>510574.68</v>
      </c>
      <c r="ASJ454">
        <v>297905.32</v>
      </c>
      <c r="ASK454">
        <v>341168.33</v>
      </c>
      <c r="ASQ454">
        <v>-12848</v>
      </c>
      <c r="ASR454">
        <v>1231.3900000000001</v>
      </c>
      <c r="ASS454">
        <v>11940081.58</v>
      </c>
      <c r="AST454">
        <v>4183023.53</v>
      </c>
      <c r="ASU454">
        <v>147134.68</v>
      </c>
      <c r="ASW454">
        <v>854483.17</v>
      </c>
      <c r="ASX454">
        <v>620288.59</v>
      </c>
      <c r="ASY454">
        <v>1833841.31</v>
      </c>
      <c r="ASZ454">
        <v>976924.89</v>
      </c>
      <c r="ATG454">
        <v>3027</v>
      </c>
      <c r="ATH454">
        <v>9355662.7599999998</v>
      </c>
      <c r="ATI454">
        <v>519927.57</v>
      </c>
      <c r="ATJ454">
        <v>1315248.8</v>
      </c>
      <c r="ATK454">
        <v>2512928.7999999998</v>
      </c>
      <c r="ATO454">
        <v>-12847.32</v>
      </c>
      <c r="ATP454">
        <v>1633.26</v>
      </c>
      <c r="ATQ454">
        <v>8467413.1600000001</v>
      </c>
      <c r="ATR454">
        <v>4158.3500000000004</v>
      </c>
      <c r="ATV454">
        <v>263109.28000000003</v>
      </c>
      <c r="ATX454">
        <v>479351.9</v>
      </c>
      <c r="AUE454">
        <v>26398.05</v>
      </c>
      <c r="AUF454">
        <v>-543.64</v>
      </c>
      <c r="AUG454">
        <v>4536990.3</v>
      </c>
      <c r="AUH454">
        <v>231684.04</v>
      </c>
      <c r="AUI454">
        <v>463905.8199</v>
      </c>
      <c r="AUJ454">
        <v>937908.58</v>
      </c>
      <c r="AUO454">
        <v>143436.56</v>
      </c>
      <c r="AUP454">
        <v>723.25987999999995</v>
      </c>
      <c r="AUQ454">
        <v>3908272.8</v>
      </c>
      <c r="AUS454">
        <v>3365.25</v>
      </c>
      <c r="AUU454">
        <v>3148</v>
      </c>
      <c r="AUW454">
        <v>11437.75</v>
      </c>
      <c r="AVR454">
        <v>-695487.84</v>
      </c>
      <c r="AVS454">
        <v>4416584.16</v>
      </c>
      <c r="AVT454">
        <v>100</v>
      </c>
      <c r="AVW454">
        <v>101183503.8</v>
      </c>
      <c r="AVX454">
        <v>102845298.40000001</v>
      </c>
      <c r="AVY454">
        <v>1034497.97</v>
      </c>
      <c r="AVZ454">
        <v>154995732</v>
      </c>
      <c r="AWA454">
        <v>161361273.30000001</v>
      </c>
      <c r="AWB454">
        <v>1003155.76</v>
      </c>
      <c r="AWP454">
        <v>23869088.170000002</v>
      </c>
      <c r="AWQ454">
        <v>62.74</v>
      </c>
      <c r="AWR454">
        <v>958155907.5</v>
      </c>
    </row>
    <row r="455" spans="1:1024 1031:1334" x14ac:dyDescent="0.2">
      <c r="A455">
        <v>70194</v>
      </c>
      <c r="B455" t="s">
        <v>1545</v>
      </c>
      <c r="C455" t="s">
        <v>2045</v>
      </c>
      <c r="D455">
        <v>29655144.260000002</v>
      </c>
      <c r="F455">
        <f t="shared" si="14"/>
        <v>29655144.260000002</v>
      </c>
      <c r="G455">
        <v>-490971.88</v>
      </c>
      <c r="H455">
        <f t="shared" si="15"/>
        <v>-490971.88</v>
      </c>
      <c r="I455" t="s">
        <v>2072</v>
      </c>
      <c r="J455" t="s">
        <v>2056</v>
      </c>
      <c r="K455">
        <v>541637426</v>
      </c>
      <c r="L455">
        <v>6128</v>
      </c>
      <c r="M455">
        <v>812</v>
      </c>
      <c r="N455">
        <v>71768</v>
      </c>
      <c r="O455" t="s">
        <v>2072</v>
      </c>
      <c r="P455" t="s">
        <v>1413</v>
      </c>
      <c r="Q455" t="s">
        <v>1413</v>
      </c>
      <c r="R455" t="s">
        <v>2060</v>
      </c>
      <c r="S455" t="s">
        <v>1340</v>
      </c>
      <c r="U455" t="s">
        <v>1340</v>
      </c>
      <c r="V455" t="s">
        <v>1340</v>
      </c>
      <c r="W455">
        <v>2017</v>
      </c>
      <c r="X455">
        <v>254833867</v>
      </c>
      <c r="Y455">
        <v>256773176</v>
      </c>
      <c r="AC455">
        <v>306602742</v>
      </c>
      <c r="AD455">
        <v>308184594</v>
      </c>
      <c r="AF455">
        <v>38659865</v>
      </c>
      <c r="AG455">
        <v>38549961</v>
      </c>
      <c r="AW455">
        <v>10965531</v>
      </c>
      <c r="AX455">
        <v>55603883</v>
      </c>
      <c r="BX455">
        <v>-255134058</v>
      </c>
      <c r="BY455">
        <v>-306196275</v>
      </c>
      <c r="BZ455">
        <v>-38659865</v>
      </c>
      <c r="CH455">
        <v>-10965531</v>
      </c>
      <c r="CI455">
        <v>-55603883</v>
      </c>
      <c r="CW455">
        <v>183308780</v>
      </c>
      <c r="CX455">
        <v>188779399</v>
      </c>
      <c r="DB455">
        <v>242953036</v>
      </c>
      <c r="DC455">
        <v>239008185</v>
      </c>
      <c r="DE455">
        <v>30335249</v>
      </c>
      <c r="DF455">
        <v>31134509</v>
      </c>
      <c r="DV455">
        <v>7404399</v>
      </c>
      <c r="DW455">
        <v>41502135</v>
      </c>
      <c r="DX455">
        <v>37966619</v>
      </c>
      <c r="DY455">
        <v>37090448</v>
      </c>
      <c r="EA455">
        <v>50459362</v>
      </c>
      <c r="EB455">
        <v>48127468</v>
      </c>
      <c r="ED455">
        <v>8641396</v>
      </c>
      <c r="EE455">
        <v>8549889</v>
      </c>
      <c r="EO455">
        <v>3078664</v>
      </c>
      <c r="EP455">
        <v>51130659</v>
      </c>
      <c r="EQ455">
        <v>6081716</v>
      </c>
      <c r="ER455">
        <v>6068575</v>
      </c>
      <c r="ES455">
        <v>12057149</v>
      </c>
      <c r="ET455">
        <v>11420954</v>
      </c>
      <c r="EU455">
        <v>173169</v>
      </c>
      <c r="EV455">
        <v>790788</v>
      </c>
      <c r="FA455">
        <v>746083</v>
      </c>
      <c r="FB455">
        <v>9628524</v>
      </c>
      <c r="FT455">
        <v>-176998802</v>
      </c>
      <c r="FU455">
        <v>-242953036</v>
      </c>
      <c r="FV455">
        <v>-30335249</v>
      </c>
      <c r="GD455">
        <v>-7404399</v>
      </c>
      <c r="GE455">
        <v>-41502135</v>
      </c>
      <c r="GG455">
        <v>-3300000</v>
      </c>
      <c r="HD455">
        <v>3300000</v>
      </c>
      <c r="MH455">
        <v>-2244</v>
      </c>
      <c r="PK455">
        <v>2705</v>
      </c>
      <c r="PL455">
        <v>170293</v>
      </c>
      <c r="PQ455">
        <v>759666</v>
      </c>
      <c r="PT455">
        <v>96868</v>
      </c>
      <c r="QC455">
        <v>15239</v>
      </c>
      <c r="QD455">
        <v>294213</v>
      </c>
      <c r="QF455">
        <v>11569</v>
      </c>
      <c r="QJ455">
        <v>27411</v>
      </c>
      <c r="QM455">
        <v>3469</v>
      </c>
      <c r="QV455">
        <v>277</v>
      </c>
      <c r="QW455">
        <v>5410</v>
      </c>
      <c r="QY455">
        <v>16789</v>
      </c>
      <c r="RC455">
        <v>49509</v>
      </c>
      <c r="RF455">
        <v>6271</v>
      </c>
      <c r="RO455">
        <v>801</v>
      </c>
      <c r="RP455">
        <v>5039</v>
      </c>
      <c r="RR455">
        <v>318987</v>
      </c>
      <c r="RV455">
        <v>502923</v>
      </c>
      <c r="RY455">
        <v>63805</v>
      </c>
      <c r="SH455">
        <v>4021</v>
      </c>
      <c r="SI455">
        <v>55591</v>
      </c>
      <c r="SK455">
        <v>52221</v>
      </c>
      <c r="SP455">
        <v>155175</v>
      </c>
      <c r="SS455">
        <v>19719</v>
      </c>
      <c r="TB455">
        <v>442</v>
      </c>
      <c r="TC455">
        <v>6615</v>
      </c>
      <c r="TE455">
        <v>569859</v>
      </c>
      <c r="TF455">
        <v>1816944</v>
      </c>
      <c r="TI455">
        <v>1494684</v>
      </c>
      <c r="TJ455">
        <v>2469405</v>
      </c>
      <c r="TL455">
        <v>190132</v>
      </c>
      <c r="TM455">
        <v>308400</v>
      </c>
      <c r="TU455">
        <v>20780</v>
      </c>
      <c r="TV455">
        <v>366868</v>
      </c>
      <c r="TX455">
        <v>1044591</v>
      </c>
      <c r="TY455">
        <v>1044591</v>
      </c>
      <c r="UC455">
        <v>4722064</v>
      </c>
      <c r="UD455">
        <v>4722064</v>
      </c>
      <c r="UF455">
        <v>592550</v>
      </c>
      <c r="UG455">
        <v>592550</v>
      </c>
      <c r="UQ455">
        <v>146598</v>
      </c>
      <c r="UR455">
        <v>1586086</v>
      </c>
      <c r="UT455">
        <v>2406188</v>
      </c>
      <c r="UU455">
        <v>2406188</v>
      </c>
      <c r="UY455">
        <v>3363741</v>
      </c>
      <c r="UZ455">
        <v>3363741</v>
      </c>
      <c r="VB455">
        <v>425830</v>
      </c>
      <c r="VC455">
        <v>425830</v>
      </c>
      <c r="VO455">
        <v>695263</v>
      </c>
      <c r="VP455">
        <v>807949</v>
      </c>
      <c r="VR455">
        <v>9139</v>
      </c>
      <c r="VS455">
        <v>9139</v>
      </c>
      <c r="VV455">
        <v>1207164</v>
      </c>
      <c r="VW455">
        <v>1207164</v>
      </c>
      <c r="VY455">
        <v>150078</v>
      </c>
      <c r="VZ455">
        <v>150078</v>
      </c>
      <c r="WK455">
        <v>155206</v>
      </c>
      <c r="WL455">
        <v>47231</v>
      </c>
      <c r="WM455">
        <v>2123</v>
      </c>
      <c r="WN455">
        <v>38793</v>
      </c>
      <c r="WO455">
        <v>38793</v>
      </c>
      <c r="WS455">
        <v>10072119</v>
      </c>
      <c r="WT455">
        <v>10072119</v>
      </c>
      <c r="WV455">
        <v>1267499</v>
      </c>
      <c r="WW455">
        <v>1267499</v>
      </c>
      <c r="XK455">
        <v>525860</v>
      </c>
      <c r="XL455">
        <v>16489</v>
      </c>
      <c r="XM455">
        <v>13903</v>
      </c>
      <c r="YY455">
        <v>162318</v>
      </c>
      <c r="YZ455">
        <v>162318</v>
      </c>
      <c r="ZC455">
        <v>612301</v>
      </c>
      <c r="ZD455">
        <v>612301</v>
      </c>
      <c r="ZF455">
        <v>76830</v>
      </c>
      <c r="ZG455">
        <v>76830</v>
      </c>
      <c r="ZP455">
        <v>60632</v>
      </c>
      <c r="ZQ455">
        <v>161573</v>
      </c>
      <c r="ZR455">
        <v>3940</v>
      </c>
      <c r="ZS455">
        <v>6593690</v>
      </c>
      <c r="ZT455">
        <v>7732583</v>
      </c>
      <c r="ZX455">
        <v>17008106</v>
      </c>
      <c r="ZY455">
        <v>19163441</v>
      </c>
      <c r="AAA455">
        <v>2123502</v>
      </c>
      <c r="AAB455">
        <v>2276027</v>
      </c>
      <c r="AAQ455">
        <v>1518468</v>
      </c>
      <c r="AAR455">
        <v>5474549</v>
      </c>
      <c r="AAS455">
        <v>121951</v>
      </c>
      <c r="ABI455">
        <v>460224</v>
      </c>
      <c r="ABJ455">
        <v>16199</v>
      </c>
      <c r="ABK455">
        <v>16199</v>
      </c>
      <c r="ABO455">
        <v>24421</v>
      </c>
      <c r="ABP455">
        <v>24421</v>
      </c>
      <c r="ABR455">
        <v>3217</v>
      </c>
      <c r="ABS455">
        <v>3217</v>
      </c>
      <c r="ACH455">
        <v>25953</v>
      </c>
      <c r="ACI455">
        <v>32203</v>
      </c>
      <c r="ACJ455">
        <v>379</v>
      </c>
      <c r="ACK455">
        <v>23746</v>
      </c>
      <c r="ACL455">
        <v>23746</v>
      </c>
      <c r="ACP455">
        <v>48037</v>
      </c>
      <c r="ACQ455">
        <v>48037</v>
      </c>
      <c r="ACS455">
        <v>6354</v>
      </c>
      <c r="ACT455">
        <v>6354</v>
      </c>
      <c r="ADI455">
        <v>48670</v>
      </c>
      <c r="ADJ455">
        <v>32203</v>
      </c>
      <c r="ADK455">
        <v>776</v>
      </c>
      <c r="ADL455">
        <v>3016</v>
      </c>
      <c r="ADM455">
        <v>3016</v>
      </c>
      <c r="ADO455">
        <v>385</v>
      </c>
      <c r="ADP455">
        <v>385</v>
      </c>
      <c r="ADZ455">
        <v>3272</v>
      </c>
      <c r="AEA455">
        <v>102</v>
      </c>
      <c r="AEB455">
        <v>16</v>
      </c>
      <c r="AEC455">
        <v>308811</v>
      </c>
      <c r="AED455">
        <v>308811</v>
      </c>
      <c r="AEH455">
        <v>707184</v>
      </c>
      <c r="AEI455">
        <v>707184</v>
      </c>
      <c r="AEK455">
        <v>89984</v>
      </c>
      <c r="AEL455">
        <v>89984</v>
      </c>
      <c r="AFA455">
        <v>603682</v>
      </c>
      <c r="AFB455">
        <v>396560</v>
      </c>
      <c r="AFC455">
        <v>6334</v>
      </c>
      <c r="AFD455">
        <v>25734.25</v>
      </c>
      <c r="AFE455">
        <v>25734.25</v>
      </c>
      <c r="AFI455">
        <v>58932</v>
      </c>
      <c r="AFJ455">
        <v>58932</v>
      </c>
      <c r="AFL455">
        <v>7498.6666670000004</v>
      </c>
      <c r="AFM455">
        <v>7498.6666670000004</v>
      </c>
      <c r="AGB455">
        <v>50306.833330000001</v>
      </c>
      <c r="AGC455">
        <v>33046.666669999999</v>
      </c>
      <c r="AGD455">
        <v>527.83333330000005</v>
      </c>
      <c r="AGE455">
        <v>65845492</v>
      </c>
      <c r="AGF455">
        <v>227427964</v>
      </c>
      <c r="AGG455">
        <v>227118032</v>
      </c>
      <c r="AGK455">
        <v>306916182</v>
      </c>
      <c r="AGL455">
        <v>308675566</v>
      </c>
      <c r="AGN455">
        <v>38659865</v>
      </c>
      <c r="AGO455">
        <v>38549961</v>
      </c>
      <c r="AHE455">
        <v>10965531</v>
      </c>
      <c r="AHF455">
        <v>55603883</v>
      </c>
      <c r="AJG455">
        <v>3300000</v>
      </c>
      <c r="AKV455">
        <v>27405903</v>
      </c>
      <c r="AKW455">
        <v>29655144</v>
      </c>
      <c r="AKZ455">
        <v>-313440</v>
      </c>
      <c r="ALA455">
        <v>-490972</v>
      </c>
      <c r="ALF455">
        <v>-255134058</v>
      </c>
      <c r="ALI455">
        <v>-306196275</v>
      </c>
      <c r="ALK455">
        <v>-38659865</v>
      </c>
      <c r="ALS455">
        <v>-10965531</v>
      </c>
      <c r="ALT455">
        <v>-55603883</v>
      </c>
      <c r="AMD455">
        <v>121135784</v>
      </c>
      <c r="AME455">
        <v>120830404</v>
      </c>
      <c r="AMH455">
        <v>184249413</v>
      </c>
      <c r="AMI455">
        <v>243560438</v>
      </c>
      <c r="AMJ455">
        <v>33053520</v>
      </c>
      <c r="AMR455">
        <v>6933726</v>
      </c>
      <c r="AMS455">
        <v>39856609</v>
      </c>
      <c r="AMT455">
        <v>183977373</v>
      </c>
      <c r="AMX455">
        <v>236368987</v>
      </c>
      <c r="AMZ455">
        <v>30968924</v>
      </c>
      <c r="ANH455">
        <v>18516328</v>
      </c>
      <c r="ANI455">
        <v>19324469</v>
      </c>
      <c r="ANJ455">
        <v>2236431</v>
      </c>
      <c r="ANR455">
        <v>864840</v>
      </c>
      <c r="ANS455">
        <v>3557448</v>
      </c>
      <c r="ANT455">
        <v>4033018</v>
      </c>
      <c r="ANX455">
        <v>2663362</v>
      </c>
      <c r="ANZ455">
        <v>186380</v>
      </c>
      <c r="AOI455">
        <v>21491912</v>
      </c>
      <c r="AOJ455">
        <v>24922659</v>
      </c>
      <c r="AOK455">
        <v>5080817</v>
      </c>
      <c r="AOS455">
        <v>378632</v>
      </c>
      <c r="AOT455">
        <v>1489594</v>
      </c>
      <c r="ARH455">
        <v>3300000</v>
      </c>
      <c r="ASD455">
        <v>2200145</v>
      </c>
      <c r="ASE455">
        <v>1418488</v>
      </c>
      <c r="ASH455">
        <v>1898795</v>
      </c>
      <c r="ASI455">
        <v>1179877</v>
      </c>
      <c r="ASJ455">
        <v>342884</v>
      </c>
      <c r="ASK455">
        <v>77657</v>
      </c>
      <c r="AST455">
        <v>507448</v>
      </c>
      <c r="ASU455">
        <v>465046</v>
      </c>
      <c r="ASW455">
        <v>1013063</v>
      </c>
      <c r="ASX455">
        <v>936022</v>
      </c>
      <c r="ASY455">
        <v>84324</v>
      </c>
      <c r="ASZ455">
        <v>59444</v>
      </c>
      <c r="ATI455">
        <v>848932</v>
      </c>
      <c r="ATJ455">
        <v>984447</v>
      </c>
      <c r="ATK455">
        <v>200693</v>
      </c>
      <c r="ATR455">
        <v>2716030</v>
      </c>
      <c r="ATS455">
        <v>1114526</v>
      </c>
      <c r="ATV455">
        <v>3590643</v>
      </c>
      <c r="ATW455">
        <v>2140063</v>
      </c>
      <c r="ATX455">
        <v>784162</v>
      </c>
      <c r="ATY455">
        <v>157896</v>
      </c>
      <c r="AUF455">
        <v>455537</v>
      </c>
      <c r="AUG455">
        <v>6692057</v>
      </c>
      <c r="AUH455">
        <v>2892320</v>
      </c>
      <c r="AUI455">
        <v>3354020</v>
      </c>
      <c r="AUJ455">
        <v>683762</v>
      </c>
      <c r="AUP455">
        <v>440002</v>
      </c>
      <c r="AUQ455">
        <v>6269729</v>
      </c>
      <c r="AVR455">
        <v>183308780</v>
      </c>
      <c r="AVS455">
        <v>188779399</v>
      </c>
      <c r="AVW455">
        <v>242953036</v>
      </c>
      <c r="AVX455">
        <v>239008185</v>
      </c>
      <c r="AVZ455">
        <v>30335249</v>
      </c>
      <c r="AWA455">
        <v>31134509</v>
      </c>
      <c r="AWQ455">
        <v>7404399</v>
      </c>
      <c r="AWR455">
        <v>41502135</v>
      </c>
      <c r="AXE455">
        <v>37715</v>
      </c>
      <c r="AXF455">
        <v>37715</v>
      </c>
      <c r="AXH455">
        <v>111570</v>
      </c>
      <c r="AXI455">
        <v>111570</v>
      </c>
      <c r="AXK455">
        <v>14187</v>
      </c>
      <c r="AXL455">
        <v>14187</v>
      </c>
    </row>
    <row r="456" spans="1:1024 1031:1334" x14ac:dyDescent="0.2">
      <c r="A456">
        <v>75729</v>
      </c>
      <c r="B456" t="s">
        <v>2050</v>
      </c>
      <c r="C456" t="s">
        <v>2045</v>
      </c>
      <c r="D456">
        <v>541607.30000000005</v>
      </c>
      <c r="F456">
        <f t="shared" si="14"/>
        <v>541607.30000000005</v>
      </c>
      <c r="G456">
        <v>-1756898.95</v>
      </c>
      <c r="H456">
        <f t="shared" si="15"/>
        <v>-1756898.95</v>
      </c>
      <c r="I456" t="s">
        <v>2073</v>
      </c>
      <c r="J456" t="s">
        <v>2052</v>
      </c>
      <c r="K456">
        <v>204275139</v>
      </c>
      <c r="M456">
        <v>1143</v>
      </c>
      <c r="N456">
        <v>12743</v>
      </c>
      <c r="O456" t="s">
        <v>2073</v>
      </c>
      <c r="P456" t="s">
        <v>1413</v>
      </c>
      <c r="Q456" t="s">
        <v>1413</v>
      </c>
      <c r="R456" t="s">
        <v>2053</v>
      </c>
      <c r="S456" t="s">
        <v>1340</v>
      </c>
      <c r="T456" t="s">
        <v>1340</v>
      </c>
      <c r="U456" t="s">
        <v>1340</v>
      </c>
      <c r="V456" t="s">
        <v>1340</v>
      </c>
      <c r="W456">
        <v>2017</v>
      </c>
      <c r="X456">
        <v>13272686.949999999</v>
      </c>
      <c r="Y456">
        <v>12152804.68</v>
      </c>
      <c r="AC456">
        <v>118625643</v>
      </c>
      <c r="AD456">
        <v>119558265.5</v>
      </c>
      <c r="AF456">
        <v>159705599.19999999</v>
      </c>
      <c r="AG456">
        <v>159705599.19999999</v>
      </c>
      <c r="BX456">
        <v>-301633</v>
      </c>
      <c r="BY456">
        <v>-2001201</v>
      </c>
      <c r="BZ456">
        <v>-2790243</v>
      </c>
      <c r="CW456">
        <v>7352387.9000000004</v>
      </c>
      <c r="CX456">
        <v>8201276.3660000004</v>
      </c>
      <c r="DB456">
        <v>118015669.2</v>
      </c>
      <c r="DC456">
        <v>102332304.90000001</v>
      </c>
      <c r="DE456">
        <v>122825016.3</v>
      </c>
      <c r="DF456">
        <v>142420243.69999999</v>
      </c>
      <c r="DX456">
        <v>1015303.557</v>
      </c>
      <c r="DY456">
        <v>1255652.57</v>
      </c>
      <c r="EA456">
        <v>32326890.940000001</v>
      </c>
      <c r="EB456">
        <v>19419312.030000001</v>
      </c>
      <c r="ED456">
        <v>16728595.220000001</v>
      </c>
      <c r="EE456">
        <v>29186896.260000002</v>
      </c>
      <c r="EQ456">
        <v>278314.4143</v>
      </c>
      <c r="ER456">
        <v>278533.36469999998</v>
      </c>
      <c r="ES456">
        <v>2161108.3420000002</v>
      </c>
      <c r="ET456">
        <v>1817568.5619999999</v>
      </c>
      <c r="EU456">
        <v>2886928.4840000002</v>
      </c>
      <c r="EV456">
        <v>3230249.3130000001</v>
      </c>
      <c r="FT456">
        <v>-4000</v>
      </c>
      <c r="FU456">
        <v>-53630</v>
      </c>
      <c r="FV456">
        <v>-67267</v>
      </c>
      <c r="IF456">
        <v>301107</v>
      </c>
      <c r="IJ456">
        <v>1267390</v>
      </c>
      <c r="IM456">
        <v>1189240</v>
      </c>
      <c r="JC456">
        <v>3980.7459690000001</v>
      </c>
      <c r="JD456">
        <v>3980.7459690000001</v>
      </c>
      <c r="JH456">
        <v>115427.60400000001</v>
      </c>
      <c r="JI456">
        <v>115427.60400000001</v>
      </c>
      <c r="KP456">
        <v>15391.010609999999</v>
      </c>
      <c r="KQ456">
        <v>15391.010609999999</v>
      </c>
      <c r="KR456">
        <v>142044.85209999999</v>
      </c>
      <c r="KS456">
        <v>142044.85209999999</v>
      </c>
      <c r="KT456">
        <v>193778.06479999999</v>
      </c>
      <c r="KU456">
        <v>193778.06479999999</v>
      </c>
      <c r="NT456">
        <v>7031.74</v>
      </c>
      <c r="NU456">
        <v>7031.74</v>
      </c>
      <c r="PL456">
        <v>83019.090190000003</v>
      </c>
      <c r="PM456">
        <v>83019.090190000003</v>
      </c>
      <c r="PQ456">
        <v>555460.38</v>
      </c>
      <c r="PR456">
        <v>555460.38</v>
      </c>
      <c r="PT456">
        <v>871937.68119999999</v>
      </c>
      <c r="PU456">
        <v>871937.68119999999</v>
      </c>
      <c r="QF456">
        <v>4525.5821830000004</v>
      </c>
      <c r="QG456">
        <v>4525.5821830000004</v>
      </c>
      <c r="QJ456">
        <v>33234.893210000002</v>
      </c>
      <c r="QK456">
        <v>33234.893210000002</v>
      </c>
      <c r="QM456">
        <v>53679.146540000002</v>
      </c>
      <c r="QN456">
        <v>53679.146540000002</v>
      </c>
      <c r="QY456">
        <v>12248.08898</v>
      </c>
      <c r="QZ456">
        <v>12248.08898</v>
      </c>
      <c r="RC456">
        <v>85402.282229999997</v>
      </c>
      <c r="RD456">
        <v>85402.282229999997</v>
      </c>
      <c r="RF456">
        <v>131357.27559999999</v>
      </c>
      <c r="RG456">
        <v>131357.27559999999</v>
      </c>
      <c r="RR456">
        <v>27401.68289</v>
      </c>
      <c r="RS456">
        <v>27401.68289</v>
      </c>
      <c r="RV456">
        <v>278850.37290000002</v>
      </c>
      <c r="RW456">
        <v>278850.37290000002</v>
      </c>
      <c r="RY456">
        <v>699089.15020000003</v>
      </c>
      <c r="RZ456">
        <v>699089.15020000003</v>
      </c>
      <c r="SK456">
        <v>58038.297359999997</v>
      </c>
      <c r="SL456">
        <v>58038.297359999997</v>
      </c>
      <c r="SP456">
        <v>420270.78539999999</v>
      </c>
      <c r="SQ456">
        <v>420270.78539999999</v>
      </c>
      <c r="SS456">
        <v>654058.6973</v>
      </c>
      <c r="ST456">
        <v>654058.6973</v>
      </c>
      <c r="TE456">
        <v>185232.74160000001</v>
      </c>
      <c r="TF456">
        <v>185232.74160000001</v>
      </c>
      <c r="TI456">
        <v>1373218.7139999999</v>
      </c>
      <c r="TJ456">
        <v>1373218.7139999999</v>
      </c>
      <c r="TL456">
        <v>2410121.9509999999</v>
      </c>
      <c r="TM456">
        <v>2410121.9509999999</v>
      </c>
      <c r="TX456">
        <v>205238.6299</v>
      </c>
      <c r="TY456">
        <v>205238.6299</v>
      </c>
      <c r="UC456">
        <v>2369396.3369999998</v>
      </c>
      <c r="UD456">
        <v>1577670.9069999999</v>
      </c>
      <c r="UF456">
        <v>1605530.4920000001</v>
      </c>
      <c r="UG456">
        <v>2397255.923</v>
      </c>
      <c r="UT456">
        <v>65084.65524</v>
      </c>
      <c r="UU456">
        <v>65084.65524</v>
      </c>
      <c r="UY456">
        <v>751375.81949999998</v>
      </c>
      <c r="UZ456">
        <v>500306.23910000001</v>
      </c>
      <c r="VB456">
        <v>509140.98670000001</v>
      </c>
      <c r="VC456">
        <v>760210.56709999999</v>
      </c>
      <c r="VR456">
        <v>44025.186450000001</v>
      </c>
      <c r="VS456">
        <v>44025.186450000001</v>
      </c>
      <c r="VV456">
        <v>508252.83510000003</v>
      </c>
      <c r="VW456">
        <v>338421.9425</v>
      </c>
      <c r="VY456">
        <v>344398.02720000001</v>
      </c>
      <c r="VZ456">
        <v>514228.91979999997</v>
      </c>
      <c r="WN456">
        <v>221540.93909999999</v>
      </c>
      <c r="WO456">
        <v>221540.93909999999</v>
      </c>
      <c r="WS456">
        <v>2557599.8530000001</v>
      </c>
      <c r="WT456">
        <v>1702986.8810000001</v>
      </c>
      <c r="WV456">
        <v>1733059.3810000001</v>
      </c>
      <c r="WW456">
        <v>2587672.3530000001</v>
      </c>
      <c r="ZS456">
        <v>654734.7929</v>
      </c>
      <c r="ZT456">
        <v>654734.7929</v>
      </c>
      <c r="ZX456">
        <v>7558646.3470000001</v>
      </c>
      <c r="ZY456">
        <v>5032951.3250000002</v>
      </c>
      <c r="AAA456">
        <v>5121826.5999999996</v>
      </c>
      <c r="AAB456">
        <v>7647521.6229999997</v>
      </c>
      <c r="AAT456">
        <v>7986</v>
      </c>
      <c r="AAU456">
        <v>7986</v>
      </c>
      <c r="AAX456">
        <v>92198</v>
      </c>
      <c r="AAY456">
        <v>92198</v>
      </c>
      <c r="AAZ456">
        <v>62474</v>
      </c>
      <c r="ABA456">
        <v>62474</v>
      </c>
      <c r="ABJ456">
        <v>1883</v>
      </c>
      <c r="ABK456">
        <v>1883</v>
      </c>
      <c r="ABO456">
        <v>15462</v>
      </c>
      <c r="ABP456">
        <v>15462</v>
      </c>
      <c r="ABR456">
        <v>14083</v>
      </c>
      <c r="ABS456">
        <v>14083</v>
      </c>
      <c r="ACK456">
        <v>2897</v>
      </c>
      <c r="ACL456">
        <v>2897</v>
      </c>
      <c r="ACP456">
        <v>25531</v>
      </c>
      <c r="ACQ456">
        <v>25531</v>
      </c>
      <c r="ACS456">
        <v>24318</v>
      </c>
      <c r="ACT456">
        <v>24318</v>
      </c>
      <c r="ADL456">
        <v>2694</v>
      </c>
      <c r="ADM456">
        <v>2694</v>
      </c>
      <c r="ADO456">
        <v>323</v>
      </c>
      <c r="ADP456">
        <v>323</v>
      </c>
      <c r="AEC456">
        <v>37688</v>
      </c>
      <c r="AED456">
        <v>37688</v>
      </c>
      <c r="AEH456">
        <v>250043</v>
      </c>
      <c r="AEI456">
        <v>250043</v>
      </c>
      <c r="AEK456">
        <v>348631</v>
      </c>
      <c r="AEL456">
        <v>348631</v>
      </c>
      <c r="AFD456">
        <v>3140.666667</v>
      </c>
      <c r="AFE456">
        <v>3140.666667</v>
      </c>
      <c r="AFI456">
        <v>20836.916669999999</v>
      </c>
      <c r="AFJ456">
        <v>20836.916669999999</v>
      </c>
      <c r="AFL456">
        <v>29052.583330000001</v>
      </c>
      <c r="AFM456">
        <v>29052.583330000001</v>
      </c>
      <c r="AGF456">
        <v>12959254.26</v>
      </c>
      <c r="AGG456">
        <v>11611197.699999999</v>
      </c>
      <c r="AGK456">
        <v>117373411.90000001</v>
      </c>
      <c r="AGL456">
        <v>121315164.5</v>
      </c>
      <c r="AGN456">
        <v>159705599.19999999</v>
      </c>
      <c r="AGO456">
        <v>159705599.19999999</v>
      </c>
      <c r="AKV456">
        <v>313432.69</v>
      </c>
      <c r="AKW456">
        <v>541606.98</v>
      </c>
      <c r="AKZ456">
        <v>1252231.07</v>
      </c>
      <c r="ALA456">
        <v>-1756899</v>
      </c>
      <c r="AMH456">
        <v>6978627.3849999998</v>
      </c>
      <c r="AMI456">
        <v>120226391.7</v>
      </c>
      <c r="AMJ456">
        <v>124665522.90000001</v>
      </c>
      <c r="AMT456">
        <v>7478144.3779999996</v>
      </c>
      <c r="AMX456">
        <v>100001734.7</v>
      </c>
      <c r="AMZ456">
        <v>138236083.69999999</v>
      </c>
      <c r="ANH456">
        <v>811967.28339999996</v>
      </c>
      <c r="ANI456">
        <v>10885624.85</v>
      </c>
      <c r="ANJ456">
        <v>13653759.859999999</v>
      </c>
      <c r="ANT456">
        <v>119208.0327</v>
      </c>
      <c r="ANX456">
        <v>1455610.594</v>
      </c>
      <c r="ANZ456">
        <v>2154318.1779999998</v>
      </c>
      <c r="AOI456">
        <v>1042130.725</v>
      </c>
      <c r="AOJ456">
        <v>13971306.91</v>
      </c>
      <c r="AOK456">
        <v>17524108.359999999</v>
      </c>
      <c r="ASD456">
        <v>150603.9105</v>
      </c>
      <c r="ASE456">
        <v>150603.9105</v>
      </c>
      <c r="ASH456">
        <v>1660203.72</v>
      </c>
      <c r="ASI456">
        <v>1660203.72</v>
      </c>
      <c r="ASJ456">
        <v>1740265.76</v>
      </c>
      <c r="ASK456">
        <v>1740265.76</v>
      </c>
      <c r="AST456">
        <v>10822.81302</v>
      </c>
      <c r="ASU456">
        <v>-24109.843440000001</v>
      </c>
      <c r="ASW456">
        <v>117429.4054</v>
      </c>
      <c r="ASX456">
        <v>60270.725720000002</v>
      </c>
      <c r="ASY456">
        <v>182501.78159999999</v>
      </c>
      <c r="ASZ456">
        <v>121787.1177</v>
      </c>
      <c r="ATI456">
        <v>34932.656459999998</v>
      </c>
      <c r="ATJ456">
        <v>57158.679709999997</v>
      </c>
      <c r="ATK456">
        <v>60714.663829999998</v>
      </c>
      <c r="ATR456">
        <v>54270.424249999996</v>
      </c>
      <c r="ATS456">
        <v>-477429.88860000001</v>
      </c>
      <c r="ATV456">
        <v>1727950.301</v>
      </c>
      <c r="ATW456">
        <v>845514.79390000005</v>
      </c>
      <c r="ATX456">
        <v>894183.76789999998</v>
      </c>
      <c r="ATY456">
        <v>-167789.01420000001</v>
      </c>
      <c r="AUH456">
        <v>531700.31290000002</v>
      </c>
      <c r="AUI456">
        <v>882435.50719999999</v>
      </c>
      <c r="AUJ456">
        <v>1061972.7819999999</v>
      </c>
      <c r="AVR456">
        <v>7352387.9000000004</v>
      </c>
      <c r="AVS456">
        <v>8201276.3660000004</v>
      </c>
      <c r="AVW456">
        <v>118015669.2</v>
      </c>
      <c r="AVX456">
        <v>102332304.90000001</v>
      </c>
      <c r="AVZ456">
        <v>122825016.3</v>
      </c>
      <c r="AWA456">
        <v>142420243.69999999</v>
      </c>
    </row>
    <row r="457" spans="1:1024 1031:1334" x14ac:dyDescent="0.2">
      <c r="A457">
        <v>79279</v>
      </c>
      <c r="B457" t="s">
        <v>1545</v>
      </c>
      <c r="C457" t="s">
        <v>2045</v>
      </c>
      <c r="F457">
        <f t="shared" si="14"/>
        <v>0</v>
      </c>
      <c r="G457">
        <v>810774.18</v>
      </c>
      <c r="H457">
        <f t="shared" si="15"/>
        <v>810774.18</v>
      </c>
      <c r="I457" t="s">
        <v>2074</v>
      </c>
      <c r="J457" t="s">
        <v>2056</v>
      </c>
      <c r="K457">
        <v>464757476</v>
      </c>
      <c r="L457">
        <v>61854</v>
      </c>
      <c r="M457">
        <v>812</v>
      </c>
      <c r="N457">
        <v>15507</v>
      </c>
      <c r="O457" t="s">
        <v>2074</v>
      </c>
      <c r="P457" t="s">
        <v>1413</v>
      </c>
      <c r="Q457" t="s">
        <v>1413</v>
      </c>
      <c r="R457" t="s">
        <v>2075</v>
      </c>
      <c r="S457" t="s">
        <v>1340</v>
      </c>
      <c r="U457" t="s">
        <v>1340</v>
      </c>
      <c r="V457" t="s">
        <v>1345</v>
      </c>
      <c r="W457">
        <v>2017</v>
      </c>
      <c r="X457">
        <v>28458</v>
      </c>
      <c r="Y457">
        <v>28471</v>
      </c>
      <c r="AC457">
        <v>12489426</v>
      </c>
      <c r="AD457">
        <v>12638790</v>
      </c>
      <c r="BX457">
        <v>-28458</v>
      </c>
      <c r="BY457">
        <v>-12489426</v>
      </c>
      <c r="CW457">
        <v>111927</v>
      </c>
      <c r="CX457">
        <v>101303</v>
      </c>
      <c r="DB457">
        <v>10324878</v>
      </c>
      <c r="DC457">
        <v>10144609</v>
      </c>
      <c r="DX457">
        <v>30998</v>
      </c>
      <c r="DY457">
        <v>27596</v>
      </c>
      <c r="EA457">
        <v>2877820</v>
      </c>
      <c r="EB457">
        <v>2763464</v>
      </c>
      <c r="EQ457">
        <v>74</v>
      </c>
      <c r="ER457">
        <v>5158</v>
      </c>
      <c r="ES457">
        <v>520215</v>
      </c>
      <c r="ET457">
        <v>516516</v>
      </c>
      <c r="FT457">
        <v>-111927</v>
      </c>
      <c r="FU457">
        <v>-10324878</v>
      </c>
      <c r="GG457">
        <v>-272601</v>
      </c>
      <c r="GP457">
        <v>339560</v>
      </c>
      <c r="GW457">
        <v>66959</v>
      </c>
      <c r="PL457">
        <v>52</v>
      </c>
      <c r="PQ457">
        <v>22533</v>
      </c>
      <c r="QF457">
        <v>1</v>
      </c>
      <c r="QJ457">
        <v>575</v>
      </c>
      <c r="QY457">
        <v>3</v>
      </c>
      <c r="RC457">
        <v>1213</v>
      </c>
      <c r="RR457">
        <v>41</v>
      </c>
      <c r="RV457">
        <v>17408</v>
      </c>
      <c r="SK457">
        <v>8</v>
      </c>
      <c r="SP457">
        <v>3909</v>
      </c>
      <c r="TE457">
        <v>105</v>
      </c>
      <c r="TF457">
        <v>228</v>
      </c>
      <c r="TI457">
        <v>45638</v>
      </c>
      <c r="TJ457">
        <v>94624</v>
      </c>
      <c r="TX457">
        <v>465</v>
      </c>
      <c r="TY457">
        <v>465</v>
      </c>
      <c r="UC457">
        <v>199609</v>
      </c>
      <c r="UD457">
        <v>199609</v>
      </c>
      <c r="UT457">
        <v>231</v>
      </c>
      <c r="UU457">
        <v>231</v>
      </c>
      <c r="UY457">
        <v>99368</v>
      </c>
      <c r="UZ457">
        <v>99368</v>
      </c>
      <c r="VR457">
        <v>66</v>
      </c>
      <c r="VS457">
        <v>66</v>
      </c>
      <c r="VV457">
        <v>28212</v>
      </c>
      <c r="VW457">
        <v>28212</v>
      </c>
      <c r="WN457">
        <v>557</v>
      </c>
      <c r="WO457">
        <v>557</v>
      </c>
      <c r="WS457">
        <v>239113</v>
      </c>
      <c r="WT457">
        <v>239113</v>
      </c>
      <c r="YY457">
        <v>35</v>
      </c>
      <c r="YZ457">
        <v>35</v>
      </c>
      <c r="ZC457">
        <v>14873</v>
      </c>
      <c r="ZD457">
        <v>14873</v>
      </c>
      <c r="ZS457">
        <v>1115</v>
      </c>
      <c r="ZT457">
        <v>2306</v>
      </c>
      <c r="ZX457">
        <v>478447</v>
      </c>
      <c r="ZY457">
        <v>597693</v>
      </c>
      <c r="ABJ457">
        <v>2</v>
      </c>
      <c r="ABK457">
        <v>2</v>
      </c>
      <c r="ABO457">
        <v>917</v>
      </c>
      <c r="ABP457">
        <v>917</v>
      </c>
      <c r="ACK457">
        <v>4</v>
      </c>
      <c r="ACL457">
        <v>4</v>
      </c>
      <c r="ACP457">
        <v>1732</v>
      </c>
      <c r="ACQ457">
        <v>1732</v>
      </c>
      <c r="ADL457">
        <v>193</v>
      </c>
      <c r="ADM457">
        <v>193</v>
      </c>
      <c r="AEC457">
        <v>46</v>
      </c>
      <c r="AED457">
        <v>46</v>
      </c>
      <c r="AEH457">
        <v>19837</v>
      </c>
      <c r="AEI457">
        <v>19837</v>
      </c>
      <c r="AFD457">
        <v>3.8333333330000001</v>
      </c>
      <c r="AFE457">
        <v>3.8333333330000001</v>
      </c>
      <c r="AFI457">
        <v>1653.083333</v>
      </c>
      <c r="AFJ457">
        <v>1653.083333</v>
      </c>
      <c r="AGE457">
        <v>1082048</v>
      </c>
      <c r="AGF457">
        <v>28458</v>
      </c>
      <c r="AGG457">
        <v>28471</v>
      </c>
      <c r="AGK457">
        <v>11823650</v>
      </c>
      <c r="AGL457">
        <v>11828016</v>
      </c>
      <c r="AIR457">
        <v>339560</v>
      </c>
      <c r="AJT457">
        <v>66959</v>
      </c>
      <c r="AKZ457">
        <v>665776</v>
      </c>
      <c r="ALA457">
        <v>810774</v>
      </c>
      <c r="ALF457">
        <v>-28458</v>
      </c>
      <c r="ALI457">
        <v>-12489426</v>
      </c>
      <c r="AMH457">
        <v>104872</v>
      </c>
      <c r="AMI457">
        <v>9817086</v>
      </c>
      <c r="AMT457">
        <v>100781</v>
      </c>
      <c r="AMX457">
        <v>10092306</v>
      </c>
      <c r="ANH457">
        <v>8341</v>
      </c>
      <c r="ANI457">
        <v>848599</v>
      </c>
      <c r="ANT457">
        <v>1207</v>
      </c>
      <c r="ANX457">
        <v>120850</v>
      </c>
      <c r="AOI457">
        <v>1744</v>
      </c>
      <c r="AOJ457">
        <v>655939</v>
      </c>
      <c r="AQT457">
        <v>339560</v>
      </c>
      <c r="ARV457">
        <v>66959</v>
      </c>
      <c r="ASD457">
        <v>531</v>
      </c>
      <c r="ASE457">
        <v>254</v>
      </c>
      <c r="ASH457">
        <v>56242</v>
      </c>
      <c r="ASI457">
        <v>25448</v>
      </c>
      <c r="AST457">
        <v>25</v>
      </c>
      <c r="ASW457">
        <v>2302</v>
      </c>
      <c r="ATI457">
        <v>24</v>
      </c>
      <c r="ATJ457">
        <v>9188</v>
      </c>
      <c r="ATR457">
        <v>557</v>
      </c>
      <c r="ATS457">
        <v>939</v>
      </c>
      <c r="ATV457">
        <v>188368</v>
      </c>
      <c r="ATW457">
        <v>93995</v>
      </c>
      <c r="AUH457">
        <v>483</v>
      </c>
      <c r="AUI457">
        <v>181543</v>
      </c>
      <c r="AVR457">
        <v>111927</v>
      </c>
      <c r="AVS457">
        <v>101303</v>
      </c>
      <c r="AVW457">
        <v>10324878</v>
      </c>
      <c r="AVX457">
        <v>10144609</v>
      </c>
      <c r="AXE457">
        <v>7</v>
      </c>
      <c r="AXF457">
        <v>7</v>
      </c>
      <c r="AXH457">
        <v>2821</v>
      </c>
      <c r="AXI457">
        <v>2821</v>
      </c>
    </row>
    <row r="458" spans="1:1024 1031:1334" x14ac:dyDescent="0.2">
      <c r="A458">
        <v>79962</v>
      </c>
      <c r="B458" t="s">
        <v>1545</v>
      </c>
      <c r="C458" t="s">
        <v>2045</v>
      </c>
      <c r="F458">
        <f t="shared" si="14"/>
        <v>0</v>
      </c>
      <c r="G458">
        <v>337505.66</v>
      </c>
      <c r="H458">
        <f t="shared" si="15"/>
        <v>337505.66</v>
      </c>
      <c r="I458" t="s">
        <v>2076</v>
      </c>
      <c r="J458" t="s">
        <v>2056</v>
      </c>
      <c r="K458">
        <v>464763378</v>
      </c>
      <c r="L458">
        <v>61855</v>
      </c>
      <c r="M458">
        <v>812</v>
      </c>
      <c r="N458">
        <v>15508</v>
      </c>
      <c r="O458" t="s">
        <v>2076</v>
      </c>
      <c r="P458" t="s">
        <v>1413</v>
      </c>
      <c r="Q458" t="s">
        <v>1413</v>
      </c>
      <c r="R458" t="s">
        <v>2075</v>
      </c>
      <c r="S458" t="s">
        <v>1340</v>
      </c>
      <c r="U458" t="s">
        <v>1340</v>
      </c>
      <c r="V458" t="s">
        <v>1345</v>
      </c>
      <c r="W458">
        <v>2017</v>
      </c>
      <c r="X458">
        <v>145060</v>
      </c>
      <c r="Y458">
        <v>145889</v>
      </c>
      <c r="AC458">
        <v>33478693.739999998</v>
      </c>
      <c r="AD458">
        <v>34059383.68</v>
      </c>
      <c r="BX458">
        <v>-145060</v>
      </c>
      <c r="BY458">
        <v>-33478693.739999998</v>
      </c>
      <c r="CW458">
        <v>85789</v>
      </c>
      <c r="CX458">
        <v>66722.143840000004</v>
      </c>
      <c r="DB458">
        <v>40048829</v>
      </c>
      <c r="DC458">
        <v>30677253.050000001</v>
      </c>
      <c r="DX458">
        <v>13393</v>
      </c>
      <c r="DY458">
        <v>10501.118539999999</v>
      </c>
      <c r="EA458">
        <v>6469536</v>
      </c>
      <c r="EB458">
        <v>6090759.3159999996</v>
      </c>
      <c r="EQ458">
        <v>187</v>
      </c>
      <c r="ER458">
        <v>1791.8419510000001</v>
      </c>
      <c r="ES458">
        <v>1027759</v>
      </c>
      <c r="ET458">
        <v>1044052.448</v>
      </c>
      <c r="FT458">
        <v>-85789</v>
      </c>
      <c r="FU458">
        <v>-40048829</v>
      </c>
      <c r="PL458">
        <v>147</v>
      </c>
      <c r="PQ458">
        <v>34137</v>
      </c>
      <c r="QF458">
        <v>8</v>
      </c>
      <c r="QJ458">
        <v>1832</v>
      </c>
      <c r="QY458">
        <v>16</v>
      </c>
      <c r="RC458">
        <v>3588</v>
      </c>
      <c r="RR458">
        <v>193</v>
      </c>
      <c r="RV458">
        <v>44618</v>
      </c>
      <c r="SK458">
        <v>49</v>
      </c>
      <c r="SP458">
        <v>11223</v>
      </c>
      <c r="TE458">
        <v>413</v>
      </c>
      <c r="TF458">
        <v>1167.1120000000001</v>
      </c>
      <c r="TI458">
        <v>95398</v>
      </c>
      <c r="TJ458">
        <v>269775.02140000003</v>
      </c>
      <c r="TX458">
        <v>1962</v>
      </c>
      <c r="TY458">
        <v>1962</v>
      </c>
      <c r="UC458">
        <v>452897</v>
      </c>
      <c r="UD458">
        <v>452897</v>
      </c>
      <c r="UT458">
        <v>1109</v>
      </c>
      <c r="UU458">
        <v>1109</v>
      </c>
      <c r="UY458">
        <v>255939</v>
      </c>
      <c r="UZ458">
        <v>255939</v>
      </c>
      <c r="VR458">
        <v>420</v>
      </c>
      <c r="VS458">
        <v>420</v>
      </c>
      <c r="VV458">
        <v>97012</v>
      </c>
      <c r="VW458">
        <v>97012</v>
      </c>
      <c r="WN458">
        <v>5172</v>
      </c>
      <c r="WO458">
        <v>5172</v>
      </c>
      <c r="WS458">
        <v>1193686</v>
      </c>
      <c r="WT458">
        <v>1193686</v>
      </c>
      <c r="YY458">
        <v>191</v>
      </c>
      <c r="YZ458">
        <v>191</v>
      </c>
      <c r="ZC458">
        <v>44142</v>
      </c>
      <c r="ZD458">
        <v>44142</v>
      </c>
      <c r="ZS458">
        <v>5796</v>
      </c>
      <c r="ZT458">
        <v>6312</v>
      </c>
      <c r="ZX458">
        <v>1337607</v>
      </c>
      <c r="ZY458">
        <v>1638391</v>
      </c>
      <c r="ABJ458">
        <v>12</v>
      </c>
      <c r="ABK458">
        <v>12</v>
      </c>
      <c r="ABO458">
        <v>2829</v>
      </c>
      <c r="ABP458">
        <v>2829</v>
      </c>
      <c r="ACK458">
        <v>21</v>
      </c>
      <c r="ACL458">
        <v>21</v>
      </c>
      <c r="ACP458">
        <v>4949</v>
      </c>
      <c r="ACQ458">
        <v>4949</v>
      </c>
      <c r="ADL458">
        <v>580</v>
      </c>
      <c r="ADM458">
        <v>580</v>
      </c>
      <c r="AEC458">
        <v>255</v>
      </c>
      <c r="AED458">
        <v>255</v>
      </c>
      <c r="AEH458">
        <v>58919</v>
      </c>
      <c r="AEI458">
        <v>58919</v>
      </c>
      <c r="AFD458">
        <v>21.25</v>
      </c>
      <c r="AFE458">
        <v>21.25</v>
      </c>
      <c r="AFI458">
        <v>4909.9166670000004</v>
      </c>
      <c r="AFJ458">
        <v>4909.9166670000004</v>
      </c>
      <c r="AGE458">
        <v>3491555</v>
      </c>
      <c r="AGF458">
        <v>145060</v>
      </c>
      <c r="AGG458">
        <v>145889</v>
      </c>
      <c r="AGK458">
        <v>33743166.039999999</v>
      </c>
      <c r="AGL458">
        <v>33721877.68</v>
      </c>
      <c r="AKZ458">
        <v>-264472.3</v>
      </c>
      <c r="ALA458">
        <v>337506</v>
      </c>
      <c r="ALF458">
        <v>-145060</v>
      </c>
      <c r="ALI458">
        <v>-33478693.739999998</v>
      </c>
      <c r="AMH458">
        <v>66436</v>
      </c>
      <c r="AMI458">
        <v>30781434</v>
      </c>
      <c r="AMT458">
        <v>55487.143839999997</v>
      </c>
      <c r="AMX458">
        <v>28217014</v>
      </c>
      <c r="ANH458">
        <v>23166</v>
      </c>
      <c r="ANI458">
        <v>11402672</v>
      </c>
      <c r="ANT458">
        <v>11201</v>
      </c>
      <c r="ANX458">
        <v>2440491.0520000001</v>
      </c>
      <c r="AOI458">
        <v>4203</v>
      </c>
      <c r="AOJ458">
        <v>2323491</v>
      </c>
      <c r="ASD458">
        <v>634</v>
      </c>
      <c r="ASE458">
        <v>442</v>
      </c>
      <c r="ASH458">
        <v>311184</v>
      </c>
      <c r="ASI458">
        <v>257639</v>
      </c>
      <c r="AST458">
        <v>15</v>
      </c>
      <c r="ASW458">
        <v>7028</v>
      </c>
      <c r="ATI458">
        <v>72</v>
      </c>
      <c r="ATJ458">
        <v>39653</v>
      </c>
      <c r="ATR458">
        <v>842</v>
      </c>
      <c r="ATS458">
        <v>408</v>
      </c>
      <c r="ATV458">
        <v>452421</v>
      </c>
      <c r="ATW458">
        <v>237891</v>
      </c>
      <c r="AUH458">
        <v>655</v>
      </c>
      <c r="AUI458">
        <v>362076</v>
      </c>
      <c r="AVR458">
        <v>85789</v>
      </c>
      <c r="AVS458">
        <v>66722.143840000004</v>
      </c>
      <c r="AVW458">
        <v>40048829</v>
      </c>
      <c r="AVX458">
        <v>30677253.050000001</v>
      </c>
      <c r="AXE458">
        <v>34</v>
      </c>
      <c r="AXF458">
        <v>34</v>
      </c>
      <c r="AXH458">
        <v>7812</v>
      </c>
      <c r="AXI458">
        <v>7812</v>
      </c>
    </row>
    <row r="459" spans="1:1024 1031:1334" x14ac:dyDescent="0.2">
      <c r="A459">
        <v>80148</v>
      </c>
      <c r="B459" t="s">
        <v>1385</v>
      </c>
      <c r="C459" t="s">
        <v>2045</v>
      </c>
      <c r="F459">
        <f t="shared" si="14"/>
        <v>0</v>
      </c>
      <c r="G459">
        <v>-1134407.04</v>
      </c>
      <c r="H459">
        <f t="shared" si="15"/>
        <v>-1134407.04</v>
      </c>
      <c r="I459" t="s">
        <v>1386</v>
      </c>
      <c r="J459" t="s">
        <v>1387</v>
      </c>
      <c r="K459">
        <v>410417460</v>
      </c>
      <c r="L459">
        <v>384</v>
      </c>
      <c r="M459">
        <v>7</v>
      </c>
      <c r="N459">
        <v>13935</v>
      </c>
      <c r="O459" t="s">
        <v>1386</v>
      </c>
      <c r="P459" t="s">
        <v>1413</v>
      </c>
      <c r="Q459" t="s">
        <v>1388</v>
      </c>
      <c r="R459" t="s">
        <v>1389</v>
      </c>
      <c r="S459" t="s">
        <v>1340</v>
      </c>
      <c r="U459" t="s">
        <v>1340</v>
      </c>
      <c r="V459" t="s">
        <v>1340</v>
      </c>
      <c r="W459">
        <v>2017</v>
      </c>
      <c r="AC459">
        <v>11825377.609999999</v>
      </c>
      <c r="AD459">
        <v>12628318.279999999</v>
      </c>
      <c r="AF459">
        <v>249799.65</v>
      </c>
      <c r="AG459">
        <v>249799.65</v>
      </c>
      <c r="AW459">
        <v>284840.05</v>
      </c>
      <c r="BY459">
        <v>-1295971.851</v>
      </c>
      <c r="BZ459">
        <v>-24979.965</v>
      </c>
      <c r="CH459">
        <v>-28484.005000000001</v>
      </c>
      <c r="DB459">
        <v>13120814.789999999</v>
      </c>
      <c r="DC459">
        <v>12932469.18</v>
      </c>
      <c r="DE459">
        <v>159630.49</v>
      </c>
      <c r="DF459">
        <v>149302.89000000001</v>
      </c>
      <c r="DV459">
        <v>269776.96000000002</v>
      </c>
      <c r="EA459">
        <v>2874642.29</v>
      </c>
      <c r="EB459">
        <v>2910626.6</v>
      </c>
      <c r="ED459">
        <v>29428.98</v>
      </c>
      <c r="EE459">
        <v>29631.19</v>
      </c>
      <c r="ES459">
        <v>483141.73</v>
      </c>
      <c r="ET459">
        <v>512352.99</v>
      </c>
      <c r="EU459">
        <v>4219.8599999999997</v>
      </c>
      <c r="EV459">
        <v>5211.5600000000004</v>
      </c>
      <c r="FU459">
        <v>-1312081.4790000001</v>
      </c>
      <c r="FV459">
        <v>-15963.049000000001</v>
      </c>
      <c r="GD459">
        <v>-26977.696</v>
      </c>
      <c r="IE459">
        <v>-4.4625000000000004</v>
      </c>
      <c r="IF459">
        <v>-4.4625000000000004</v>
      </c>
      <c r="II459">
        <v>-660593.50509999995</v>
      </c>
      <c r="IJ459">
        <v>-660593.50509999995</v>
      </c>
      <c r="IL459">
        <v>19642.40352</v>
      </c>
      <c r="IM459">
        <v>19642.40352</v>
      </c>
      <c r="IZ459">
        <v>-4287.6218319999998</v>
      </c>
      <c r="JH459">
        <v>7326.1798639999997</v>
      </c>
      <c r="JI459">
        <v>7326.1798639999997</v>
      </c>
      <c r="JK459">
        <v>145.5569017</v>
      </c>
      <c r="JL459">
        <v>145.5569017</v>
      </c>
      <c r="KR459">
        <v>23681.941299999999</v>
      </c>
      <c r="KT459">
        <v>291.68366520000001</v>
      </c>
      <c r="LE459">
        <v>626.43603129999997</v>
      </c>
      <c r="MI459">
        <v>12.31</v>
      </c>
      <c r="MJ459">
        <v>12.31</v>
      </c>
      <c r="ML459">
        <v>264041.7769</v>
      </c>
      <c r="MM459">
        <v>264041.7769</v>
      </c>
      <c r="MO459">
        <v>4792.4999509999998</v>
      </c>
      <c r="MP459">
        <v>4792.4999509999998</v>
      </c>
      <c r="NC459">
        <v>5464.763164</v>
      </c>
      <c r="NX459">
        <v>-1.6391026999999999E-2</v>
      </c>
      <c r="NZ459">
        <v>-3.3447099999999998E-4</v>
      </c>
      <c r="OK459">
        <v>0.44</v>
      </c>
      <c r="OL459">
        <v>0.44</v>
      </c>
      <c r="OP459">
        <v>8923.2956460000005</v>
      </c>
      <c r="OQ459">
        <v>11801.855460000001</v>
      </c>
      <c r="OS459">
        <v>161.96260480000001</v>
      </c>
      <c r="OT459">
        <v>161.96260480000001</v>
      </c>
      <c r="PI459">
        <v>184.68174970000001</v>
      </c>
      <c r="UC459">
        <v>483428.52</v>
      </c>
      <c r="UD459">
        <v>483428.52</v>
      </c>
      <c r="UF459">
        <v>4893.7814090000002</v>
      </c>
      <c r="UG459">
        <v>4893.7814090000002</v>
      </c>
      <c r="UY459">
        <v>461195.56359999999</v>
      </c>
      <c r="UZ459">
        <v>461195.56359999999</v>
      </c>
      <c r="VB459">
        <v>4668.7156050000003</v>
      </c>
      <c r="VC459">
        <v>4668.7156050000003</v>
      </c>
      <c r="VO459">
        <v>8573.7084319999994</v>
      </c>
      <c r="VV459">
        <v>105877.1295</v>
      </c>
      <c r="VW459">
        <v>105877.1295</v>
      </c>
      <c r="VY459">
        <v>2160.5020880000002</v>
      </c>
      <c r="VZ459">
        <v>2160.5020880000002</v>
      </c>
      <c r="WK459">
        <v>2349.3146390000002</v>
      </c>
      <c r="ZD459">
        <v>20803.397870000001</v>
      </c>
      <c r="ZG459">
        <v>291.68399970000002</v>
      </c>
      <c r="ZX459">
        <v>387948.95569999999</v>
      </c>
      <c r="ZY459">
        <v>387948.95569999999</v>
      </c>
      <c r="AAA459">
        <v>7916.3888649999999</v>
      </c>
      <c r="AAB459">
        <v>7916.3888649999999</v>
      </c>
      <c r="AAQ459">
        <v>8608.2250739999999</v>
      </c>
      <c r="ABO459">
        <v>602</v>
      </c>
      <c r="ABP459">
        <v>600</v>
      </c>
      <c r="ABR459">
        <v>6</v>
      </c>
      <c r="ABS459">
        <v>6</v>
      </c>
      <c r="ACH459">
        <v>239</v>
      </c>
      <c r="ACP459">
        <v>1028</v>
      </c>
      <c r="ACQ459">
        <v>1027</v>
      </c>
      <c r="ACS459">
        <v>11</v>
      </c>
      <c r="ACT459">
        <v>11</v>
      </c>
      <c r="ADI459">
        <v>472</v>
      </c>
      <c r="ADL459">
        <v>91</v>
      </c>
      <c r="ADM459">
        <v>90</v>
      </c>
      <c r="ADO459">
        <v>1</v>
      </c>
      <c r="ADP459">
        <v>1</v>
      </c>
      <c r="ADZ459">
        <v>63</v>
      </c>
      <c r="AEH459">
        <v>29480</v>
      </c>
      <c r="AEI459">
        <v>29480</v>
      </c>
      <c r="AEK459">
        <v>602</v>
      </c>
      <c r="AEL459">
        <v>602</v>
      </c>
      <c r="AFA459">
        <v>13010</v>
      </c>
      <c r="AFI459">
        <v>2456.666667</v>
      </c>
      <c r="AFJ459">
        <v>2456.666667</v>
      </c>
      <c r="AFL459">
        <v>50.166666669999998</v>
      </c>
      <c r="AFM459">
        <v>50.166666669999998</v>
      </c>
      <c r="AGB459">
        <v>1084.166667</v>
      </c>
      <c r="AGK459">
        <v>12959718.51</v>
      </c>
      <c r="AGL459">
        <v>13762659.18</v>
      </c>
      <c r="AGN459">
        <v>249799.65</v>
      </c>
      <c r="AGO459">
        <v>249799.65</v>
      </c>
      <c r="AHE459">
        <v>284840.05</v>
      </c>
      <c r="AKZ459">
        <v>-1134340.8999999999</v>
      </c>
      <c r="ALA459">
        <v>-1134340.8999999999</v>
      </c>
      <c r="AMI459">
        <v>14299217.75</v>
      </c>
      <c r="AMJ459">
        <v>145423.01999999999</v>
      </c>
      <c r="AMR459">
        <v>274806.71999999997</v>
      </c>
      <c r="AMX459">
        <v>12717866.34</v>
      </c>
      <c r="AMZ459">
        <v>145188.54999999999</v>
      </c>
      <c r="ANI459">
        <v>833094.74</v>
      </c>
      <c r="ANJ459">
        <v>14207.47</v>
      </c>
      <c r="ANR459">
        <v>5590.63</v>
      </c>
      <c r="ANX459">
        <v>214602.84</v>
      </c>
      <c r="ANZ459">
        <v>4114.34</v>
      </c>
      <c r="AOJ459">
        <v>2011497.7</v>
      </c>
      <c r="AOS459">
        <v>10620.39</v>
      </c>
      <c r="AVW459">
        <v>13120814.789999999</v>
      </c>
      <c r="AVX459">
        <v>12932469.18</v>
      </c>
      <c r="AVZ459">
        <v>159630.49</v>
      </c>
      <c r="AWA459">
        <v>149302.89000000001</v>
      </c>
      <c r="AWQ459">
        <v>269776.96000000002</v>
      </c>
    </row>
    <row r="460" spans="1:1024 1031:1334" x14ac:dyDescent="0.2">
      <c r="A460">
        <v>82795</v>
      </c>
      <c r="B460" t="s">
        <v>2062</v>
      </c>
      <c r="C460" t="s">
        <v>2045</v>
      </c>
      <c r="D460">
        <v>-567694.82999999996</v>
      </c>
      <c r="F460">
        <f t="shared" si="14"/>
        <v>-567694.82999999996</v>
      </c>
      <c r="G460">
        <v>-244449.07</v>
      </c>
      <c r="H460">
        <f t="shared" si="15"/>
        <v>-244449.07</v>
      </c>
      <c r="I460" t="s">
        <v>2077</v>
      </c>
      <c r="J460" t="s">
        <v>2066</v>
      </c>
      <c r="K460">
        <v>232195219</v>
      </c>
      <c r="L460">
        <v>1783</v>
      </c>
      <c r="M460">
        <v>1230</v>
      </c>
      <c r="N460">
        <v>41203</v>
      </c>
      <c r="O460" t="s">
        <v>2077</v>
      </c>
      <c r="P460" t="s">
        <v>1413</v>
      </c>
      <c r="Q460" t="s">
        <v>1413</v>
      </c>
      <c r="R460" t="s">
        <v>2067</v>
      </c>
      <c r="S460" t="s">
        <v>1340</v>
      </c>
      <c r="U460" t="s">
        <v>1340</v>
      </c>
      <c r="V460" t="s">
        <v>1340</v>
      </c>
      <c r="W460">
        <v>2017</v>
      </c>
      <c r="X460">
        <v>1045474</v>
      </c>
      <c r="Y460">
        <v>551492</v>
      </c>
      <c r="AC460">
        <v>395706</v>
      </c>
      <c r="AD460">
        <v>395261</v>
      </c>
      <c r="AF460">
        <v>4756316</v>
      </c>
      <c r="AG460">
        <v>4757478</v>
      </c>
      <c r="AW460">
        <v>69710823</v>
      </c>
      <c r="AX460">
        <v>157627595</v>
      </c>
      <c r="BY460">
        <v>-7682</v>
      </c>
      <c r="BZ460">
        <v>-84634</v>
      </c>
      <c r="CW460">
        <v>852136</v>
      </c>
      <c r="CX460">
        <v>789852</v>
      </c>
      <c r="DB460">
        <v>270356</v>
      </c>
      <c r="DC460">
        <v>293092</v>
      </c>
      <c r="DE460">
        <v>4190516</v>
      </c>
      <c r="DF460">
        <v>4500313</v>
      </c>
      <c r="DV460">
        <v>64558752</v>
      </c>
      <c r="DW460">
        <v>139835239</v>
      </c>
      <c r="DX460">
        <v>569700</v>
      </c>
      <c r="DY460">
        <v>71013</v>
      </c>
      <c r="EA460">
        <v>55540</v>
      </c>
      <c r="EB460">
        <v>84822</v>
      </c>
      <c r="ED460">
        <v>1302447</v>
      </c>
      <c r="EE460">
        <v>1289857</v>
      </c>
      <c r="EO460">
        <v>-13756</v>
      </c>
      <c r="EP460">
        <v>19459681</v>
      </c>
      <c r="EQ460">
        <v>7802</v>
      </c>
      <c r="ER460">
        <v>9559</v>
      </c>
      <c r="ES460">
        <v>17811</v>
      </c>
      <c r="ET460">
        <v>17451</v>
      </c>
      <c r="EU460">
        <v>290915</v>
      </c>
      <c r="EV460">
        <v>221055</v>
      </c>
      <c r="FA460">
        <v>135</v>
      </c>
      <c r="FB460">
        <v>7439085</v>
      </c>
      <c r="FU460">
        <v>-819</v>
      </c>
      <c r="FV460">
        <v>-59935</v>
      </c>
      <c r="GF460">
        <v>1369645</v>
      </c>
      <c r="GG460">
        <v>-6015</v>
      </c>
      <c r="GH460">
        <v>-438120</v>
      </c>
      <c r="GN460">
        <v>176917</v>
      </c>
      <c r="IE460">
        <v>-25609</v>
      </c>
      <c r="IF460">
        <v>-25609</v>
      </c>
      <c r="II460">
        <v>-17291</v>
      </c>
      <c r="IJ460">
        <v>-17291</v>
      </c>
      <c r="IL460">
        <v>-281189</v>
      </c>
      <c r="IM460">
        <v>-281189</v>
      </c>
      <c r="IZ460">
        <v>-4760788</v>
      </c>
      <c r="JA460">
        <v>388550</v>
      </c>
      <c r="JB460">
        <v>162475</v>
      </c>
      <c r="JC460">
        <v>352</v>
      </c>
      <c r="JD460">
        <v>352</v>
      </c>
      <c r="JH460">
        <v>240</v>
      </c>
      <c r="JI460">
        <v>240</v>
      </c>
      <c r="JK460">
        <v>2071</v>
      </c>
      <c r="JL460">
        <v>2071</v>
      </c>
      <c r="JZ460">
        <v>-21</v>
      </c>
      <c r="KC460">
        <v>-602</v>
      </c>
      <c r="KD460">
        <v>-602</v>
      </c>
      <c r="KF460">
        <v>-1558</v>
      </c>
      <c r="KG460">
        <v>-1558</v>
      </c>
      <c r="KH460">
        <v>-10275</v>
      </c>
      <c r="KI460">
        <v>-10275</v>
      </c>
      <c r="KN460">
        <v>721</v>
      </c>
      <c r="KO460">
        <v>-98654</v>
      </c>
      <c r="LH460">
        <v>157591</v>
      </c>
      <c r="LI460">
        <v>157591</v>
      </c>
      <c r="LM460">
        <v>56270</v>
      </c>
      <c r="LN460">
        <v>56270</v>
      </c>
      <c r="LP460">
        <v>743560</v>
      </c>
      <c r="LQ460">
        <v>743560</v>
      </c>
      <c r="MF460">
        <v>8255898</v>
      </c>
      <c r="MG460">
        <v>7412</v>
      </c>
      <c r="MH460">
        <v>1457</v>
      </c>
      <c r="MI460">
        <v>20856</v>
      </c>
      <c r="MJ460">
        <v>20856</v>
      </c>
      <c r="ML460">
        <v>8442</v>
      </c>
      <c r="MM460">
        <v>8442</v>
      </c>
      <c r="MO460">
        <v>70358</v>
      </c>
      <c r="MP460">
        <v>70358</v>
      </c>
      <c r="NC460">
        <v>1024203</v>
      </c>
      <c r="OK460">
        <v>123</v>
      </c>
      <c r="OL460">
        <v>123</v>
      </c>
      <c r="OP460">
        <v>77</v>
      </c>
      <c r="OQ460">
        <v>77</v>
      </c>
      <c r="OS460">
        <v>534</v>
      </c>
      <c r="OT460">
        <v>534</v>
      </c>
      <c r="PI460">
        <v>9719</v>
      </c>
      <c r="PJ460">
        <v>67765</v>
      </c>
      <c r="PK460">
        <v>1698</v>
      </c>
      <c r="PL460">
        <v>1571</v>
      </c>
      <c r="PQ460">
        <v>1195</v>
      </c>
      <c r="PT460">
        <v>7759</v>
      </c>
      <c r="QC460">
        <v>35119</v>
      </c>
      <c r="QD460">
        <v>931577</v>
      </c>
      <c r="QE460">
        <v>48231</v>
      </c>
      <c r="QF460">
        <v>971</v>
      </c>
      <c r="QJ460">
        <v>709</v>
      </c>
      <c r="QM460">
        <v>5064</v>
      </c>
      <c r="QV460">
        <v>11901</v>
      </c>
      <c r="QW460">
        <v>225112</v>
      </c>
      <c r="QX460">
        <v>9642</v>
      </c>
      <c r="QY460">
        <v>1148</v>
      </c>
      <c r="RC460">
        <v>1020</v>
      </c>
      <c r="RF460">
        <v>12457</v>
      </c>
      <c r="RO460">
        <v>16330</v>
      </c>
      <c r="RP460">
        <v>163634</v>
      </c>
      <c r="RQ460">
        <v>25395</v>
      </c>
      <c r="RR460">
        <v>1355</v>
      </c>
      <c r="RV460">
        <v>2746</v>
      </c>
      <c r="RY460">
        <v>9273</v>
      </c>
      <c r="SH460">
        <v>100088</v>
      </c>
      <c r="SI460">
        <v>604227</v>
      </c>
      <c r="SJ460">
        <v>24862</v>
      </c>
      <c r="SK460">
        <v>1856</v>
      </c>
      <c r="SP460">
        <v>1455</v>
      </c>
      <c r="SS460">
        <v>8112</v>
      </c>
      <c r="TB460">
        <v>175352</v>
      </c>
      <c r="TC460">
        <v>235246</v>
      </c>
      <c r="TD460">
        <v>110433</v>
      </c>
      <c r="TE460">
        <v>6901</v>
      </c>
      <c r="TF460">
        <v>8953</v>
      </c>
      <c r="TI460">
        <v>7125</v>
      </c>
      <c r="TJ460">
        <v>5118</v>
      </c>
      <c r="TL460">
        <v>42665</v>
      </c>
      <c r="TM460">
        <v>38060</v>
      </c>
      <c r="TU460">
        <v>338790</v>
      </c>
      <c r="TV460">
        <v>2159796</v>
      </c>
      <c r="TW460">
        <v>218563</v>
      </c>
      <c r="TX460">
        <v>8762</v>
      </c>
      <c r="TY460">
        <v>8471</v>
      </c>
      <c r="UC460">
        <v>8959</v>
      </c>
      <c r="UD460">
        <v>8672</v>
      </c>
      <c r="UF460">
        <v>49419</v>
      </c>
      <c r="UG460">
        <v>47839</v>
      </c>
      <c r="UQ460">
        <v>-484070</v>
      </c>
      <c r="UR460">
        <v>1933480</v>
      </c>
      <c r="US460">
        <v>136702</v>
      </c>
      <c r="UT460">
        <v>4773</v>
      </c>
      <c r="UU460">
        <v>4606</v>
      </c>
      <c r="UY460">
        <v>7936</v>
      </c>
      <c r="UZ460">
        <v>7648</v>
      </c>
      <c r="VB460">
        <v>12481</v>
      </c>
      <c r="VC460">
        <v>11704</v>
      </c>
      <c r="VO460">
        <v>2290368</v>
      </c>
      <c r="VP460">
        <v>940308</v>
      </c>
      <c r="VQ460">
        <v>166202</v>
      </c>
      <c r="VR460">
        <v>281</v>
      </c>
      <c r="VS460">
        <v>281</v>
      </c>
      <c r="VV460">
        <v>2855</v>
      </c>
      <c r="VW460">
        <v>2855</v>
      </c>
      <c r="VY460">
        <v>18465</v>
      </c>
      <c r="VZ460">
        <v>18465</v>
      </c>
      <c r="WK460">
        <v>87006</v>
      </c>
      <c r="WL460">
        <v>54361</v>
      </c>
      <c r="WM460">
        <v>58196</v>
      </c>
      <c r="WN460">
        <v>2106</v>
      </c>
      <c r="WO460">
        <v>2106</v>
      </c>
      <c r="WS460">
        <v>33118</v>
      </c>
      <c r="WT460">
        <v>33118</v>
      </c>
      <c r="WV460">
        <v>77375</v>
      </c>
      <c r="WW460">
        <v>77375</v>
      </c>
      <c r="XK460">
        <v>2164668</v>
      </c>
      <c r="XL460">
        <v>399396</v>
      </c>
      <c r="XM460">
        <v>72520</v>
      </c>
      <c r="YZ460">
        <v>2308</v>
      </c>
      <c r="ZD460">
        <v>1864</v>
      </c>
      <c r="ZG460">
        <v>11478</v>
      </c>
      <c r="ZS460">
        <v>53997</v>
      </c>
      <c r="ZT460">
        <v>52147</v>
      </c>
      <c r="ZX460">
        <v>36872</v>
      </c>
      <c r="ZY460">
        <v>35583</v>
      </c>
      <c r="AAA460">
        <v>237045</v>
      </c>
      <c r="AAB460">
        <v>227924</v>
      </c>
      <c r="AAQ460">
        <v>5410684</v>
      </c>
      <c r="AAR460">
        <v>10538976</v>
      </c>
      <c r="AAS460">
        <v>859885</v>
      </c>
      <c r="ABI460">
        <v>1979437</v>
      </c>
      <c r="ABJ460">
        <v>93</v>
      </c>
      <c r="ABK460">
        <v>93</v>
      </c>
      <c r="ABO460">
        <v>92</v>
      </c>
      <c r="ABP460">
        <v>92</v>
      </c>
      <c r="ABR460">
        <v>281</v>
      </c>
      <c r="ABS460">
        <v>281</v>
      </c>
      <c r="ACH460">
        <v>35011</v>
      </c>
      <c r="ACI460">
        <v>14504</v>
      </c>
      <c r="ACJ460">
        <v>2143</v>
      </c>
      <c r="ACK460">
        <v>142</v>
      </c>
      <c r="ACL460">
        <v>142</v>
      </c>
      <c r="ACP460">
        <v>137</v>
      </c>
      <c r="ACQ460">
        <v>137</v>
      </c>
      <c r="ACS460">
        <v>687</v>
      </c>
      <c r="ACT460">
        <v>687</v>
      </c>
      <c r="ADI460">
        <v>42740</v>
      </c>
      <c r="ADJ460">
        <v>14504</v>
      </c>
      <c r="ADK460">
        <v>2979</v>
      </c>
      <c r="ADL460">
        <v>23</v>
      </c>
      <c r="ADM460">
        <v>23</v>
      </c>
      <c r="ADO460">
        <v>2</v>
      </c>
      <c r="ADP460">
        <v>2</v>
      </c>
      <c r="ADZ460">
        <v>257</v>
      </c>
      <c r="AEA460">
        <v>25</v>
      </c>
      <c r="AEB460">
        <v>16</v>
      </c>
      <c r="AEC460">
        <v>1826</v>
      </c>
      <c r="AED460">
        <v>1826</v>
      </c>
      <c r="AEH460">
        <v>1270</v>
      </c>
      <c r="AEI460">
        <v>1270</v>
      </c>
      <c r="AEK460">
        <v>10846</v>
      </c>
      <c r="AEL460">
        <v>10846</v>
      </c>
      <c r="AFA460">
        <v>516621</v>
      </c>
      <c r="AFB460">
        <v>174833</v>
      </c>
      <c r="AFC460">
        <v>36406</v>
      </c>
      <c r="AFD460">
        <v>152.16666670000001</v>
      </c>
      <c r="AFE460">
        <v>152.16666670000001</v>
      </c>
      <c r="AFI460">
        <v>105.83333330000001</v>
      </c>
      <c r="AFJ460">
        <v>105.83333330000001</v>
      </c>
      <c r="AFL460">
        <v>903.83333330000005</v>
      </c>
      <c r="AFM460">
        <v>903.83333330000005</v>
      </c>
      <c r="AGB460">
        <v>43051.75</v>
      </c>
      <c r="AGC460">
        <v>14569.416670000001</v>
      </c>
      <c r="AGD460">
        <v>3033.833333</v>
      </c>
      <c r="AGE460">
        <v>1174765</v>
      </c>
      <c r="AGF460">
        <v>1437965</v>
      </c>
      <c r="AGG460">
        <v>1120305</v>
      </c>
      <c r="AGK460">
        <v>630817</v>
      </c>
      <c r="AGL460">
        <v>639739</v>
      </c>
      <c r="AGN460">
        <v>4756316</v>
      </c>
      <c r="AGO460">
        <v>4757478</v>
      </c>
      <c r="AHE460">
        <v>69710628</v>
      </c>
      <c r="AHF460">
        <v>157633306</v>
      </c>
      <c r="AHG460">
        <v>10867</v>
      </c>
      <c r="AHI460">
        <v>-154879</v>
      </c>
      <c r="AHW460">
        <v>89628</v>
      </c>
      <c r="AHY460">
        <v>10867</v>
      </c>
      <c r="AIA460">
        <v>-154879</v>
      </c>
      <c r="AIO460">
        <v>86562</v>
      </c>
      <c r="AIQ460">
        <v>-2882</v>
      </c>
      <c r="AKB460">
        <v>1118</v>
      </c>
      <c r="AKC460">
        <v>1118</v>
      </c>
      <c r="AKE460">
        <v>29</v>
      </c>
      <c r="AKF460">
        <v>29</v>
      </c>
      <c r="AKQ460">
        <v>2871</v>
      </c>
      <c r="AKR460">
        <v>5711</v>
      </c>
      <c r="AKV460">
        <v>-391373</v>
      </c>
      <c r="AKW460">
        <v>-567695</v>
      </c>
      <c r="AKZ460">
        <v>-235082</v>
      </c>
      <c r="ALA460">
        <v>-244449</v>
      </c>
      <c r="AMH460">
        <v>786260</v>
      </c>
      <c r="AMI460">
        <v>238464</v>
      </c>
      <c r="AMJ460">
        <v>3880878</v>
      </c>
      <c r="AMR460">
        <v>53386523</v>
      </c>
      <c r="AMS460">
        <v>141865597</v>
      </c>
      <c r="AMT460">
        <v>786675</v>
      </c>
      <c r="AMX460">
        <v>267121</v>
      </c>
      <c r="AMZ460">
        <v>3890971</v>
      </c>
      <c r="ANH460">
        <v>124613</v>
      </c>
      <c r="ANI460">
        <v>79560</v>
      </c>
      <c r="ANJ460">
        <v>1329442</v>
      </c>
      <c r="ANR460">
        <v>35227160</v>
      </c>
      <c r="ANS460">
        <v>17926172</v>
      </c>
      <c r="ANT460">
        <v>4499</v>
      </c>
      <c r="ANX460">
        <v>7189</v>
      </c>
      <c r="ANZ460">
        <v>80934</v>
      </c>
      <c r="AOI460">
        <v>41636</v>
      </c>
      <c r="AOJ460">
        <v>43834</v>
      </c>
      <c r="AOK460">
        <v>1550184</v>
      </c>
      <c r="AOS460">
        <v>23825485</v>
      </c>
      <c r="AOT460">
        <v>19525543</v>
      </c>
      <c r="AQS460">
        <v>-2882</v>
      </c>
      <c r="ATR460">
        <v>16239</v>
      </c>
      <c r="ATS460">
        <v>1322</v>
      </c>
      <c r="ATV460">
        <v>23598</v>
      </c>
      <c r="ATW460">
        <v>1889</v>
      </c>
      <c r="ATX460">
        <v>161485</v>
      </c>
      <c r="ATY460">
        <v>46718</v>
      </c>
      <c r="AUF460">
        <v>454473</v>
      </c>
      <c r="AUG460">
        <v>4476263</v>
      </c>
      <c r="AUH460">
        <v>2020</v>
      </c>
      <c r="AUI460">
        <v>8544</v>
      </c>
      <c r="AUJ460">
        <v>175362</v>
      </c>
      <c r="AUP460">
        <v>225027</v>
      </c>
      <c r="AUQ460">
        <v>4045276</v>
      </c>
      <c r="AVJ460">
        <v>11220</v>
      </c>
      <c r="AVK460">
        <v>20671</v>
      </c>
      <c r="AVM460">
        <v>516503</v>
      </c>
      <c r="AVN460">
        <v>575126</v>
      </c>
      <c r="AVR460">
        <v>852136</v>
      </c>
      <c r="AVS460">
        <v>789852</v>
      </c>
      <c r="AVW460">
        <v>270356</v>
      </c>
      <c r="AVX460">
        <v>293092</v>
      </c>
      <c r="AVZ460">
        <v>4190516</v>
      </c>
      <c r="AWA460">
        <v>4500313</v>
      </c>
      <c r="AWQ460">
        <v>64558752</v>
      </c>
      <c r="AWR460">
        <v>139835239</v>
      </c>
    </row>
    <row r="461" spans="1:1024 1031:1334" x14ac:dyDescent="0.2">
      <c r="A461">
        <v>83731</v>
      </c>
      <c r="B461" t="s">
        <v>1545</v>
      </c>
      <c r="C461" t="s">
        <v>2045</v>
      </c>
      <c r="D461">
        <v>-10542528.189999999</v>
      </c>
      <c r="F461">
        <f t="shared" si="14"/>
        <v>-10542528.189999999</v>
      </c>
      <c r="H461">
        <f t="shared" si="15"/>
        <v>0</v>
      </c>
      <c r="I461" t="s">
        <v>2078</v>
      </c>
      <c r="J461" t="s">
        <v>2056</v>
      </c>
      <c r="K461">
        <v>232413324</v>
      </c>
      <c r="L461">
        <v>68780</v>
      </c>
      <c r="M461">
        <v>812</v>
      </c>
      <c r="N461">
        <v>96601</v>
      </c>
      <c r="O461" t="s">
        <v>2078</v>
      </c>
      <c r="P461" t="s">
        <v>1413</v>
      </c>
      <c r="Q461" t="s">
        <v>1413</v>
      </c>
      <c r="R461" t="s">
        <v>2070</v>
      </c>
      <c r="S461" t="s">
        <v>1340</v>
      </c>
      <c r="U461" t="s">
        <v>1340</v>
      </c>
      <c r="V461" t="s">
        <v>1345</v>
      </c>
      <c r="W461">
        <v>2017</v>
      </c>
      <c r="X461">
        <v>123576970</v>
      </c>
      <c r="Y461">
        <v>130340092</v>
      </c>
      <c r="AB461">
        <v>130340092</v>
      </c>
      <c r="AF461">
        <v>20045216</v>
      </c>
      <c r="AG461">
        <v>20022869</v>
      </c>
      <c r="AV461">
        <v>17490258</v>
      </c>
      <c r="BX461">
        <v>-123576970</v>
      </c>
      <c r="BZ461">
        <v>-20045216</v>
      </c>
      <c r="CG461">
        <v>-17490258</v>
      </c>
      <c r="CW461">
        <v>99321034</v>
      </c>
      <c r="CX461">
        <v>94383530</v>
      </c>
      <c r="DA461">
        <v>94383530</v>
      </c>
      <c r="DE461">
        <v>16093273</v>
      </c>
      <c r="DF461">
        <v>15728116</v>
      </c>
      <c r="DU461">
        <v>11254616</v>
      </c>
      <c r="DX461">
        <v>20143845</v>
      </c>
      <c r="DY461">
        <v>19336520</v>
      </c>
      <c r="ED461">
        <v>3248749</v>
      </c>
      <c r="EE461">
        <v>3199811</v>
      </c>
      <c r="EN461">
        <v>1574474</v>
      </c>
      <c r="EQ461">
        <v>3702749</v>
      </c>
      <c r="ER461">
        <v>3922348</v>
      </c>
      <c r="EU461">
        <v>975908</v>
      </c>
      <c r="EV461">
        <v>745401</v>
      </c>
      <c r="EZ461">
        <v>340276</v>
      </c>
      <c r="FT461">
        <v>-95690175</v>
      </c>
      <c r="FV461">
        <v>-16093273</v>
      </c>
      <c r="GC461">
        <v>-11254616</v>
      </c>
      <c r="MH461">
        <v>4927</v>
      </c>
      <c r="PK461">
        <v>5681</v>
      </c>
      <c r="PL461">
        <v>177872</v>
      </c>
      <c r="PT461">
        <v>26676</v>
      </c>
      <c r="QB461">
        <v>52901</v>
      </c>
      <c r="QF461">
        <v>9975</v>
      </c>
      <c r="QM461">
        <v>1331</v>
      </c>
      <c r="QU461">
        <v>4016</v>
      </c>
      <c r="QY461">
        <v>10019</v>
      </c>
      <c r="RF461">
        <v>2676</v>
      </c>
      <c r="RN461">
        <v>2865</v>
      </c>
      <c r="RR461">
        <v>392433</v>
      </c>
      <c r="RY461">
        <v>29474</v>
      </c>
      <c r="SG461">
        <v>43979</v>
      </c>
      <c r="SK461">
        <v>59496</v>
      </c>
      <c r="SS461">
        <v>8406</v>
      </c>
      <c r="TA461">
        <v>14171</v>
      </c>
      <c r="TE461">
        <v>649795</v>
      </c>
      <c r="TF461">
        <v>1127061</v>
      </c>
      <c r="TH461">
        <v>1127061</v>
      </c>
      <c r="TL461">
        <v>68563</v>
      </c>
      <c r="TM461">
        <v>160183</v>
      </c>
      <c r="TT461">
        <v>117932</v>
      </c>
      <c r="TX461">
        <v>1176305</v>
      </c>
      <c r="TY461">
        <v>1176305</v>
      </c>
      <c r="UB461">
        <v>1176305</v>
      </c>
      <c r="UF461">
        <v>182933</v>
      </c>
      <c r="UG461">
        <v>182933</v>
      </c>
      <c r="UP461">
        <v>192911</v>
      </c>
      <c r="UT461">
        <v>2833151</v>
      </c>
      <c r="UU461">
        <v>2833151</v>
      </c>
      <c r="UX461">
        <v>2833151</v>
      </c>
      <c r="VB461">
        <v>134965</v>
      </c>
      <c r="VC461">
        <v>134965</v>
      </c>
      <c r="VN461">
        <v>174751</v>
      </c>
      <c r="VR461">
        <v>9234</v>
      </c>
      <c r="VS461">
        <v>9234</v>
      </c>
      <c r="VU461">
        <v>9234</v>
      </c>
      <c r="VY461">
        <v>156154</v>
      </c>
      <c r="VZ461">
        <v>156154</v>
      </c>
      <c r="WJ461">
        <v>1533</v>
      </c>
      <c r="WM461">
        <v>442301</v>
      </c>
      <c r="WN461">
        <v>43669</v>
      </c>
      <c r="WO461">
        <v>43669</v>
      </c>
      <c r="WR461">
        <v>43669</v>
      </c>
      <c r="WV461">
        <v>137637</v>
      </c>
      <c r="WW461">
        <v>137637</v>
      </c>
      <c r="XM461">
        <v>1611</v>
      </c>
      <c r="YY461">
        <v>200011</v>
      </c>
      <c r="YZ461">
        <v>200011</v>
      </c>
      <c r="ZB461">
        <v>200011</v>
      </c>
      <c r="ZF461">
        <v>28456</v>
      </c>
      <c r="ZG461">
        <v>28456</v>
      </c>
      <c r="ZO461">
        <v>45358</v>
      </c>
      <c r="ZR461">
        <v>121733</v>
      </c>
      <c r="ZS461">
        <v>8238209</v>
      </c>
      <c r="ZT461">
        <v>9034036</v>
      </c>
      <c r="ZW461">
        <v>9034036</v>
      </c>
      <c r="AAA461">
        <v>794588</v>
      </c>
      <c r="AAB461">
        <v>967555</v>
      </c>
      <c r="AAP461">
        <v>1414896</v>
      </c>
      <c r="AAS461">
        <v>3444794</v>
      </c>
      <c r="ABI461">
        <v>4889968</v>
      </c>
      <c r="ABJ461">
        <v>13621</v>
      </c>
      <c r="ABK461">
        <v>13621</v>
      </c>
      <c r="ABN461">
        <v>13621</v>
      </c>
      <c r="ABR461">
        <v>2169</v>
      </c>
      <c r="ABS461">
        <v>2169</v>
      </c>
      <c r="ACG461">
        <v>5922</v>
      </c>
      <c r="ACJ461">
        <v>5003</v>
      </c>
      <c r="ACK461">
        <v>19695</v>
      </c>
      <c r="ACL461">
        <v>19695</v>
      </c>
      <c r="ACO461">
        <v>19695</v>
      </c>
      <c r="ACS461">
        <v>3846</v>
      </c>
      <c r="ACT461">
        <v>3846</v>
      </c>
      <c r="ADH461">
        <v>5922</v>
      </c>
      <c r="ADK461">
        <v>11349</v>
      </c>
      <c r="ADO461">
        <v>63</v>
      </c>
      <c r="ADP461">
        <v>63</v>
      </c>
      <c r="AEB461">
        <v>125</v>
      </c>
      <c r="AEC461">
        <v>252062</v>
      </c>
      <c r="AED461">
        <v>252062</v>
      </c>
      <c r="AEG461">
        <v>252062</v>
      </c>
      <c r="AEK461">
        <v>43559</v>
      </c>
      <c r="AEL461">
        <v>43559</v>
      </c>
      <c r="AEZ461">
        <v>71577</v>
      </c>
      <c r="AFC461">
        <v>145269</v>
      </c>
      <c r="AFD461">
        <v>21005.166669999999</v>
      </c>
      <c r="AFE461">
        <v>21005.166669999999</v>
      </c>
      <c r="AFH461">
        <v>21005.166669999999</v>
      </c>
      <c r="AFL461">
        <v>3629.916667</v>
      </c>
      <c r="AFM461">
        <v>3629.916667</v>
      </c>
      <c r="AGA461">
        <v>5964.75</v>
      </c>
      <c r="AGD461">
        <v>12105.75</v>
      </c>
      <c r="AGE461">
        <v>16672417</v>
      </c>
      <c r="AGF461">
        <v>141513457</v>
      </c>
      <c r="AGG461">
        <v>140882620</v>
      </c>
      <c r="AGJ461">
        <v>140882620</v>
      </c>
      <c r="AGN461">
        <v>20045216</v>
      </c>
      <c r="AGO461">
        <v>20022869</v>
      </c>
      <c r="AHD461">
        <v>17490258</v>
      </c>
      <c r="AKV461">
        <v>-17936487</v>
      </c>
      <c r="AKW461">
        <v>-10542528</v>
      </c>
      <c r="AKY461">
        <v>-10542528</v>
      </c>
      <c r="ALF461">
        <v>-123576970</v>
      </c>
      <c r="ALK461">
        <v>-20045216</v>
      </c>
      <c r="ALR461">
        <v>-17490258</v>
      </c>
      <c r="AMD461">
        <v>75123554</v>
      </c>
      <c r="AME461">
        <v>74819400</v>
      </c>
      <c r="AMG461">
        <v>74819400</v>
      </c>
      <c r="AMH461">
        <v>89900192</v>
      </c>
      <c r="AMJ461">
        <v>15926672</v>
      </c>
      <c r="AMQ461">
        <v>11579968</v>
      </c>
      <c r="AMT461">
        <v>92839997</v>
      </c>
      <c r="AMW461">
        <v>92839997</v>
      </c>
      <c r="AMZ461">
        <v>15506073</v>
      </c>
      <c r="ANH461">
        <v>10919113</v>
      </c>
      <c r="ANJ461">
        <v>2085482</v>
      </c>
      <c r="ANQ461">
        <v>674251</v>
      </c>
      <c r="ANT461">
        <v>2146183</v>
      </c>
      <c r="ANW461">
        <v>2146183</v>
      </c>
      <c r="ANZ461">
        <v>381950</v>
      </c>
      <c r="AOI461">
        <v>219</v>
      </c>
      <c r="AOK461">
        <v>1815103</v>
      </c>
      <c r="AOR461">
        <v>958203</v>
      </c>
      <c r="ASD461">
        <v>4802</v>
      </c>
      <c r="ASE461">
        <v>60</v>
      </c>
      <c r="ASG461">
        <v>60</v>
      </c>
      <c r="ASJ461">
        <v>58165</v>
      </c>
      <c r="ASK461">
        <v>11</v>
      </c>
      <c r="ASQ461">
        <v>22074</v>
      </c>
      <c r="AST461">
        <v>253500</v>
      </c>
      <c r="ASU461">
        <v>253468</v>
      </c>
      <c r="ASV461">
        <v>253468</v>
      </c>
      <c r="ASY461">
        <v>40767</v>
      </c>
      <c r="ASZ461">
        <v>40761</v>
      </c>
      <c r="ATF461">
        <v>45095</v>
      </c>
      <c r="ATK461">
        <v>78697</v>
      </c>
      <c r="ATO461">
        <v>37312</v>
      </c>
      <c r="ATR461">
        <v>1756354</v>
      </c>
      <c r="ATS461">
        <v>856178</v>
      </c>
      <c r="ATU461">
        <v>856178</v>
      </c>
      <c r="ATX461">
        <v>339421</v>
      </c>
      <c r="ATY461">
        <v>200679</v>
      </c>
      <c r="AUE461">
        <v>134338</v>
      </c>
      <c r="AUJ461">
        <v>215408</v>
      </c>
      <c r="AUO461">
        <v>63081</v>
      </c>
      <c r="AVR461">
        <v>99321034</v>
      </c>
      <c r="AVS461">
        <v>94383530</v>
      </c>
      <c r="AVV461">
        <v>94383530</v>
      </c>
      <c r="AVZ461">
        <v>16093273</v>
      </c>
      <c r="AWA461">
        <v>15728116</v>
      </c>
      <c r="AWP461">
        <v>11254616</v>
      </c>
      <c r="AXE461">
        <v>32647</v>
      </c>
      <c r="AXF461">
        <v>32647</v>
      </c>
      <c r="AXG461">
        <v>32647</v>
      </c>
    </row>
    <row r="462" spans="1:1024 1031:1334" x14ac:dyDescent="0.2">
      <c r="A462">
        <v>93838</v>
      </c>
      <c r="B462" t="s">
        <v>1333</v>
      </c>
      <c r="C462" t="s">
        <v>2045</v>
      </c>
      <c r="F462">
        <f t="shared" si="14"/>
        <v>0</v>
      </c>
      <c r="G462">
        <v>-442680.89</v>
      </c>
      <c r="H462">
        <f t="shared" si="15"/>
        <v>-442680.89</v>
      </c>
      <c r="I462" t="s">
        <v>2079</v>
      </c>
      <c r="J462" t="s">
        <v>1336</v>
      </c>
      <c r="K462">
        <v>232366731</v>
      </c>
      <c r="L462">
        <v>64719</v>
      </c>
      <c r="M462">
        <v>1</v>
      </c>
      <c r="N462">
        <v>11102</v>
      </c>
      <c r="O462" t="s">
        <v>2080</v>
      </c>
      <c r="P462" t="s">
        <v>1413</v>
      </c>
      <c r="Q462" t="s">
        <v>1413</v>
      </c>
      <c r="R462" t="s">
        <v>2081</v>
      </c>
      <c r="S462" t="s">
        <v>1340</v>
      </c>
      <c r="U462" t="s">
        <v>1340</v>
      </c>
      <c r="V462" t="s">
        <v>1340</v>
      </c>
      <c r="W462">
        <v>2017</v>
      </c>
      <c r="Y462">
        <v>23907.88</v>
      </c>
      <c r="AC462">
        <v>28161811.579999998</v>
      </c>
      <c r="AD462">
        <v>31735338.809999999</v>
      </c>
      <c r="AF462">
        <v>7487338.6900000004</v>
      </c>
      <c r="AG462">
        <v>8347087.5499999998</v>
      </c>
      <c r="AX462">
        <v>751156052.70000005</v>
      </c>
      <c r="CI462">
        <v>-2610114</v>
      </c>
      <c r="CL462">
        <v>95663.91</v>
      </c>
      <c r="CW462">
        <v>-10.1</v>
      </c>
      <c r="CX462">
        <v>142238.16</v>
      </c>
      <c r="DB462">
        <v>18041131.460000001</v>
      </c>
      <c r="DC462">
        <v>22962177.850000001</v>
      </c>
      <c r="DE462">
        <v>9445607.75</v>
      </c>
      <c r="DF462">
        <v>9104670.5999999996</v>
      </c>
      <c r="DW462">
        <v>605216255.20000005</v>
      </c>
      <c r="DY462">
        <v>2998.84</v>
      </c>
      <c r="EA462">
        <v>6264604.3600000003</v>
      </c>
      <c r="EB462">
        <v>6260747.5</v>
      </c>
      <c r="ED462">
        <v>2013379.99</v>
      </c>
      <c r="EE462">
        <v>2055636.79</v>
      </c>
      <c r="EP462">
        <v>84891247.439999998</v>
      </c>
      <c r="ER462">
        <v>270.48</v>
      </c>
      <c r="ES462">
        <v>670306.11</v>
      </c>
      <c r="ET462">
        <v>670964.82999999996</v>
      </c>
      <c r="EU462">
        <v>184431.52</v>
      </c>
      <c r="EV462">
        <v>188677.97</v>
      </c>
      <c r="FB462">
        <v>37726692.170000002</v>
      </c>
      <c r="GE462">
        <v>-2753223</v>
      </c>
      <c r="GN462">
        <v>6766630.8200000003</v>
      </c>
      <c r="HB462">
        <v>21225495.530000001</v>
      </c>
      <c r="HK462">
        <v>14458864.710000001</v>
      </c>
      <c r="IE462">
        <v>188726.96290000001</v>
      </c>
      <c r="IF462">
        <v>-31000.29869</v>
      </c>
      <c r="II462">
        <v>1092143.629</v>
      </c>
      <c r="IJ462">
        <v>1178630.8729999999</v>
      </c>
      <c r="IL462">
        <v>-601122.04599999997</v>
      </c>
      <c r="IM462">
        <v>-467882.02860000002</v>
      </c>
      <c r="JA462">
        <v>10184243.050000001</v>
      </c>
      <c r="JD462">
        <v>-117.79</v>
      </c>
      <c r="JH462">
        <v>-237873.27</v>
      </c>
      <c r="JI462">
        <v>-239131.46</v>
      </c>
      <c r="JK462">
        <v>-64683.14</v>
      </c>
      <c r="JL462">
        <v>-63307.16</v>
      </c>
      <c r="KQ462">
        <v>3.67</v>
      </c>
      <c r="KR462">
        <v>4926.1099999999997</v>
      </c>
      <c r="KS462">
        <v>4948.07</v>
      </c>
      <c r="KT462">
        <v>1307.8900000000001</v>
      </c>
      <c r="KU462">
        <v>1282.26</v>
      </c>
      <c r="LH462">
        <v>80423.369409999999</v>
      </c>
      <c r="LI462">
        <v>-13136.695970000001</v>
      </c>
      <c r="LM462">
        <v>564225.79209999996</v>
      </c>
      <c r="LN462">
        <v>601521.65800000005</v>
      </c>
      <c r="LP462">
        <v>-229921.7862</v>
      </c>
      <c r="LQ462">
        <v>-173657.58670000001</v>
      </c>
      <c r="MG462">
        <v>4456160.608</v>
      </c>
      <c r="OQ462">
        <v>583.95000000000005</v>
      </c>
      <c r="PM462">
        <v>131.56</v>
      </c>
      <c r="PQ462">
        <v>155483.4</v>
      </c>
      <c r="PR462">
        <v>177321.28</v>
      </c>
      <c r="PT462">
        <v>41281.22</v>
      </c>
      <c r="PU462">
        <v>45951.79</v>
      </c>
      <c r="QD462">
        <v>8705735.5399999991</v>
      </c>
      <c r="QG462">
        <v>42.86</v>
      </c>
      <c r="QJ462">
        <v>50659.06</v>
      </c>
      <c r="QK462">
        <v>57774.2</v>
      </c>
      <c r="QM462">
        <v>13450.1</v>
      </c>
      <c r="QN462">
        <v>14971.85</v>
      </c>
      <c r="QW462">
        <v>2342020.96</v>
      </c>
      <c r="QY462">
        <v>0.66</v>
      </c>
      <c r="QZ462">
        <v>19.27</v>
      </c>
      <c r="RC462">
        <v>27052.85</v>
      </c>
      <c r="RD462">
        <v>30142.560000000001</v>
      </c>
      <c r="RF462">
        <v>7172.79</v>
      </c>
      <c r="RG462">
        <v>7833.6</v>
      </c>
      <c r="RP462">
        <v>1297688.53</v>
      </c>
      <c r="RS462">
        <v>20.170000000000002</v>
      </c>
      <c r="RV462">
        <v>23833.599999999999</v>
      </c>
      <c r="RW462">
        <v>27181.06</v>
      </c>
      <c r="RY462">
        <v>6327.88</v>
      </c>
      <c r="RZ462">
        <v>7043.82</v>
      </c>
      <c r="SI462">
        <v>841653.19</v>
      </c>
      <c r="SK462">
        <v>2.4700000000000002</v>
      </c>
      <c r="SL462">
        <v>44.5</v>
      </c>
      <c r="SP462">
        <v>68700.929999999993</v>
      </c>
      <c r="SQ462">
        <v>75677.850000000006</v>
      </c>
      <c r="SS462">
        <v>18131.95</v>
      </c>
      <c r="ST462">
        <v>19624.14</v>
      </c>
      <c r="TC462">
        <v>1105940.18</v>
      </c>
      <c r="TE462">
        <v>3.13</v>
      </c>
      <c r="TF462">
        <v>258.36</v>
      </c>
      <c r="TI462">
        <v>325729.84000000003</v>
      </c>
      <c r="TJ462">
        <v>368096.95</v>
      </c>
      <c r="TL462">
        <v>86363.94</v>
      </c>
      <c r="TM462">
        <v>95425.2</v>
      </c>
      <c r="TV462">
        <v>14293038.4</v>
      </c>
      <c r="TX462">
        <v>-0.78</v>
      </c>
      <c r="TY462">
        <v>280.01</v>
      </c>
      <c r="UC462">
        <v>381406.8</v>
      </c>
      <c r="UD462">
        <v>372450.39</v>
      </c>
      <c r="UF462">
        <v>101293.72</v>
      </c>
      <c r="UG462">
        <v>96509.64</v>
      </c>
      <c r="UR462">
        <v>5613852.2699999996</v>
      </c>
      <c r="UU462">
        <v>61.67</v>
      </c>
      <c r="UY462">
        <v>82748.72</v>
      </c>
      <c r="UZ462">
        <v>83117.59</v>
      </c>
      <c r="VB462">
        <v>21969.98</v>
      </c>
      <c r="VC462">
        <v>21539.439999999999</v>
      </c>
      <c r="VP462">
        <v>1648583.04</v>
      </c>
      <c r="VS462">
        <v>86.94</v>
      </c>
      <c r="VV462">
        <v>116661.42</v>
      </c>
      <c r="VW462">
        <v>117181.47</v>
      </c>
      <c r="VY462">
        <v>30973.89</v>
      </c>
      <c r="VZ462">
        <v>30366.9</v>
      </c>
      <c r="WL462">
        <v>3109977.09</v>
      </c>
      <c r="WN462">
        <v>-840734.63</v>
      </c>
      <c r="WO462">
        <v>777.94</v>
      </c>
      <c r="WS462">
        <v>2165325.89</v>
      </c>
      <c r="WT462">
        <v>1050070.4099999999</v>
      </c>
      <c r="WV462">
        <v>-3556.74</v>
      </c>
      <c r="WW462">
        <v>271721.65000000002</v>
      </c>
      <c r="XL462">
        <v>14853171.789999999</v>
      </c>
      <c r="YZ462">
        <v>82.65</v>
      </c>
      <c r="ZC462">
        <v>110900.53</v>
      </c>
      <c r="ZD462">
        <v>111394.89</v>
      </c>
      <c r="ZF462">
        <v>29444.36</v>
      </c>
      <c r="ZG462">
        <v>28867.34</v>
      </c>
      <c r="ZQ462">
        <v>2642208.5</v>
      </c>
      <c r="ZS462">
        <v>7.75</v>
      </c>
      <c r="ZT462">
        <v>1613.9</v>
      </c>
      <c r="ZX462">
        <v>2208242.2799999998</v>
      </c>
      <c r="ZY462">
        <v>2187608.42</v>
      </c>
      <c r="AAA462">
        <v>585901.54</v>
      </c>
      <c r="AAB462">
        <v>567330.55000000005</v>
      </c>
      <c r="AAR462">
        <v>51527619.520000003</v>
      </c>
      <c r="ABI462">
        <v>53.7</v>
      </c>
      <c r="ABK462">
        <v>2</v>
      </c>
      <c r="ABO462">
        <v>2709</v>
      </c>
      <c r="ABP462">
        <v>2657</v>
      </c>
      <c r="ABR462">
        <v>66</v>
      </c>
      <c r="ABS462">
        <v>66</v>
      </c>
      <c r="ACI462">
        <v>69618</v>
      </c>
      <c r="ACL462">
        <v>2</v>
      </c>
      <c r="ACP462">
        <v>4444</v>
      </c>
      <c r="ACQ462">
        <v>4376</v>
      </c>
      <c r="ACS462">
        <v>132</v>
      </c>
      <c r="ACT462">
        <v>132</v>
      </c>
      <c r="ADJ462">
        <v>69618</v>
      </c>
      <c r="ADL462">
        <v>455</v>
      </c>
      <c r="ADM462">
        <v>452</v>
      </c>
      <c r="ADO462">
        <v>6</v>
      </c>
      <c r="ADP462">
        <v>6</v>
      </c>
      <c r="AEA462">
        <v>46</v>
      </c>
      <c r="AED462">
        <v>38</v>
      </c>
      <c r="AEH462">
        <v>76496</v>
      </c>
      <c r="AEI462">
        <v>77148</v>
      </c>
      <c r="AEK462">
        <v>20801</v>
      </c>
      <c r="AEL462">
        <v>20424</v>
      </c>
      <c r="AFB462">
        <v>838698</v>
      </c>
      <c r="AFE462">
        <v>3.1666666669999999</v>
      </c>
      <c r="AFI462">
        <v>6374.6666670000004</v>
      </c>
      <c r="AFJ462">
        <v>6429</v>
      </c>
      <c r="AFL462">
        <v>1733.416667</v>
      </c>
      <c r="AFM462">
        <v>1702</v>
      </c>
      <c r="AGC462">
        <v>69891.5</v>
      </c>
      <c r="AGE462">
        <v>7930016.7209999999</v>
      </c>
      <c r="AGG462">
        <v>23907.88</v>
      </c>
      <c r="AGK462">
        <v>28200642.890000001</v>
      </c>
      <c r="AGL462">
        <v>32223786.030000001</v>
      </c>
      <c r="AGN462">
        <v>7487338.6900000004</v>
      </c>
      <c r="AGO462">
        <v>8350608.3399999999</v>
      </c>
      <c r="AHF462">
        <v>751776809.20000005</v>
      </c>
      <c r="AJC462">
        <v>122422.46</v>
      </c>
      <c r="AJR462">
        <v>14458864.710000001</v>
      </c>
      <c r="AKA462">
        <v>21225495.530000001</v>
      </c>
      <c r="AKE462">
        <v>38831.31</v>
      </c>
      <c r="AKF462">
        <v>45772.94</v>
      </c>
      <c r="AKH462">
        <v>3520.79</v>
      </c>
      <c r="AKR462">
        <v>620756.47</v>
      </c>
      <c r="ALA462">
        <v>-442674.28</v>
      </c>
      <c r="AMH462">
        <v>57.76</v>
      </c>
      <c r="AMI462">
        <v>29234182.98</v>
      </c>
      <c r="AMJ462">
        <v>16205059.119999999</v>
      </c>
      <c r="AMS462">
        <v>611896669.10000002</v>
      </c>
      <c r="AMT462">
        <v>142073.53</v>
      </c>
      <c r="AMX462">
        <v>22408834.109999999</v>
      </c>
      <c r="AMZ462">
        <v>8843208.5800000001</v>
      </c>
      <c r="ANI462">
        <v>1986671.37</v>
      </c>
      <c r="ANJ462">
        <v>1190932.48</v>
      </c>
      <c r="ANS462">
        <v>58829989.359999999</v>
      </c>
      <c r="ANT462">
        <v>161.80000000000001</v>
      </c>
      <c r="ANX462">
        <v>160938.49</v>
      </c>
      <c r="ANZ462">
        <v>14580.53</v>
      </c>
      <c r="AOI462">
        <v>67.87</v>
      </c>
      <c r="AOJ462">
        <v>12828883.550000001</v>
      </c>
      <c r="AOK462">
        <v>7520290.3899999997</v>
      </c>
      <c r="AOT462">
        <v>64408059.950000003</v>
      </c>
      <c r="AOV462">
        <v>32053.96</v>
      </c>
      <c r="AOW462">
        <v>19341.669999999998</v>
      </c>
      <c r="APC462">
        <v>2.83</v>
      </c>
      <c r="APE462">
        <v>2816.42</v>
      </c>
      <c r="APG462">
        <v>255.16</v>
      </c>
      <c r="APJ462">
        <v>-0.01</v>
      </c>
      <c r="APK462">
        <v>118367.87</v>
      </c>
      <c r="APL462">
        <v>213173.75</v>
      </c>
      <c r="ARE462">
        <v>122422.46</v>
      </c>
      <c r="ARO462">
        <v>14458864.710000001</v>
      </c>
      <c r="ASC462">
        <v>21225495.530000001</v>
      </c>
      <c r="ASH462">
        <v>351363.79</v>
      </c>
      <c r="ASI462">
        <v>123298.76</v>
      </c>
      <c r="ASJ462">
        <v>124773.55</v>
      </c>
      <c r="ASK462">
        <v>36434.67</v>
      </c>
      <c r="ASS462">
        <v>2587301.41</v>
      </c>
      <c r="ASW462">
        <v>277929.53000000003</v>
      </c>
      <c r="ASX462">
        <v>266290.07</v>
      </c>
      <c r="ASY462">
        <v>91344.07</v>
      </c>
      <c r="ASZ462">
        <v>87769.2</v>
      </c>
      <c r="ATH462">
        <v>5459880.1200000001</v>
      </c>
      <c r="ATJ462">
        <v>245537.56</v>
      </c>
      <c r="ATK462">
        <v>88478.14</v>
      </c>
      <c r="ATQ462">
        <v>3059240.96</v>
      </c>
      <c r="AUG462">
        <v>3040931.1</v>
      </c>
      <c r="AUI462">
        <v>-648281.18999999994</v>
      </c>
      <c r="AUJ462">
        <v>-363900.86300000001</v>
      </c>
      <c r="AUQ462">
        <v>3717278.07</v>
      </c>
      <c r="AVR462">
        <v>-10.1</v>
      </c>
      <c r="AVS462">
        <v>142238.16</v>
      </c>
      <c r="AVW462">
        <v>18041131.460000001</v>
      </c>
      <c r="AVX462">
        <v>22962177.850000001</v>
      </c>
      <c r="AVZ462">
        <v>9445607.75</v>
      </c>
      <c r="AWA462">
        <v>9104670.5999999996</v>
      </c>
      <c r="AWR462">
        <v>605216255.20000005</v>
      </c>
    </row>
    <row r="463" spans="1:1024 1031:1334" x14ac:dyDescent="0.2">
      <c r="A463">
        <v>15287</v>
      </c>
      <c r="B463" t="s">
        <v>2082</v>
      </c>
      <c r="C463" t="s">
        <v>2083</v>
      </c>
      <c r="D463">
        <v>7559388.2400000002</v>
      </c>
      <c r="F463">
        <f t="shared" si="14"/>
        <v>7559388.2400000002</v>
      </c>
      <c r="G463">
        <v>3559663.89</v>
      </c>
      <c r="H463">
        <f t="shared" si="15"/>
        <v>3559663.89</v>
      </c>
      <c r="I463" t="s">
        <v>2084</v>
      </c>
      <c r="K463">
        <v>50158952</v>
      </c>
      <c r="N463">
        <v>53473</v>
      </c>
      <c r="O463" t="s">
        <v>2084</v>
      </c>
      <c r="P463" t="s">
        <v>2085</v>
      </c>
      <c r="Q463" t="s">
        <v>2085</v>
      </c>
      <c r="R463" t="s">
        <v>2086</v>
      </c>
      <c r="S463" t="s">
        <v>1340</v>
      </c>
      <c r="U463" t="s">
        <v>1340</v>
      </c>
      <c r="V463" t="s">
        <v>1345</v>
      </c>
      <c r="W463">
        <v>2017</v>
      </c>
      <c r="X463">
        <v>137021883</v>
      </c>
      <c r="Y463">
        <v>139124863</v>
      </c>
      <c r="AC463">
        <v>283148892</v>
      </c>
      <c r="AD463">
        <v>280095667</v>
      </c>
      <c r="AF463">
        <v>594672513</v>
      </c>
      <c r="AG463">
        <v>595212478</v>
      </c>
      <c r="AW463">
        <v>99635944</v>
      </c>
      <c r="AX463">
        <v>605386695</v>
      </c>
      <c r="CH463">
        <v>-2151258</v>
      </c>
      <c r="CJ463">
        <v>16217</v>
      </c>
      <c r="CK463">
        <v>-9110</v>
      </c>
      <c r="CL463">
        <v>-16405</v>
      </c>
      <c r="CP463">
        <v>1505</v>
      </c>
      <c r="CQ463">
        <v>-4706</v>
      </c>
      <c r="CW463">
        <v>132488980</v>
      </c>
      <c r="CX463">
        <v>137973773</v>
      </c>
      <c r="DB463">
        <v>233238435</v>
      </c>
      <c r="DC463">
        <v>229136311.80000001</v>
      </c>
      <c r="DE463">
        <v>518393266</v>
      </c>
      <c r="DF463">
        <v>506694401</v>
      </c>
      <c r="DV463">
        <v>70944828</v>
      </c>
      <c r="DW463">
        <v>525702739</v>
      </c>
      <c r="DX463">
        <v>36330566</v>
      </c>
      <c r="DY463">
        <v>36146784</v>
      </c>
      <c r="EA463">
        <v>57847744</v>
      </c>
      <c r="EB463">
        <v>57212304</v>
      </c>
      <c r="ED463">
        <v>113905174</v>
      </c>
      <c r="EE463">
        <v>112752571</v>
      </c>
      <c r="EO463">
        <v>1579634</v>
      </c>
      <c r="EP463">
        <v>62778205</v>
      </c>
      <c r="EQ463">
        <v>4674028</v>
      </c>
      <c r="ER463">
        <v>4766839</v>
      </c>
      <c r="ES463">
        <v>8154660</v>
      </c>
      <c r="ET463">
        <v>8683349</v>
      </c>
      <c r="EU463">
        <v>13313436</v>
      </c>
      <c r="EV463">
        <v>13759562.4</v>
      </c>
      <c r="FA463">
        <v>209751</v>
      </c>
      <c r="FB463">
        <v>10634646</v>
      </c>
      <c r="FT463">
        <v>-1520409</v>
      </c>
      <c r="GD463">
        <v>-981290</v>
      </c>
      <c r="GF463">
        <v>-1546895</v>
      </c>
      <c r="GG463">
        <v>-2859665</v>
      </c>
      <c r="GH463">
        <v>-4067978</v>
      </c>
      <c r="HB463">
        <v>918730</v>
      </c>
      <c r="HK463">
        <v>239456</v>
      </c>
      <c r="HS463">
        <v>50421</v>
      </c>
      <c r="HT463">
        <v>50421</v>
      </c>
      <c r="HU463">
        <v>85638</v>
      </c>
      <c r="HV463">
        <v>85638</v>
      </c>
      <c r="HW463">
        <v>186085</v>
      </c>
      <c r="HX463">
        <v>186085</v>
      </c>
      <c r="IC463">
        <v>136977</v>
      </c>
      <c r="ID463">
        <v>47381</v>
      </c>
      <c r="IF463">
        <v>-71752</v>
      </c>
      <c r="IJ463">
        <v>107285</v>
      </c>
      <c r="IM463">
        <v>189089</v>
      </c>
      <c r="JC463">
        <v>60489</v>
      </c>
      <c r="JD463">
        <v>60489</v>
      </c>
      <c r="JH463">
        <v>107258</v>
      </c>
      <c r="JI463">
        <v>107258</v>
      </c>
      <c r="JK463">
        <v>252931</v>
      </c>
      <c r="JL463">
        <v>252931</v>
      </c>
      <c r="KP463">
        <v>-300762</v>
      </c>
      <c r="KQ463">
        <v>373963</v>
      </c>
      <c r="KR463">
        <v>884351</v>
      </c>
      <c r="KS463">
        <v>700975</v>
      </c>
      <c r="KT463">
        <v>1341190.18</v>
      </c>
      <c r="KU463">
        <v>1152101</v>
      </c>
      <c r="LE463">
        <v>860108</v>
      </c>
      <c r="LF463">
        <v>2090516</v>
      </c>
      <c r="LG463">
        <v>1288857</v>
      </c>
      <c r="LH463">
        <v>3860071</v>
      </c>
      <c r="LI463">
        <v>1474628</v>
      </c>
      <c r="LM463">
        <v>3653809</v>
      </c>
      <c r="LN463">
        <v>2870467</v>
      </c>
      <c r="LP463">
        <v>4117369</v>
      </c>
      <c r="LQ463">
        <v>4087016</v>
      </c>
      <c r="MI463">
        <v>2810071</v>
      </c>
      <c r="MJ463">
        <v>2810071</v>
      </c>
      <c r="ML463">
        <v>5590332</v>
      </c>
      <c r="MM463">
        <v>5590332</v>
      </c>
      <c r="MO463">
        <v>9607359</v>
      </c>
      <c r="MP463">
        <v>9607359</v>
      </c>
      <c r="NC463">
        <v>2010000</v>
      </c>
      <c r="ND463">
        <v>25992</v>
      </c>
      <c r="OK463">
        <v>6926</v>
      </c>
      <c r="OL463">
        <v>2435396</v>
      </c>
      <c r="OP463">
        <v>11527</v>
      </c>
      <c r="OQ463">
        <v>901313</v>
      </c>
      <c r="OS463">
        <v>19308</v>
      </c>
      <c r="OT463">
        <v>19308</v>
      </c>
      <c r="PI463">
        <v>16238</v>
      </c>
      <c r="PJ463">
        <v>3847</v>
      </c>
      <c r="PK463">
        <v>19725</v>
      </c>
      <c r="PL463">
        <v>399964</v>
      </c>
      <c r="PQ463">
        <v>674327</v>
      </c>
      <c r="PT463">
        <v>1316439</v>
      </c>
      <c r="QC463">
        <v>78375</v>
      </c>
      <c r="QD463">
        <v>1255204</v>
      </c>
      <c r="QE463">
        <v>763559</v>
      </c>
      <c r="QF463">
        <v>34473</v>
      </c>
      <c r="QJ463">
        <v>58250</v>
      </c>
      <c r="QM463">
        <v>198587</v>
      </c>
      <c r="QV463">
        <v>14775</v>
      </c>
      <c r="QW463">
        <v>378467</v>
      </c>
      <c r="QX463">
        <v>178193</v>
      </c>
      <c r="QY463">
        <v>32591</v>
      </c>
      <c r="RC463">
        <v>110377</v>
      </c>
      <c r="RF463">
        <v>188480</v>
      </c>
      <c r="RO463">
        <v>23532</v>
      </c>
      <c r="RP463">
        <v>529971</v>
      </c>
      <c r="RQ463">
        <v>231419</v>
      </c>
      <c r="RR463">
        <v>21038</v>
      </c>
      <c r="RV463">
        <v>33403</v>
      </c>
      <c r="RY463">
        <v>132820</v>
      </c>
      <c r="SH463">
        <v>8843</v>
      </c>
      <c r="SI463">
        <v>283198</v>
      </c>
      <c r="SJ463">
        <v>107325</v>
      </c>
      <c r="SK463">
        <v>160220</v>
      </c>
      <c r="SP463">
        <v>281685</v>
      </c>
      <c r="SS463">
        <v>616405</v>
      </c>
      <c r="TB463">
        <v>113581</v>
      </c>
      <c r="TC463">
        <v>1013006</v>
      </c>
      <c r="TD463">
        <v>856875</v>
      </c>
      <c r="TF463">
        <v>1052523.8</v>
      </c>
      <c r="TJ463">
        <v>2212288.0240000002</v>
      </c>
      <c r="TM463">
        <v>4761699.824</v>
      </c>
      <c r="TU463">
        <v>239106</v>
      </c>
      <c r="TV463">
        <v>3459846</v>
      </c>
      <c r="TW463">
        <v>2137371</v>
      </c>
      <c r="TX463">
        <v>1921570</v>
      </c>
      <c r="TY463">
        <v>1921570</v>
      </c>
      <c r="UC463">
        <v>3981186</v>
      </c>
      <c r="UD463">
        <v>3981186</v>
      </c>
      <c r="UF463">
        <v>7822832</v>
      </c>
      <c r="UG463">
        <v>7822832</v>
      </c>
      <c r="UQ463">
        <v>1868901</v>
      </c>
      <c r="UR463">
        <v>11370730</v>
      </c>
      <c r="US463">
        <v>9735394</v>
      </c>
      <c r="UT463">
        <v>3195373</v>
      </c>
      <c r="UU463">
        <v>3195373</v>
      </c>
      <c r="UY463">
        <v>5070343</v>
      </c>
      <c r="UZ463">
        <v>5070343</v>
      </c>
      <c r="VB463">
        <v>10922171</v>
      </c>
      <c r="VC463">
        <v>10922171</v>
      </c>
      <c r="VO463">
        <v>5837819</v>
      </c>
      <c r="VP463">
        <v>10787023</v>
      </c>
      <c r="VQ463">
        <v>12821601</v>
      </c>
      <c r="VR463">
        <v>2050217</v>
      </c>
      <c r="VS463">
        <v>2050217</v>
      </c>
      <c r="VV463">
        <v>3300620</v>
      </c>
      <c r="VW463">
        <v>3300620</v>
      </c>
      <c r="VY463">
        <v>4357998</v>
      </c>
      <c r="VZ463">
        <v>4357998</v>
      </c>
      <c r="WK463">
        <v>1995590</v>
      </c>
      <c r="WL463">
        <v>8530007</v>
      </c>
      <c r="WM463">
        <v>4195716</v>
      </c>
      <c r="WS463">
        <v>6975797</v>
      </c>
      <c r="WT463">
        <v>6975797</v>
      </c>
      <c r="WV463">
        <v>654567</v>
      </c>
      <c r="WW463">
        <v>654567</v>
      </c>
      <c r="XK463">
        <v>1268181</v>
      </c>
      <c r="XL463">
        <v>3341869</v>
      </c>
      <c r="XM463">
        <v>1140621</v>
      </c>
      <c r="ZS463">
        <v>9872715</v>
      </c>
      <c r="ZT463">
        <v>9872715</v>
      </c>
      <c r="ZX463">
        <v>19595496</v>
      </c>
      <c r="ZY463">
        <v>19595496</v>
      </c>
      <c r="AAA463">
        <v>32519111</v>
      </c>
      <c r="AAB463">
        <v>32519111</v>
      </c>
      <c r="AAQ463">
        <v>8132965</v>
      </c>
      <c r="AAR463">
        <v>34139702</v>
      </c>
      <c r="AAS463">
        <v>35528792</v>
      </c>
      <c r="ABI463">
        <v>69138841</v>
      </c>
      <c r="ABJ463">
        <v>16626</v>
      </c>
      <c r="ABK463">
        <v>16626</v>
      </c>
      <c r="ABO463">
        <v>24824</v>
      </c>
      <c r="ABP463">
        <v>24824</v>
      </c>
      <c r="ABR463">
        <v>53505</v>
      </c>
      <c r="ABS463">
        <v>53505</v>
      </c>
      <c r="ACH463">
        <v>97212</v>
      </c>
      <c r="ACI463">
        <v>65170</v>
      </c>
      <c r="ACJ463">
        <v>64742</v>
      </c>
      <c r="ACK463">
        <v>25064</v>
      </c>
      <c r="ACL463">
        <v>25064</v>
      </c>
      <c r="ACP463">
        <v>46145</v>
      </c>
      <c r="ACQ463">
        <v>46145</v>
      </c>
      <c r="ACS463">
        <v>107518</v>
      </c>
      <c r="ACT463">
        <v>107518</v>
      </c>
      <c r="ADI463">
        <v>158379</v>
      </c>
      <c r="ADJ463">
        <v>65170</v>
      </c>
      <c r="ADK463">
        <v>150864</v>
      </c>
      <c r="ADL463">
        <v>4922</v>
      </c>
      <c r="ADM463">
        <v>4922</v>
      </c>
      <c r="ADO463">
        <v>345</v>
      </c>
      <c r="ADP463">
        <v>345</v>
      </c>
      <c r="ADZ463">
        <v>73</v>
      </c>
      <c r="AEA463">
        <v>738</v>
      </c>
      <c r="AEB463">
        <v>73</v>
      </c>
      <c r="AEC463">
        <v>316626</v>
      </c>
      <c r="AED463">
        <v>316626</v>
      </c>
      <c r="AEH463">
        <v>561440</v>
      </c>
      <c r="AEI463">
        <v>561440</v>
      </c>
      <c r="AEK463">
        <v>1297821</v>
      </c>
      <c r="AEL463">
        <v>1297821</v>
      </c>
      <c r="AFA463">
        <v>1861678</v>
      </c>
      <c r="AFB463">
        <v>778737</v>
      </c>
      <c r="AFC463">
        <v>1820175</v>
      </c>
      <c r="AFD463">
        <v>26385.5</v>
      </c>
      <c r="AFE463">
        <v>26385.5</v>
      </c>
      <c r="AFI463">
        <v>46786.666669999999</v>
      </c>
      <c r="AFJ463">
        <v>46786.666669999999</v>
      </c>
      <c r="AFL463">
        <v>108151.75</v>
      </c>
      <c r="AFM463">
        <v>108151.75</v>
      </c>
      <c r="AGB463">
        <v>155139.8333</v>
      </c>
      <c r="AGC463">
        <v>64894.75</v>
      </c>
      <c r="AGD463">
        <v>151681.25</v>
      </c>
      <c r="AGE463">
        <v>16328351</v>
      </c>
      <c r="AGF463">
        <v>132721233</v>
      </c>
      <c r="AGG463">
        <v>132391804</v>
      </c>
      <c r="AGK463">
        <v>276522981</v>
      </c>
      <c r="AGL463">
        <v>276827506</v>
      </c>
      <c r="AGN463">
        <v>597780325</v>
      </c>
      <c r="AGO463">
        <v>598318290</v>
      </c>
      <c r="AHE463">
        <v>99679233</v>
      </c>
      <c r="AHF463">
        <v>606442209</v>
      </c>
      <c r="AHK463">
        <v>19959797</v>
      </c>
      <c r="AHL463">
        <v>19959797</v>
      </c>
      <c r="AIC463">
        <v>22939762</v>
      </c>
      <c r="AID463">
        <v>22937762</v>
      </c>
      <c r="AIS463">
        <v>-1565863</v>
      </c>
      <c r="AJC463">
        <v>-1565863</v>
      </c>
      <c r="AJI463">
        <v>-26643</v>
      </c>
      <c r="AJJ463">
        <v>-622853</v>
      </c>
      <c r="AJR463">
        <v>239456</v>
      </c>
      <c r="AJU463">
        <v>-622853</v>
      </c>
      <c r="AKA463">
        <v>918730</v>
      </c>
      <c r="AKB463">
        <v>826329</v>
      </c>
      <c r="AKC463">
        <v>826329</v>
      </c>
      <c r="AKE463">
        <v>291503</v>
      </c>
      <c r="AKF463">
        <v>291503</v>
      </c>
      <c r="AKG463">
        <v>127847</v>
      </c>
      <c r="AKH463">
        <v>127847</v>
      </c>
      <c r="AKQ463">
        <v>43289</v>
      </c>
      <c r="AKR463">
        <v>1055514</v>
      </c>
      <c r="AKV463">
        <v>5126979</v>
      </c>
      <c r="AKW463">
        <v>7559388</v>
      </c>
      <c r="AKZ463">
        <v>6917414</v>
      </c>
      <c r="ALA463">
        <v>3559664</v>
      </c>
      <c r="AMD463">
        <v>29362956</v>
      </c>
      <c r="AME463">
        <v>29331861</v>
      </c>
      <c r="AMH463">
        <v>128363527</v>
      </c>
      <c r="AMI463">
        <v>229933284</v>
      </c>
      <c r="AMJ463">
        <v>510360806</v>
      </c>
      <c r="AMR463">
        <v>71332915</v>
      </c>
      <c r="AMS463">
        <v>521789266</v>
      </c>
      <c r="AMT463">
        <v>135265354</v>
      </c>
      <c r="AMX463">
        <v>229240835</v>
      </c>
      <c r="AMZ463">
        <v>503562515</v>
      </c>
      <c r="ANH463">
        <v>12990799</v>
      </c>
      <c r="ANI463">
        <v>18231317</v>
      </c>
      <c r="ANJ463">
        <v>45168812</v>
      </c>
      <c r="ANR463">
        <v>7844191</v>
      </c>
      <c r="ANS463">
        <v>47160708</v>
      </c>
      <c r="ANT463">
        <v>1603459</v>
      </c>
      <c r="ANX463">
        <v>913129</v>
      </c>
      <c r="ANZ463">
        <v>4782455</v>
      </c>
      <c r="AOI463">
        <v>11661701</v>
      </c>
      <c r="AOJ463">
        <v>17662064</v>
      </c>
      <c r="AOK463">
        <v>42801118</v>
      </c>
      <c r="AOS463">
        <v>8231978</v>
      </c>
      <c r="AOT463">
        <v>46317310</v>
      </c>
      <c r="AOU463">
        <v>114820</v>
      </c>
      <c r="AOV463">
        <v>154630</v>
      </c>
      <c r="AOW463">
        <v>320550</v>
      </c>
      <c r="APJ463">
        <v>86030</v>
      </c>
      <c r="APK463">
        <v>130670</v>
      </c>
      <c r="APL463">
        <v>273300</v>
      </c>
      <c r="APR463">
        <v>2831000</v>
      </c>
      <c r="AQD463">
        <v>2864000</v>
      </c>
      <c r="AQU463">
        <v>-1565863</v>
      </c>
      <c r="ARI463">
        <v>-26643</v>
      </c>
      <c r="ARO463">
        <v>239456</v>
      </c>
      <c r="ARW463">
        <v>-622853</v>
      </c>
      <c r="ASC463">
        <v>918730</v>
      </c>
      <c r="ASD463">
        <v>1043424</v>
      </c>
      <c r="ASE463">
        <v>-388087</v>
      </c>
      <c r="ASH463">
        <v>1772426</v>
      </c>
      <c r="ASI463">
        <v>-4230637.2</v>
      </c>
      <c r="ASJ463">
        <v>3283494</v>
      </c>
      <c r="ASK463">
        <v>-7356867</v>
      </c>
      <c r="ASS463">
        <v>2733467</v>
      </c>
      <c r="AST463">
        <v>2430588</v>
      </c>
      <c r="ASU463">
        <v>1874349</v>
      </c>
      <c r="ASW463">
        <v>4128748</v>
      </c>
      <c r="ASX463">
        <v>3919210</v>
      </c>
      <c r="ASY463">
        <v>7648684</v>
      </c>
      <c r="ASZ463">
        <v>6844820</v>
      </c>
      <c r="ATH463">
        <v>12534468</v>
      </c>
      <c r="ATI463">
        <v>2169402</v>
      </c>
      <c r="ATJ463">
        <v>6486862</v>
      </c>
      <c r="ATK463">
        <v>12388312</v>
      </c>
      <c r="ATQ463">
        <v>11161806</v>
      </c>
      <c r="ATR463">
        <v>1987551</v>
      </c>
      <c r="ATS463">
        <v>381302</v>
      </c>
      <c r="ATV463">
        <v>3447895</v>
      </c>
      <c r="ATW463">
        <v>706225</v>
      </c>
      <c r="ATX463">
        <v>5858832</v>
      </c>
      <c r="ATY463">
        <v>1138522</v>
      </c>
      <c r="AUF463">
        <v>9436</v>
      </c>
      <c r="AUG463">
        <v>5063714</v>
      </c>
      <c r="AUH463">
        <v>3483506</v>
      </c>
      <c r="AUI463">
        <v>6745521</v>
      </c>
      <c r="AUJ463">
        <v>13902135</v>
      </c>
      <c r="AUP463">
        <v>9136</v>
      </c>
      <c r="AUQ463">
        <v>4706934</v>
      </c>
      <c r="AVR463">
        <v>132488980</v>
      </c>
      <c r="AVS463">
        <v>137973773</v>
      </c>
      <c r="AVW463">
        <v>233238435</v>
      </c>
      <c r="AVX463">
        <v>229136311.80000001</v>
      </c>
      <c r="AVZ463">
        <v>518393266</v>
      </c>
      <c r="AWA463">
        <v>506694401</v>
      </c>
      <c r="AWQ463">
        <v>70944828</v>
      </c>
      <c r="AWR463">
        <v>525702739</v>
      </c>
      <c r="AWS463">
        <v>50421</v>
      </c>
      <c r="AWT463">
        <v>50421</v>
      </c>
      <c r="AWU463">
        <v>85638</v>
      </c>
      <c r="AWV463">
        <v>85638</v>
      </c>
      <c r="AWW463">
        <v>186085</v>
      </c>
      <c r="AWX463">
        <v>186085</v>
      </c>
      <c r="AXC463">
        <v>136977</v>
      </c>
      <c r="AXD463">
        <v>47381</v>
      </c>
      <c r="AXE463">
        <v>50439</v>
      </c>
      <c r="AXF463">
        <v>50439</v>
      </c>
      <c r="AXH463">
        <v>85638</v>
      </c>
      <c r="AXI463">
        <v>85638</v>
      </c>
      <c r="AXK463">
        <v>186085</v>
      </c>
      <c r="AXL463">
        <v>186085</v>
      </c>
      <c r="AXT463">
        <v>136977</v>
      </c>
      <c r="AXU463">
        <v>47381</v>
      </c>
      <c r="AXW463">
        <v>50421</v>
      </c>
      <c r="AXX463">
        <v>50421</v>
      </c>
      <c r="AXY463">
        <v>88376</v>
      </c>
      <c r="AXZ463">
        <v>88376</v>
      </c>
      <c r="AYA463">
        <v>220541</v>
      </c>
      <c r="AYB463">
        <v>220541</v>
      </c>
      <c r="AYG463">
        <v>136977</v>
      </c>
      <c r="AYH463">
        <v>47381</v>
      </c>
    </row>
    <row r="464" spans="1:1024 1031:1334" x14ac:dyDescent="0.2">
      <c r="A464">
        <v>26322</v>
      </c>
      <c r="B464" t="s">
        <v>1880</v>
      </c>
      <c r="C464" t="s">
        <v>2083</v>
      </c>
      <c r="F464">
        <f t="shared" si="14"/>
        <v>0</v>
      </c>
      <c r="G464">
        <v>278234.36</v>
      </c>
      <c r="H464">
        <f t="shared" si="15"/>
        <v>278234.36</v>
      </c>
      <c r="I464" t="s">
        <v>2087</v>
      </c>
      <c r="J464" t="s">
        <v>2088</v>
      </c>
      <c r="K464">
        <v>43319729</v>
      </c>
      <c r="M464">
        <v>4742</v>
      </c>
      <c r="N464">
        <v>60117</v>
      </c>
      <c r="O464" t="s">
        <v>2087</v>
      </c>
      <c r="P464" t="s">
        <v>2085</v>
      </c>
      <c r="Q464" t="s">
        <v>1524</v>
      </c>
      <c r="R464" t="s">
        <v>2089</v>
      </c>
      <c r="S464" t="s">
        <v>1340</v>
      </c>
      <c r="T464" t="s">
        <v>1340</v>
      </c>
      <c r="U464" t="s">
        <v>1340</v>
      </c>
      <c r="V464" t="s">
        <v>1340</v>
      </c>
      <c r="W464">
        <v>2017</v>
      </c>
      <c r="AC464">
        <v>7591746</v>
      </c>
      <c r="AD464">
        <v>6527645</v>
      </c>
      <c r="AF464">
        <v>16049977</v>
      </c>
      <c r="AG464">
        <v>16049977</v>
      </c>
      <c r="CW464">
        <v>3</v>
      </c>
      <c r="DB464">
        <v>6304057</v>
      </c>
      <c r="DC464">
        <v>5835328</v>
      </c>
      <c r="DE464">
        <v>13559337</v>
      </c>
      <c r="DF464">
        <v>13373873</v>
      </c>
      <c r="EA464">
        <v>1123930</v>
      </c>
      <c r="EB464">
        <v>1064219</v>
      </c>
      <c r="ED464">
        <v>2804721</v>
      </c>
      <c r="EE464">
        <v>2657705</v>
      </c>
      <c r="EQ464">
        <v>-3</v>
      </c>
      <c r="ES464">
        <v>183641</v>
      </c>
      <c r="ET464">
        <v>182365</v>
      </c>
      <c r="EU464">
        <v>398164</v>
      </c>
      <c r="EV464">
        <v>398470</v>
      </c>
      <c r="GG464">
        <v>-1123415</v>
      </c>
      <c r="GH464">
        <v>2801304</v>
      </c>
      <c r="GP464">
        <v>343216</v>
      </c>
      <c r="GW464">
        <v>90000</v>
      </c>
      <c r="HD464">
        <v>127000</v>
      </c>
      <c r="HU464">
        <v>1283</v>
      </c>
      <c r="HW464">
        <v>3017</v>
      </c>
      <c r="II464">
        <v>108899</v>
      </c>
      <c r="IJ464">
        <v>108899</v>
      </c>
      <c r="IL464">
        <v>-373321</v>
      </c>
      <c r="IM464">
        <v>-373321</v>
      </c>
      <c r="JH464">
        <v>3115</v>
      </c>
      <c r="JI464">
        <v>3115</v>
      </c>
      <c r="JK464">
        <v>8058</v>
      </c>
      <c r="JL464">
        <v>8058</v>
      </c>
      <c r="ML464">
        <v>132651</v>
      </c>
      <c r="MM464">
        <v>132651</v>
      </c>
      <c r="MO464">
        <v>332579</v>
      </c>
      <c r="MP464">
        <v>332579</v>
      </c>
      <c r="OP464">
        <v>1240</v>
      </c>
      <c r="OQ464">
        <v>1240</v>
      </c>
      <c r="OS464">
        <v>3207</v>
      </c>
      <c r="OT464">
        <v>3207</v>
      </c>
      <c r="PQ464">
        <v>31114</v>
      </c>
      <c r="PR464">
        <v>31114</v>
      </c>
      <c r="PT464">
        <v>73178</v>
      </c>
      <c r="PU464">
        <v>73178</v>
      </c>
      <c r="QJ464">
        <v>10411</v>
      </c>
      <c r="QK464">
        <v>10411</v>
      </c>
      <c r="QM464">
        <v>24486</v>
      </c>
      <c r="QN464">
        <v>24486</v>
      </c>
      <c r="RC464">
        <v>2796</v>
      </c>
      <c r="RD464">
        <v>2796</v>
      </c>
      <c r="RF464">
        <v>6576</v>
      </c>
      <c r="RG464">
        <v>6576</v>
      </c>
      <c r="RV464">
        <v>15865</v>
      </c>
      <c r="RW464">
        <v>15865</v>
      </c>
      <c r="RY464">
        <v>37314</v>
      </c>
      <c r="RZ464">
        <v>37314</v>
      </c>
      <c r="SP464">
        <v>8924</v>
      </c>
      <c r="SQ464">
        <v>8924</v>
      </c>
      <c r="SS464">
        <v>20988</v>
      </c>
      <c r="ST464">
        <v>20988</v>
      </c>
      <c r="TI464">
        <v>69110</v>
      </c>
      <c r="TJ464">
        <v>69110</v>
      </c>
      <c r="TL464">
        <v>162542</v>
      </c>
      <c r="TM464">
        <v>162542</v>
      </c>
      <c r="UC464">
        <v>30959</v>
      </c>
      <c r="UD464">
        <v>30959</v>
      </c>
      <c r="UF464">
        <v>72814</v>
      </c>
      <c r="UG464">
        <v>72814</v>
      </c>
      <c r="UY464">
        <v>85760</v>
      </c>
      <c r="UZ464">
        <v>85760</v>
      </c>
      <c r="VB464">
        <v>201702</v>
      </c>
      <c r="VC464">
        <v>201702</v>
      </c>
      <c r="VV464">
        <v>32281</v>
      </c>
      <c r="VW464">
        <v>32281</v>
      </c>
      <c r="VY464">
        <v>75922</v>
      </c>
      <c r="VZ464">
        <v>75922</v>
      </c>
      <c r="WS464">
        <v>179798</v>
      </c>
      <c r="WT464">
        <v>179798</v>
      </c>
      <c r="WV464">
        <v>422873</v>
      </c>
      <c r="WW464">
        <v>422873</v>
      </c>
      <c r="XQ464">
        <v>52277</v>
      </c>
      <c r="XR464">
        <v>52277</v>
      </c>
      <c r="XT464">
        <v>135218</v>
      </c>
      <c r="XU464">
        <v>135218</v>
      </c>
      <c r="ZC464">
        <v>19393</v>
      </c>
      <c r="ZD464">
        <v>19393</v>
      </c>
      <c r="ZF464">
        <v>50162</v>
      </c>
      <c r="ZG464">
        <v>50162</v>
      </c>
      <c r="ZX464">
        <v>556947</v>
      </c>
      <c r="ZY464">
        <v>556947</v>
      </c>
      <c r="AAA464">
        <v>1197700</v>
      </c>
      <c r="AAB464">
        <v>1197700</v>
      </c>
      <c r="ABO464">
        <v>885</v>
      </c>
      <c r="ABP464">
        <v>885</v>
      </c>
      <c r="ABR464">
        <v>1619</v>
      </c>
      <c r="ABS464">
        <v>1619</v>
      </c>
      <c r="ACP464">
        <v>1530</v>
      </c>
      <c r="ACQ464">
        <v>1530</v>
      </c>
      <c r="ACS464">
        <v>3026</v>
      </c>
      <c r="ACT464">
        <v>3026</v>
      </c>
      <c r="ADL464">
        <v>118</v>
      </c>
      <c r="ADM464">
        <v>118</v>
      </c>
      <c r="ADO464">
        <v>48</v>
      </c>
      <c r="ADP464">
        <v>48</v>
      </c>
      <c r="AEH464">
        <v>14191</v>
      </c>
      <c r="AEI464">
        <v>14191</v>
      </c>
      <c r="AEK464">
        <v>36706</v>
      </c>
      <c r="AEL464">
        <v>36706</v>
      </c>
      <c r="AFI464">
        <v>1182.583333</v>
      </c>
      <c r="AFJ464">
        <v>1182.583333</v>
      </c>
      <c r="AFL464">
        <v>3058.833333</v>
      </c>
      <c r="AFM464">
        <v>3058.833333</v>
      </c>
      <c r="AGE464">
        <v>72187</v>
      </c>
      <c r="AGK464">
        <v>7591746</v>
      </c>
      <c r="AGL464">
        <v>6249411</v>
      </c>
      <c r="AGN464">
        <v>16049977</v>
      </c>
      <c r="AGO464">
        <v>16049977</v>
      </c>
      <c r="AIR464">
        <v>343216</v>
      </c>
      <c r="AJG464">
        <v>127000</v>
      </c>
      <c r="AJT464">
        <v>90000</v>
      </c>
      <c r="ALA464">
        <v>278234</v>
      </c>
      <c r="AMI464">
        <v>5584113</v>
      </c>
      <c r="AMJ464">
        <v>14623968</v>
      </c>
      <c r="AMX464">
        <v>5779669</v>
      </c>
      <c r="AMZ464">
        <v>14545915</v>
      </c>
      <c r="ANI464">
        <v>662188</v>
      </c>
      <c r="ANJ464">
        <v>1760725</v>
      </c>
      <c r="ANX464">
        <v>87664</v>
      </c>
      <c r="ANZ464">
        <v>221672</v>
      </c>
      <c r="AOJ464">
        <v>309861</v>
      </c>
      <c r="AOK464">
        <v>1504892</v>
      </c>
      <c r="AQT464">
        <v>343216</v>
      </c>
      <c r="ARH464">
        <v>127000</v>
      </c>
      <c r="ARV464">
        <v>90000</v>
      </c>
      <c r="ASH464">
        <v>99054</v>
      </c>
      <c r="ASI464">
        <v>97199</v>
      </c>
      <c r="ASJ464">
        <v>178565</v>
      </c>
      <c r="ASK464">
        <v>178094</v>
      </c>
      <c r="ATV464">
        <v>118670</v>
      </c>
      <c r="ATW464">
        <v>73249</v>
      </c>
      <c r="ATX464">
        <v>278863</v>
      </c>
      <c r="ATY464">
        <v>153226</v>
      </c>
      <c r="AUH464">
        <v>3</v>
      </c>
      <c r="AUI464">
        <v>58617</v>
      </c>
      <c r="AUJ464">
        <v>233874</v>
      </c>
      <c r="AVJ464">
        <v>-51600</v>
      </c>
      <c r="AVK464">
        <v>-55955</v>
      </c>
      <c r="AVM464">
        <v>-1454040</v>
      </c>
      <c r="AVN464">
        <v>-1418582</v>
      </c>
      <c r="AVR464">
        <v>3</v>
      </c>
      <c r="AVW464">
        <v>6304057</v>
      </c>
      <c r="AVX464">
        <v>5835328</v>
      </c>
      <c r="AVZ464">
        <v>13559337</v>
      </c>
      <c r="AWA464">
        <v>13373873</v>
      </c>
      <c r="AWU464">
        <v>1283</v>
      </c>
      <c r="AWW464">
        <v>3017</v>
      </c>
      <c r="AXH464">
        <v>1283</v>
      </c>
      <c r="AXI464">
        <v>1283</v>
      </c>
      <c r="AXK464">
        <v>3017</v>
      </c>
      <c r="AXL464">
        <v>3017</v>
      </c>
      <c r="AXY464">
        <v>6745</v>
      </c>
      <c r="AYA464">
        <v>12005</v>
      </c>
    </row>
    <row r="465" spans="1:1024 1027:1335" x14ac:dyDescent="0.2">
      <c r="A465">
        <v>77514</v>
      </c>
      <c r="B465" t="s">
        <v>2090</v>
      </c>
      <c r="C465" t="s">
        <v>2083</v>
      </c>
      <c r="D465">
        <v>-7559388.2400000002</v>
      </c>
      <c r="F465">
        <f t="shared" si="14"/>
        <v>-7559388.2400000002</v>
      </c>
      <c r="G465">
        <v>-1074790.0900000001</v>
      </c>
      <c r="H465">
        <f t="shared" si="15"/>
        <v>-1074790.0900000001</v>
      </c>
      <c r="I465" t="s">
        <v>2090</v>
      </c>
      <c r="J465">
        <v>0</v>
      </c>
      <c r="K465">
        <v>50477052</v>
      </c>
      <c r="N465">
        <v>95402</v>
      </c>
      <c r="O465" t="s">
        <v>2090</v>
      </c>
      <c r="P465" t="s">
        <v>2085</v>
      </c>
      <c r="Q465" t="s">
        <v>2085</v>
      </c>
      <c r="R465" t="s">
        <v>2091</v>
      </c>
      <c r="S465" t="s">
        <v>1345</v>
      </c>
      <c r="U465" t="s">
        <v>1340</v>
      </c>
      <c r="V465" t="s">
        <v>1345</v>
      </c>
      <c r="W465">
        <v>2017</v>
      </c>
      <c r="X465">
        <v>48645278.079999998</v>
      </c>
      <c r="Y465">
        <v>51362590.530000001</v>
      </c>
      <c r="AC465">
        <v>2624613.13</v>
      </c>
      <c r="AD465">
        <v>2041364.77</v>
      </c>
      <c r="BX465">
        <v>-225816</v>
      </c>
      <c r="BY465">
        <v>-9287</v>
      </c>
      <c r="CW465">
        <v>42794583.530000001</v>
      </c>
      <c r="CX465">
        <v>46053592.969999999</v>
      </c>
      <c r="DB465">
        <v>1334339.98</v>
      </c>
      <c r="DC465">
        <v>1264096.21</v>
      </c>
      <c r="DX465">
        <v>9485649</v>
      </c>
      <c r="EA465">
        <v>296315</v>
      </c>
      <c r="EQ465">
        <v>382108</v>
      </c>
      <c r="ES465">
        <v>23893</v>
      </c>
      <c r="FT465">
        <v>107590</v>
      </c>
      <c r="KC465">
        <v>62405.09</v>
      </c>
      <c r="KD465">
        <v>62405.09</v>
      </c>
      <c r="KF465">
        <v>2837.91</v>
      </c>
      <c r="KG465">
        <v>2837.91</v>
      </c>
      <c r="LH465">
        <v>2636758.4500000002</v>
      </c>
      <c r="LI465">
        <v>2636758.4500000002</v>
      </c>
      <c r="LM465">
        <v>134423.64000000001</v>
      </c>
      <c r="LN465">
        <v>134423.64000000001</v>
      </c>
      <c r="MI465">
        <v>1237839</v>
      </c>
      <c r="MJ465">
        <v>491652</v>
      </c>
      <c r="ML465">
        <v>63189</v>
      </c>
      <c r="MM465">
        <v>21605</v>
      </c>
      <c r="PM465">
        <v>2984823</v>
      </c>
      <c r="TF465">
        <v>2984823</v>
      </c>
      <c r="TX465">
        <v>1340403</v>
      </c>
      <c r="TY465">
        <v>1340403</v>
      </c>
      <c r="UC465">
        <v>57502</v>
      </c>
      <c r="UD465">
        <v>57502</v>
      </c>
      <c r="UT465">
        <v>924310</v>
      </c>
      <c r="UU465">
        <v>924310</v>
      </c>
      <c r="UY465">
        <v>39652</v>
      </c>
      <c r="UZ465">
        <v>39652</v>
      </c>
      <c r="ZS465">
        <v>6150707</v>
      </c>
      <c r="ZT465">
        <v>6150707</v>
      </c>
      <c r="ZX465">
        <v>359732</v>
      </c>
      <c r="ZY465">
        <v>359732</v>
      </c>
      <c r="ABJ465">
        <v>16472</v>
      </c>
      <c r="ABK465">
        <v>16472</v>
      </c>
      <c r="ABO465">
        <v>883</v>
      </c>
      <c r="ABP465">
        <v>883</v>
      </c>
      <c r="ACK465">
        <v>16472</v>
      </c>
      <c r="ACL465">
        <v>16472</v>
      </c>
      <c r="ACP465">
        <v>883</v>
      </c>
      <c r="ACQ465">
        <v>883</v>
      </c>
      <c r="ADL465">
        <v>262</v>
      </c>
      <c r="ADM465">
        <v>262</v>
      </c>
      <c r="AEC465">
        <v>194892</v>
      </c>
      <c r="AED465">
        <v>194892</v>
      </c>
      <c r="AEH465">
        <v>8989</v>
      </c>
      <c r="AEI465">
        <v>8989</v>
      </c>
      <c r="AFD465">
        <v>16241</v>
      </c>
      <c r="AFE465">
        <v>16241</v>
      </c>
      <c r="AFI465">
        <v>749.08333330000005</v>
      </c>
      <c r="AFJ465">
        <v>749.08333330000005</v>
      </c>
      <c r="AGF465">
        <v>61891943.770000003</v>
      </c>
      <c r="AGG465">
        <v>61891943.770000003</v>
      </c>
      <c r="AGK465">
        <v>3159449.86</v>
      </c>
      <c r="AGL465">
        <v>3159449.86</v>
      </c>
      <c r="AKB465">
        <v>2969965</v>
      </c>
      <c r="AKC465">
        <v>2969965</v>
      </c>
      <c r="AKE465">
        <v>43295</v>
      </c>
      <c r="AKF465">
        <v>43295</v>
      </c>
      <c r="AKV465">
        <v>-10276700.689999999</v>
      </c>
      <c r="AKW465">
        <v>-7559388.2400000002</v>
      </c>
      <c r="AKZ465">
        <v>-491541.73</v>
      </c>
      <c r="ALA465">
        <v>-1074790.0900000001</v>
      </c>
      <c r="AMH465">
        <v>43450917.530000001</v>
      </c>
      <c r="AMI465">
        <v>1262116.98</v>
      </c>
      <c r="AMT465">
        <v>40865542.640000001</v>
      </c>
      <c r="AMX465">
        <v>1156567.8500000001</v>
      </c>
      <c r="ANH465">
        <v>7774782</v>
      </c>
      <c r="ANI465">
        <v>171826</v>
      </c>
      <c r="ANT465">
        <v>5432642.9500000002</v>
      </c>
      <c r="ANX465">
        <v>107528.36</v>
      </c>
      <c r="AOI465">
        <v>8535523</v>
      </c>
      <c r="AOJ465">
        <v>99603</v>
      </c>
      <c r="ATR465">
        <v>370862</v>
      </c>
      <c r="ATS465">
        <v>244592.62</v>
      </c>
      <c r="AUH465">
        <v>475269</v>
      </c>
      <c r="AVR465">
        <v>42794583.530000001</v>
      </c>
      <c r="AVS465">
        <v>46053592.969999999</v>
      </c>
      <c r="AVW465">
        <v>1334339.98</v>
      </c>
      <c r="AVX465">
        <v>1264096.21</v>
      </c>
    </row>
    <row r="466" spans="1:1024 1027:1335" x14ac:dyDescent="0.2">
      <c r="A466">
        <v>79881</v>
      </c>
      <c r="B466" t="s">
        <v>1350</v>
      </c>
      <c r="C466" t="s">
        <v>2083</v>
      </c>
      <c r="F466">
        <f t="shared" si="14"/>
        <v>0</v>
      </c>
      <c r="G466">
        <v>-1468832.7</v>
      </c>
      <c r="H466">
        <f t="shared" si="15"/>
        <v>-1468832.7</v>
      </c>
      <c r="I466" t="s">
        <v>2092</v>
      </c>
      <c r="J466" t="s">
        <v>1358</v>
      </c>
      <c r="K466">
        <v>50413469</v>
      </c>
      <c r="L466">
        <v>68891</v>
      </c>
      <c r="M466">
        <v>707</v>
      </c>
      <c r="N466">
        <v>95149</v>
      </c>
      <c r="O466" t="s">
        <v>2092</v>
      </c>
      <c r="P466" t="s">
        <v>2085</v>
      </c>
      <c r="Q466" t="s">
        <v>2085</v>
      </c>
      <c r="R466" t="s">
        <v>2093</v>
      </c>
      <c r="S466" t="s">
        <v>1340</v>
      </c>
      <c r="U466" t="s">
        <v>1340</v>
      </c>
      <c r="V466" t="s">
        <v>1340</v>
      </c>
      <c r="W466">
        <v>2017</v>
      </c>
      <c r="X466">
        <v>605762.39</v>
      </c>
      <c r="Y466">
        <v>287272.5</v>
      </c>
      <c r="AC466">
        <v>10581224.6</v>
      </c>
      <c r="AD466">
        <v>10177348.09</v>
      </c>
      <c r="AF466">
        <v>269070.27</v>
      </c>
      <c r="AG466">
        <v>68316.289999999994</v>
      </c>
      <c r="AV466">
        <v>524415334.19999999</v>
      </c>
      <c r="AX466">
        <v>194502530.19999999</v>
      </c>
      <c r="BX466">
        <v>-370630.28</v>
      </c>
      <c r="BY466">
        <v>-6542390.7000000002</v>
      </c>
      <c r="BZ466">
        <v>-162249.35999999999</v>
      </c>
      <c r="CG466">
        <v>-1244925.95</v>
      </c>
      <c r="CI466">
        <v>-4142543.55</v>
      </c>
      <c r="CJ466">
        <v>4598.37</v>
      </c>
      <c r="CK466">
        <v>3013.24</v>
      </c>
      <c r="CQ466">
        <v>263415.03999999998</v>
      </c>
      <c r="CW466">
        <v>179481.18</v>
      </c>
      <c r="CX466">
        <v>204556.63</v>
      </c>
      <c r="DB466">
        <v>8012209.0700000003</v>
      </c>
      <c r="DC466">
        <v>8023673.3099999996</v>
      </c>
      <c r="DE466">
        <v>288466.88</v>
      </c>
      <c r="DF466">
        <v>102350.29</v>
      </c>
      <c r="DU466">
        <v>454323465.39999998</v>
      </c>
      <c r="DW466">
        <v>144327608.59999999</v>
      </c>
      <c r="DX466">
        <v>27681.22</v>
      </c>
      <c r="DY466">
        <v>20006.25</v>
      </c>
      <c r="EA466">
        <v>1643321.62</v>
      </c>
      <c r="EB466">
        <v>1691193.6</v>
      </c>
      <c r="ED466">
        <v>114493.81</v>
      </c>
      <c r="EE466">
        <v>92075.49</v>
      </c>
      <c r="EN466">
        <v>95120342.760000005</v>
      </c>
      <c r="EP466">
        <v>12729061.1</v>
      </c>
      <c r="EQ466">
        <v>8214.98</v>
      </c>
      <c r="ER466">
        <v>6944.31</v>
      </c>
      <c r="ES466">
        <v>485785.4</v>
      </c>
      <c r="ET466">
        <v>507827.56</v>
      </c>
      <c r="EU466">
        <v>30693.63</v>
      </c>
      <c r="EV466">
        <v>27743.360000000001</v>
      </c>
      <c r="EZ466">
        <v>6965163.2300000004</v>
      </c>
      <c r="FB466">
        <v>7196534.6500000004</v>
      </c>
      <c r="FC466">
        <v>1058.21</v>
      </c>
      <c r="FD466">
        <v>1422.13</v>
      </c>
      <c r="FE466">
        <v>146705.07</v>
      </c>
      <c r="FF466">
        <v>143078.26</v>
      </c>
      <c r="FH466">
        <v>21.44</v>
      </c>
      <c r="FI466">
        <v>21.44</v>
      </c>
      <c r="FQ466">
        <v>-7067430.7400000002</v>
      </c>
      <c r="FT466">
        <v>-175289.43</v>
      </c>
      <c r="FU466">
        <v>-4910331.96</v>
      </c>
      <c r="FV466">
        <v>-173070.71</v>
      </c>
      <c r="GC466">
        <v>-1382939.28</v>
      </c>
      <c r="GE466">
        <v>-4760058.25</v>
      </c>
      <c r="GL466">
        <v>17991955.170000002</v>
      </c>
      <c r="HB466">
        <v>2015574.94</v>
      </c>
      <c r="HK466">
        <v>7829621.96</v>
      </c>
      <c r="HS466">
        <v>0.12</v>
      </c>
      <c r="HT466">
        <v>0.12</v>
      </c>
      <c r="HU466">
        <v>192.1</v>
      </c>
      <c r="HV466">
        <v>192.1</v>
      </c>
      <c r="HW466">
        <v>654.22</v>
      </c>
      <c r="HX466">
        <v>231.78</v>
      </c>
      <c r="IB466">
        <v>159556.49</v>
      </c>
      <c r="ID466">
        <v>22685.27</v>
      </c>
      <c r="IE466">
        <v>91297.37</v>
      </c>
      <c r="IF466">
        <v>91297.37</v>
      </c>
      <c r="II466">
        <v>85578.61</v>
      </c>
      <c r="IJ466">
        <v>85578.61</v>
      </c>
      <c r="IL466">
        <v>-3031.15</v>
      </c>
      <c r="IM466">
        <v>-3031.15</v>
      </c>
      <c r="IY466">
        <v>1132167.72</v>
      </c>
      <c r="JA466">
        <v>11923491.32</v>
      </c>
      <c r="JC466">
        <v>209.29</v>
      </c>
      <c r="JD466">
        <v>209.29</v>
      </c>
      <c r="JH466">
        <v>5008.59</v>
      </c>
      <c r="JI466">
        <v>5008.59</v>
      </c>
      <c r="JK466">
        <v>113.79</v>
      </c>
      <c r="JL466">
        <v>113.79</v>
      </c>
      <c r="KP466">
        <v>-2298.91</v>
      </c>
      <c r="KQ466">
        <v>-2298.91</v>
      </c>
      <c r="KR466">
        <v>4635.3599999999997</v>
      </c>
      <c r="KS466">
        <v>4635.3599999999997</v>
      </c>
      <c r="KT466">
        <v>905.18</v>
      </c>
      <c r="KU466">
        <v>905.18</v>
      </c>
      <c r="LF466">
        <v>78972.179999999993</v>
      </c>
      <c r="LH466">
        <v>214.29</v>
      </c>
      <c r="LI466">
        <v>214.29</v>
      </c>
      <c r="LM466">
        <v>2244.5700000000002</v>
      </c>
      <c r="LN466">
        <v>2244.5700000000002</v>
      </c>
      <c r="LP466">
        <v>42.21</v>
      </c>
      <c r="LQ466">
        <v>42.21</v>
      </c>
      <c r="ME466">
        <v>56715.45</v>
      </c>
      <c r="MG466">
        <v>28964.87</v>
      </c>
      <c r="MI466">
        <v>11938.51</v>
      </c>
      <c r="MJ466">
        <v>11938.51</v>
      </c>
      <c r="ML466">
        <v>213064.76</v>
      </c>
      <c r="MM466">
        <v>213064.76</v>
      </c>
      <c r="MO466">
        <v>4179.7299999999996</v>
      </c>
      <c r="MP466">
        <v>4179.7299999999996</v>
      </c>
      <c r="NB466">
        <v>10623688.99</v>
      </c>
      <c r="PL466">
        <v>4287.95</v>
      </c>
      <c r="PM466">
        <v>4381.3999999999996</v>
      </c>
      <c r="PQ466">
        <v>110890.3</v>
      </c>
      <c r="PR466">
        <v>119790.1</v>
      </c>
      <c r="PT466">
        <v>2665.03</v>
      </c>
      <c r="PU466">
        <v>958.26</v>
      </c>
      <c r="QB466">
        <v>2501987.98</v>
      </c>
      <c r="QD466">
        <v>2553474.84</v>
      </c>
      <c r="QF466">
        <v>884.37</v>
      </c>
      <c r="QG466">
        <v>509.08</v>
      </c>
      <c r="QJ466">
        <v>23639.29</v>
      </c>
      <c r="QK466">
        <v>22201.32</v>
      </c>
      <c r="QM466">
        <v>499</v>
      </c>
      <c r="QN466">
        <v>185.7</v>
      </c>
      <c r="QU466">
        <v>1909761.61</v>
      </c>
      <c r="QW466">
        <v>439435.1</v>
      </c>
      <c r="QY466">
        <v>-227.36</v>
      </c>
      <c r="QZ466">
        <v>583.39</v>
      </c>
      <c r="RC466">
        <v>19626.34</v>
      </c>
      <c r="RD466">
        <v>22990.01</v>
      </c>
      <c r="RF466">
        <v>343.91</v>
      </c>
      <c r="RG466">
        <v>112.79</v>
      </c>
      <c r="RN466">
        <v>1716626.21</v>
      </c>
      <c r="RP466">
        <v>418594.49</v>
      </c>
      <c r="RR466">
        <v>651.1</v>
      </c>
      <c r="RS466">
        <v>627.88</v>
      </c>
      <c r="RV466">
        <v>28035.22</v>
      </c>
      <c r="RW466">
        <v>24780</v>
      </c>
      <c r="RY466">
        <v>213.61</v>
      </c>
      <c r="RZ466">
        <v>152.9</v>
      </c>
      <c r="SG466">
        <v>1747713.82</v>
      </c>
      <c r="SI466">
        <v>753966.99</v>
      </c>
      <c r="SK466">
        <v>1249.75</v>
      </c>
      <c r="SL466">
        <v>1083.3</v>
      </c>
      <c r="SP466">
        <v>52724.19</v>
      </c>
      <c r="SQ466">
        <v>46309.56</v>
      </c>
      <c r="SS466">
        <v>293.43</v>
      </c>
      <c r="ST466">
        <v>9.69</v>
      </c>
      <c r="TA466">
        <v>1118089.83</v>
      </c>
      <c r="TC466">
        <v>701021.55</v>
      </c>
      <c r="TE466">
        <v>6845.81</v>
      </c>
      <c r="TF466">
        <v>7185.05</v>
      </c>
      <c r="TI466">
        <v>234915.34</v>
      </c>
      <c r="TJ466">
        <v>236070.99</v>
      </c>
      <c r="TL466">
        <v>4014.98</v>
      </c>
      <c r="TM466">
        <v>1419.34</v>
      </c>
      <c r="TT466">
        <v>8994179.4499999993</v>
      </c>
      <c r="TV466">
        <v>4866492.97</v>
      </c>
      <c r="TX466">
        <v>4378.0600000000004</v>
      </c>
      <c r="TY466">
        <v>4378.0600000000004</v>
      </c>
      <c r="UC466">
        <v>126071.71</v>
      </c>
      <c r="UD466">
        <v>126071.71</v>
      </c>
      <c r="UF466">
        <v>2646.55</v>
      </c>
      <c r="UG466">
        <v>2646.55</v>
      </c>
      <c r="UP466">
        <v>5190803.12</v>
      </c>
      <c r="UR466">
        <v>2655995.44</v>
      </c>
      <c r="UT466">
        <v>2091.23</v>
      </c>
      <c r="UU466">
        <v>2091.23</v>
      </c>
      <c r="UY466">
        <v>201360.62</v>
      </c>
      <c r="UZ466">
        <v>201360.62</v>
      </c>
      <c r="VB466">
        <v>4467.4799999999996</v>
      </c>
      <c r="VC466">
        <v>4467.4799999999996</v>
      </c>
      <c r="VN466">
        <v>8771610.3000000007</v>
      </c>
      <c r="VP466">
        <v>2566761.06</v>
      </c>
      <c r="VR466">
        <v>1732.72</v>
      </c>
      <c r="VS466">
        <v>1732.72</v>
      </c>
      <c r="VV466">
        <v>47911.8</v>
      </c>
      <c r="VW466">
        <v>47911.8</v>
      </c>
      <c r="VY466">
        <v>1025.1099999999999</v>
      </c>
      <c r="VZ466">
        <v>1025.1099999999999</v>
      </c>
      <c r="WJ466">
        <v>296062.14</v>
      </c>
      <c r="WL466">
        <v>388812.01</v>
      </c>
      <c r="WN466">
        <v>6222.12</v>
      </c>
      <c r="WO466">
        <v>6222.12</v>
      </c>
      <c r="WS466">
        <v>326863.78999999998</v>
      </c>
      <c r="WT466">
        <v>326863.78999999998</v>
      </c>
      <c r="WV466">
        <v>-38454.07</v>
      </c>
      <c r="WW466">
        <v>-38454.07</v>
      </c>
      <c r="XL466">
        <v>3404260.56</v>
      </c>
      <c r="XN466">
        <v>8.0399999999999991</v>
      </c>
      <c r="XO466">
        <v>8.0399999999999991</v>
      </c>
      <c r="XQ466">
        <v>14887.86</v>
      </c>
      <c r="XR466">
        <v>14887.86</v>
      </c>
      <c r="XT466">
        <v>451.2</v>
      </c>
      <c r="XU466">
        <v>451.2</v>
      </c>
      <c r="YF466">
        <v>70686.649999999994</v>
      </c>
      <c r="YY466">
        <v>3135.87</v>
      </c>
      <c r="YZ466">
        <v>3135.87</v>
      </c>
      <c r="ZC466">
        <v>20030.23</v>
      </c>
      <c r="ZD466">
        <v>20030.23</v>
      </c>
      <c r="ZO466">
        <v>526723.46</v>
      </c>
      <c r="ZQ466">
        <v>345289.96</v>
      </c>
      <c r="ZS466">
        <v>-47262.48</v>
      </c>
      <c r="ZT466">
        <v>-47262.48</v>
      </c>
      <c r="ZX466">
        <v>-489794.02</v>
      </c>
      <c r="ZY466">
        <v>-489794.02</v>
      </c>
      <c r="AAA466">
        <v>20277.14</v>
      </c>
      <c r="AAB466">
        <v>20277.14</v>
      </c>
      <c r="AAP466">
        <v>14628015.960000001</v>
      </c>
      <c r="AAR466">
        <v>9820184.9299999997</v>
      </c>
      <c r="ABJ466">
        <v>47</v>
      </c>
      <c r="ABK466">
        <v>47</v>
      </c>
      <c r="ABO466">
        <v>1179</v>
      </c>
      <c r="ABP466">
        <v>1179</v>
      </c>
      <c r="ABR466">
        <v>8</v>
      </c>
      <c r="ABS466">
        <v>8</v>
      </c>
      <c r="ACG466">
        <v>94932.1</v>
      </c>
      <c r="ACI466">
        <v>17227</v>
      </c>
      <c r="ACK466">
        <v>70</v>
      </c>
      <c r="ACL466">
        <v>70</v>
      </c>
      <c r="ACP466">
        <v>1898</v>
      </c>
      <c r="ACQ466">
        <v>1898</v>
      </c>
      <c r="ACS466">
        <v>21</v>
      </c>
      <c r="ACT466">
        <v>21</v>
      </c>
      <c r="ADH466">
        <v>94932.1</v>
      </c>
      <c r="ADJ466">
        <v>17227</v>
      </c>
      <c r="ADL466">
        <v>262</v>
      </c>
      <c r="ADM466">
        <v>262</v>
      </c>
      <c r="ADO466">
        <v>3</v>
      </c>
      <c r="ADP466">
        <v>3</v>
      </c>
      <c r="ADY466">
        <v>1</v>
      </c>
      <c r="AEA466">
        <v>10</v>
      </c>
      <c r="AEC466">
        <v>943</v>
      </c>
      <c r="AED466">
        <v>912</v>
      </c>
      <c r="AEH466">
        <v>25200</v>
      </c>
      <c r="AEI466">
        <v>25741</v>
      </c>
      <c r="AEK466">
        <v>605</v>
      </c>
      <c r="AEL466">
        <v>184</v>
      </c>
      <c r="AEZ466">
        <v>1144507</v>
      </c>
      <c r="AFB466">
        <v>206092</v>
      </c>
      <c r="AFD466">
        <v>78.58</v>
      </c>
      <c r="AFE466">
        <v>76</v>
      </c>
      <c r="AFI466">
        <v>2100</v>
      </c>
      <c r="AFJ466">
        <v>2145.08</v>
      </c>
      <c r="AFL466">
        <v>50.42</v>
      </c>
      <c r="AFM466">
        <v>15.33</v>
      </c>
      <c r="AGA466">
        <v>95375.58</v>
      </c>
      <c r="AGC466">
        <v>17174.330000000002</v>
      </c>
      <c r="AGE466">
        <v>3242049.26</v>
      </c>
      <c r="AGF466">
        <v>610360.76</v>
      </c>
      <c r="AGG466">
        <v>423897.23</v>
      </c>
      <c r="AGK466">
        <v>10581056.41</v>
      </c>
      <c r="AGL466">
        <v>11517167.67</v>
      </c>
      <c r="AGN466">
        <v>269070.27</v>
      </c>
      <c r="AGO466">
        <v>68316.289999999994</v>
      </c>
      <c r="AHD466">
        <v>524415334.19999999</v>
      </c>
      <c r="AHF466">
        <v>194765945.19999999</v>
      </c>
      <c r="AHI466">
        <v>5018.34</v>
      </c>
      <c r="AIA466">
        <v>1836.91</v>
      </c>
      <c r="AIR466">
        <v>-6.24</v>
      </c>
      <c r="AIW466">
        <v>-8003718.4000000004</v>
      </c>
      <c r="AIY466">
        <v>1911493.25</v>
      </c>
      <c r="AJP466">
        <v>2962610.24</v>
      </c>
      <c r="AJR466">
        <v>421507.84000000003</v>
      </c>
      <c r="AJY466">
        <v>-12335547.1</v>
      </c>
      <c r="AKA466">
        <v>1648378.38</v>
      </c>
      <c r="AKB466">
        <v>4598.37</v>
      </c>
      <c r="AKC466">
        <v>4598.37</v>
      </c>
      <c r="AKE466">
        <v>3013.24</v>
      </c>
      <c r="AKF466">
        <v>3013.24</v>
      </c>
      <c r="AKR466">
        <v>263415.03999999998</v>
      </c>
      <c r="AKW466">
        <v>-132026.35999999999</v>
      </c>
      <c r="ALA466">
        <v>-1336806.3400000001</v>
      </c>
      <c r="AMH466">
        <v>660202.61</v>
      </c>
      <c r="AMI466">
        <v>8246687.2800000003</v>
      </c>
      <c r="AMJ466">
        <v>288039.28999999998</v>
      </c>
      <c r="AMQ466">
        <v>457051846.60000002</v>
      </c>
      <c r="AMS466">
        <v>156153997.19999999</v>
      </c>
      <c r="AMT466">
        <v>199499.31</v>
      </c>
      <c r="AMX466">
        <v>7880153.1699999999</v>
      </c>
      <c r="AMZ466">
        <v>102315.74</v>
      </c>
      <c r="ANH466">
        <v>9236.66</v>
      </c>
      <c r="ANI466">
        <v>792028.91</v>
      </c>
      <c r="ANJ466">
        <v>1.04</v>
      </c>
      <c r="ANQ466">
        <v>38466396.049999997</v>
      </c>
      <c r="ANS466">
        <v>22368006.489999998</v>
      </c>
      <c r="ANT466">
        <v>1117.1199999999999</v>
      </c>
      <c r="ANX466">
        <v>65264.02</v>
      </c>
      <c r="ANZ466">
        <v>275.5</v>
      </c>
      <c r="AOI466">
        <v>597391.42000000004</v>
      </c>
      <c r="AOJ466">
        <v>1417864.76</v>
      </c>
      <c r="AOK466">
        <v>-661.26</v>
      </c>
      <c r="AOR466">
        <v>46623915.640000001</v>
      </c>
      <c r="AOT466">
        <v>37626497.740000002</v>
      </c>
      <c r="AOU466">
        <v>2.4700000000000002</v>
      </c>
      <c r="AOV466">
        <v>17582.25</v>
      </c>
      <c r="AOZ466">
        <v>659234.61</v>
      </c>
      <c r="APB466">
        <v>34609.040000000001</v>
      </c>
      <c r="APJ466">
        <v>11326.89</v>
      </c>
      <c r="APK466">
        <v>29238.46</v>
      </c>
      <c r="APO466">
        <v>556689.17000000004</v>
      </c>
      <c r="APQ466">
        <v>48786.71</v>
      </c>
      <c r="AQT466">
        <v>-6.24</v>
      </c>
      <c r="AQY466">
        <v>-8003718.4000000004</v>
      </c>
      <c r="ARA466">
        <v>1911493.25</v>
      </c>
      <c r="ARM466">
        <v>2962610.24</v>
      </c>
      <c r="ARO466">
        <v>421507.84000000003</v>
      </c>
      <c r="ASA466">
        <v>-12335547.1</v>
      </c>
      <c r="ASC466">
        <v>1648378.38</v>
      </c>
      <c r="ASD466">
        <v>5647.08</v>
      </c>
      <c r="ASE466">
        <v>2094.36</v>
      </c>
      <c r="ASH466">
        <v>327617.84000000003</v>
      </c>
      <c r="ASI466">
        <v>108028.04</v>
      </c>
      <c r="ASJ466">
        <v>6.24</v>
      </c>
      <c r="ASQ466">
        <v>11801</v>
      </c>
      <c r="ASS466">
        <v>3702376.7</v>
      </c>
      <c r="AST466">
        <v>3382.56</v>
      </c>
      <c r="ASU466">
        <v>1845.84</v>
      </c>
      <c r="ASW466">
        <v>74877.09</v>
      </c>
      <c r="ASX466">
        <v>38314.79</v>
      </c>
      <c r="ATF466">
        <v>313733.52</v>
      </c>
      <c r="ATH466">
        <v>2445969.9300000002</v>
      </c>
      <c r="ATI466">
        <v>3646.08</v>
      </c>
      <c r="ATJ466">
        <v>118581.69</v>
      </c>
      <c r="ATO466">
        <v>476525.19</v>
      </c>
      <c r="ATQ466">
        <v>3734437.44</v>
      </c>
      <c r="ATR466">
        <v>1973.22</v>
      </c>
      <c r="ATV466">
        <v>233916.43</v>
      </c>
      <c r="ATW466">
        <v>68086.710000000006</v>
      </c>
      <c r="ATX466">
        <v>240.95</v>
      </c>
      <c r="ATY466">
        <v>240.95</v>
      </c>
      <c r="AUE466">
        <v>11797300.880000001</v>
      </c>
      <c r="AUG466">
        <v>4714530.46</v>
      </c>
      <c r="AUH466">
        <v>115347.41</v>
      </c>
      <c r="AUI466">
        <v>353023.28</v>
      </c>
      <c r="AUO466">
        <v>9980445.5299999993</v>
      </c>
      <c r="AUQ466">
        <v>5062278.88</v>
      </c>
      <c r="AVR466">
        <v>179481.18</v>
      </c>
      <c r="AVS466">
        <v>204556.63</v>
      </c>
      <c r="AVW466">
        <v>8012209.0700000003</v>
      </c>
      <c r="AVX466">
        <v>8023673.3099999996</v>
      </c>
      <c r="AVZ466">
        <v>288466.88</v>
      </c>
      <c r="AWA466">
        <v>102350.29</v>
      </c>
      <c r="AWP466">
        <v>454323465.39999998</v>
      </c>
      <c r="AWR466">
        <v>144327608.59999999</v>
      </c>
      <c r="AWS466">
        <v>0.12</v>
      </c>
      <c r="AWT466">
        <v>0.12</v>
      </c>
      <c r="AWU466">
        <v>192.1</v>
      </c>
      <c r="AWV466">
        <v>192.1</v>
      </c>
      <c r="AWW466">
        <v>654.22</v>
      </c>
      <c r="AWX466">
        <v>231.78</v>
      </c>
      <c r="AXB466">
        <v>159556.49</v>
      </c>
      <c r="AXD466">
        <v>22685.27</v>
      </c>
      <c r="AXE466">
        <v>1124.32</v>
      </c>
      <c r="AXF466">
        <v>1148.6199999999999</v>
      </c>
      <c r="AXH466">
        <v>31884.05</v>
      </c>
      <c r="AXI466">
        <v>32343.02</v>
      </c>
      <c r="AXK466">
        <v>654.22</v>
      </c>
      <c r="AXL466">
        <v>231.78</v>
      </c>
      <c r="AXS466">
        <v>159556.49</v>
      </c>
      <c r="AXU466">
        <v>522753.35</v>
      </c>
      <c r="AXW466">
        <v>0.12</v>
      </c>
      <c r="AXX466">
        <v>0.12</v>
      </c>
      <c r="AXY466">
        <v>192.1</v>
      </c>
      <c r="AXZ466">
        <v>192.1</v>
      </c>
      <c r="AYA466">
        <v>3477.56</v>
      </c>
      <c r="AYB466">
        <v>3477.56</v>
      </c>
      <c r="AYF466">
        <v>390870.68</v>
      </c>
      <c r="AYH466">
        <v>22685.27</v>
      </c>
    </row>
    <row r="467" spans="1:1024 1027:1335" x14ac:dyDescent="0.2">
      <c r="A467">
        <v>90010</v>
      </c>
      <c r="B467" t="s">
        <v>1880</v>
      </c>
      <c r="C467" t="s">
        <v>2083</v>
      </c>
      <c r="F467">
        <f t="shared" si="14"/>
        <v>0</v>
      </c>
      <c r="G467">
        <v>-1502319.69</v>
      </c>
      <c r="H467">
        <f t="shared" si="15"/>
        <v>-1502319.69</v>
      </c>
      <c r="I467" t="s">
        <v>2094</v>
      </c>
      <c r="J467" t="s">
        <v>2088</v>
      </c>
      <c r="K467">
        <v>42674079</v>
      </c>
      <c r="M467">
        <v>4742</v>
      </c>
      <c r="N467">
        <v>95688</v>
      </c>
      <c r="O467" t="s">
        <v>2094</v>
      </c>
      <c r="P467" t="s">
        <v>2085</v>
      </c>
      <c r="Q467" t="s">
        <v>1524</v>
      </c>
      <c r="R467" t="s">
        <v>2089</v>
      </c>
      <c r="S467" t="s">
        <v>1345</v>
      </c>
      <c r="T467" t="s">
        <v>1340</v>
      </c>
      <c r="U467" t="s">
        <v>1340</v>
      </c>
      <c r="V467" t="s">
        <v>1345</v>
      </c>
      <c r="W467">
        <v>2017</v>
      </c>
      <c r="AC467">
        <v>6878119</v>
      </c>
      <c r="AD467">
        <v>8467142</v>
      </c>
      <c r="AF467">
        <v>33168793</v>
      </c>
      <c r="AG467">
        <v>33168793</v>
      </c>
      <c r="AW467">
        <v>34960</v>
      </c>
      <c r="DB467">
        <v>7787977</v>
      </c>
      <c r="DC467">
        <v>7805887</v>
      </c>
      <c r="DE467">
        <v>29476015</v>
      </c>
      <c r="DF467">
        <v>29762642</v>
      </c>
      <c r="DV467">
        <v>20710</v>
      </c>
      <c r="EA467">
        <v>1647583</v>
      </c>
      <c r="EB467">
        <v>1682939</v>
      </c>
      <c r="ED467">
        <v>5697067</v>
      </c>
      <c r="EE467">
        <v>5854296</v>
      </c>
      <c r="EO467">
        <v>20019</v>
      </c>
      <c r="ES467">
        <v>259135</v>
      </c>
      <c r="ET467">
        <v>254063</v>
      </c>
      <c r="EU467">
        <v>823837</v>
      </c>
      <c r="EV467">
        <v>799554</v>
      </c>
      <c r="FA467">
        <v>10133</v>
      </c>
      <c r="GG467">
        <v>-49691</v>
      </c>
      <c r="GH467">
        <v>-1447953</v>
      </c>
      <c r="HU467">
        <v>271</v>
      </c>
      <c r="HW467">
        <v>1184</v>
      </c>
      <c r="JH467">
        <v>4558</v>
      </c>
      <c r="JI467">
        <v>4558</v>
      </c>
      <c r="JK467">
        <v>14346</v>
      </c>
      <c r="JL467">
        <v>14346</v>
      </c>
      <c r="ML467">
        <v>185101</v>
      </c>
      <c r="MM467">
        <v>185101</v>
      </c>
      <c r="MO467">
        <v>615837</v>
      </c>
      <c r="MP467">
        <v>615837</v>
      </c>
      <c r="NC467">
        <v>699</v>
      </c>
      <c r="NI467">
        <v>5423</v>
      </c>
      <c r="NJ467">
        <v>5423</v>
      </c>
      <c r="NK467">
        <v>15594</v>
      </c>
      <c r="NL467">
        <v>15594</v>
      </c>
      <c r="OQ467">
        <v>8246</v>
      </c>
      <c r="PQ467">
        <v>61076</v>
      </c>
      <c r="PR467">
        <v>61076</v>
      </c>
      <c r="PT467">
        <v>175639</v>
      </c>
      <c r="PU467">
        <v>175639</v>
      </c>
      <c r="QJ467">
        <v>20437</v>
      </c>
      <c r="QK467">
        <v>20436</v>
      </c>
      <c r="QM467">
        <v>58771</v>
      </c>
      <c r="QN467">
        <v>58770</v>
      </c>
      <c r="RC467">
        <v>5489</v>
      </c>
      <c r="RD467">
        <v>5489</v>
      </c>
      <c r="RF467">
        <v>15784</v>
      </c>
      <c r="RG467">
        <v>15784</v>
      </c>
      <c r="RV467">
        <v>24080</v>
      </c>
      <c r="RW467">
        <v>24080</v>
      </c>
      <c r="RY467">
        <v>69248</v>
      </c>
      <c r="RZ467">
        <v>69248</v>
      </c>
      <c r="SP467">
        <v>17517</v>
      </c>
      <c r="SQ467">
        <v>17517</v>
      </c>
      <c r="SS467">
        <v>50375</v>
      </c>
      <c r="ST467">
        <v>50375</v>
      </c>
      <c r="TI467">
        <v>128599</v>
      </c>
      <c r="TJ467">
        <v>128598</v>
      </c>
      <c r="TL467">
        <v>369817</v>
      </c>
      <c r="TM467">
        <v>369816</v>
      </c>
      <c r="UC467">
        <v>61313</v>
      </c>
      <c r="UD467">
        <v>61313</v>
      </c>
      <c r="UF467">
        <v>176323</v>
      </c>
      <c r="UG467">
        <v>176323</v>
      </c>
      <c r="UY467">
        <v>114449</v>
      </c>
      <c r="UZ467">
        <v>114449</v>
      </c>
      <c r="VB467">
        <v>329127</v>
      </c>
      <c r="VC467">
        <v>329127</v>
      </c>
      <c r="VV467">
        <v>46844</v>
      </c>
      <c r="VW467">
        <v>46844</v>
      </c>
      <c r="VY467">
        <v>134713</v>
      </c>
      <c r="VZ467">
        <v>134713</v>
      </c>
      <c r="WS467">
        <v>325723</v>
      </c>
      <c r="WT467">
        <v>325723</v>
      </c>
      <c r="WV467">
        <v>936701</v>
      </c>
      <c r="WW467">
        <v>936701</v>
      </c>
      <c r="XQ467">
        <v>23171</v>
      </c>
      <c r="XR467">
        <v>14925</v>
      </c>
      <c r="XT467">
        <v>72922</v>
      </c>
      <c r="XU467">
        <v>72922</v>
      </c>
      <c r="ZC467">
        <v>32224</v>
      </c>
      <c r="ZD467">
        <v>32224</v>
      </c>
      <c r="ZF467">
        <v>101411</v>
      </c>
      <c r="ZG467">
        <v>101411</v>
      </c>
      <c r="ZX467">
        <v>691575</v>
      </c>
      <c r="ZY467">
        <v>691575</v>
      </c>
      <c r="AAA467">
        <v>1976624</v>
      </c>
      <c r="AAB467">
        <v>1976624</v>
      </c>
      <c r="AAQ467">
        <v>3438</v>
      </c>
      <c r="AAX467">
        <v>5423</v>
      </c>
      <c r="AAY467">
        <v>5423</v>
      </c>
      <c r="AAZ467">
        <v>15594</v>
      </c>
      <c r="ABA467">
        <v>15594</v>
      </c>
      <c r="ABO467">
        <v>1387</v>
      </c>
      <c r="ABP467">
        <v>1387</v>
      </c>
      <c r="ABR467">
        <v>3643</v>
      </c>
      <c r="ABS467">
        <v>3643</v>
      </c>
      <c r="ACH467">
        <v>7</v>
      </c>
      <c r="ACP467">
        <v>2276</v>
      </c>
      <c r="ACQ467">
        <v>2276</v>
      </c>
      <c r="ACS467">
        <v>6318</v>
      </c>
      <c r="ACT467">
        <v>6318</v>
      </c>
      <c r="ADI467">
        <v>7</v>
      </c>
      <c r="ADL467">
        <v>194</v>
      </c>
      <c r="ADM467">
        <v>194</v>
      </c>
      <c r="ADO467">
        <v>60</v>
      </c>
      <c r="ADP467">
        <v>60</v>
      </c>
      <c r="ADZ467">
        <v>4</v>
      </c>
      <c r="AEH467">
        <v>23860</v>
      </c>
      <c r="AEI467">
        <v>23860</v>
      </c>
      <c r="AEK467">
        <v>75089</v>
      </c>
      <c r="AEL467">
        <v>75089</v>
      </c>
      <c r="AFA467">
        <v>95</v>
      </c>
      <c r="AFI467">
        <v>1988.333333</v>
      </c>
      <c r="AFJ467">
        <v>1988.333333</v>
      </c>
      <c r="AFL467">
        <v>6257.4166670000004</v>
      </c>
      <c r="AFM467">
        <v>6257.4166670000004</v>
      </c>
      <c r="AGB467">
        <v>7.9166666670000003</v>
      </c>
      <c r="AGE467">
        <v>-32244</v>
      </c>
      <c r="AGK467">
        <v>6878119</v>
      </c>
      <c r="AGL467">
        <v>9969462</v>
      </c>
      <c r="AGN467">
        <v>33168793</v>
      </c>
      <c r="AGO467">
        <v>33168793</v>
      </c>
      <c r="AHE467">
        <v>34960</v>
      </c>
      <c r="ALA467">
        <v>-1502320</v>
      </c>
      <c r="AMI467">
        <v>7204336</v>
      </c>
      <c r="AMJ467">
        <v>26866939</v>
      </c>
      <c r="AMR467">
        <v>21638</v>
      </c>
      <c r="AMX467">
        <v>7449453</v>
      </c>
      <c r="AMZ467">
        <v>27370210</v>
      </c>
      <c r="ANI467">
        <v>704886</v>
      </c>
      <c r="ANJ467">
        <v>2610407</v>
      </c>
      <c r="ANR467">
        <v>5726</v>
      </c>
      <c r="ANX467">
        <v>41244</v>
      </c>
      <c r="ANZ467">
        <v>158019</v>
      </c>
      <c r="AOJ467">
        <v>481655</v>
      </c>
      <c r="AOK467">
        <v>2563917</v>
      </c>
      <c r="AOS467">
        <v>4957</v>
      </c>
      <c r="ASH467">
        <v>271975</v>
      </c>
      <c r="ASI467">
        <v>222442</v>
      </c>
      <c r="ASJ467">
        <v>916235</v>
      </c>
      <c r="ASK467">
        <v>700040</v>
      </c>
      <c r="ASW467">
        <v>123943</v>
      </c>
      <c r="ASX467">
        <v>123943</v>
      </c>
      <c r="ASY467">
        <v>390057</v>
      </c>
      <c r="ASZ467">
        <v>390057</v>
      </c>
      <c r="ATJ467">
        <v>48127</v>
      </c>
      <c r="ATK467">
        <v>209873</v>
      </c>
      <c r="ATV467">
        <v>148215</v>
      </c>
      <c r="ATW467">
        <v>87150</v>
      </c>
      <c r="ATX467">
        <v>472884</v>
      </c>
      <c r="ATY467">
        <v>274266</v>
      </c>
      <c r="AUF467">
        <v>6316</v>
      </c>
      <c r="AUI467">
        <v>109234</v>
      </c>
      <c r="AUJ467">
        <v>485011</v>
      </c>
      <c r="AUP467">
        <v>4619</v>
      </c>
      <c r="AVJ467">
        <v>51600</v>
      </c>
      <c r="AVK467">
        <v>55955</v>
      </c>
      <c r="AVM467">
        <v>1454040</v>
      </c>
      <c r="AVN467">
        <v>1418582</v>
      </c>
      <c r="AVW467">
        <v>7787977</v>
      </c>
      <c r="AVX467">
        <v>7805887</v>
      </c>
      <c r="AVZ467">
        <v>29476015</v>
      </c>
      <c r="AWA467">
        <v>29762642</v>
      </c>
      <c r="AWQ467">
        <v>20710</v>
      </c>
      <c r="AWU467">
        <v>271</v>
      </c>
      <c r="AWW467">
        <v>1184</v>
      </c>
      <c r="AXH467">
        <v>2085</v>
      </c>
      <c r="AXI467">
        <v>2085</v>
      </c>
      <c r="AXK467">
        <v>5997</v>
      </c>
      <c r="AXL467">
        <v>5997</v>
      </c>
      <c r="AXY467">
        <v>271</v>
      </c>
      <c r="AYA467">
        <v>1184</v>
      </c>
    </row>
    <row r="468" spans="1:1024 1027:1335" x14ac:dyDescent="0.2">
      <c r="A468">
        <v>90117</v>
      </c>
      <c r="B468" t="s">
        <v>1350</v>
      </c>
      <c r="C468" t="s">
        <v>2083</v>
      </c>
      <c r="F468">
        <f t="shared" si="14"/>
        <v>0</v>
      </c>
      <c r="G468">
        <v>208044.26</v>
      </c>
      <c r="H468">
        <f t="shared" si="15"/>
        <v>208044.26</v>
      </c>
    </row>
    <row r="469" spans="1:1024 1027:1335" x14ac:dyDescent="0.2">
      <c r="A469">
        <v>22369</v>
      </c>
      <c r="B469" t="s">
        <v>1333</v>
      </c>
      <c r="C469" t="s">
        <v>2095</v>
      </c>
      <c r="F469">
        <f t="shared" si="14"/>
        <v>0</v>
      </c>
      <c r="G469">
        <v>-46085.53</v>
      </c>
      <c r="H469">
        <f t="shared" si="15"/>
        <v>-46085.53</v>
      </c>
      <c r="I469" t="s">
        <v>1335</v>
      </c>
      <c r="J469" t="s">
        <v>1336</v>
      </c>
      <c r="K469">
        <v>66033492</v>
      </c>
      <c r="L469">
        <v>6006</v>
      </c>
      <c r="M469">
        <v>1</v>
      </c>
      <c r="N469">
        <v>60054</v>
      </c>
      <c r="O469" t="s">
        <v>1335</v>
      </c>
      <c r="P469" t="s">
        <v>2096</v>
      </c>
      <c r="Q469" t="s">
        <v>1338</v>
      </c>
      <c r="R469" t="s">
        <v>1339</v>
      </c>
      <c r="S469" t="s">
        <v>1340</v>
      </c>
      <c r="U469" t="s">
        <v>1340</v>
      </c>
      <c r="V469" t="s">
        <v>1340</v>
      </c>
      <c r="W469">
        <v>2017</v>
      </c>
      <c r="X469">
        <v>160650.63</v>
      </c>
      <c r="Y469">
        <v>142207</v>
      </c>
      <c r="AC469">
        <v>1216181.456</v>
      </c>
      <c r="AD469">
        <v>1244701.71</v>
      </c>
      <c r="AF469">
        <v>12635169.16</v>
      </c>
      <c r="AG469">
        <v>12133820.789999999</v>
      </c>
      <c r="AW469">
        <v>16810431.370000001</v>
      </c>
      <c r="BX469">
        <v>-32103.84</v>
      </c>
      <c r="BY469">
        <v>-598721.12</v>
      </c>
      <c r="BZ469">
        <v>-6550159.1799999997</v>
      </c>
      <c r="CC469">
        <v>-0.01</v>
      </c>
      <c r="CH469">
        <v>2889896.97</v>
      </c>
      <c r="CW469">
        <v>84953.36</v>
      </c>
      <c r="CX469">
        <v>101429.08</v>
      </c>
      <c r="DB469">
        <v>934586.39009999996</v>
      </c>
      <c r="DC469">
        <v>944273.05</v>
      </c>
      <c r="DE469">
        <v>13798389.93</v>
      </c>
      <c r="DF469">
        <v>12088693.710000001</v>
      </c>
      <c r="DI469">
        <v>-15.12</v>
      </c>
      <c r="DK469">
        <v>0.17</v>
      </c>
      <c r="DM469">
        <v>-73.37</v>
      </c>
      <c r="DV469">
        <v>20372837.91</v>
      </c>
      <c r="DX469">
        <v>6907.66</v>
      </c>
      <c r="DY469">
        <v>6959.37</v>
      </c>
      <c r="EA469">
        <v>107565.65</v>
      </c>
      <c r="EB469">
        <v>148388.82999999999</v>
      </c>
      <c r="ED469">
        <v>2276381.52</v>
      </c>
      <c r="EE469">
        <v>2258617.9500000002</v>
      </c>
      <c r="EJ469">
        <v>-1.45</v>
      </c>
      <c r="EO469">
        <v>1565480.61</v>
      </c>
      <c r="EQ469">
        <v>8085.29</v>
      </c>
      <c r="ER469">
        <v>8085.29</v>
      </c>
      <c r="ES469">
        <v>30369.51</v>
      </c>
      <c r="ET469">
        <v>30369.51</v>
      </c>
      <c r="EU469">
        <v>457132.66</v>
      </c>
      <c r="EV469">
        <v>457132.66</v>
      </c>
      <c r="FA469">
        <v>-0.24</v>
      </c>
      <c r="FE469">
        <v>-155.09</v>
      </c>
      <c r="FF469">
        <v>173.98</v>
      </c>
      <c r="FH469">
        <v>-10777.81</v>
      </c>
      <c r="FI469">
        <v>12880.29</v>
      </c>
      <c r="FR469">
        <v>-124.36</v>
      </c>
      <c r="FT469">
        <v>-27763.09</v>
      </c>
      <c r="FU469">
        <v>-327938.18</v>
      </c>
      <c r="FV469">
        <v>-5795817.3600000003</v>
      </c>
      <c r="FY469">
        <v>0.32</v>
      </c>
      <c r="GD469">
        <v>-94232.51</v>
      </c>
      <c r="GG469">
        <v>-948.93</v>
      </c>
      <c r="HD469">
        <v>948.93</v>
      </c>
      <c r="IE469">
        <v>14680.27094</v>
      </c>
      <c r="IF469">
        <v>2124.72462</v>
      </c>
      <c r="II469">
        <v>27886.7929</v>
      </c>
      <c r="IJ469">
        <v>8289.4257400000006</v>
      </c>
      <c r="IL469">
        <v>-864315.55680000002</v>
      </c>
      <c r="IM469">
        <v>-216413.01509999999</v>
      </c>
      <c r="IP469">
        <v>4.12141</v>
      </c>
      <c r="IR469">
        <v>-6.8690000000000001E-2</v>
      </c>
      <c r="IT469">
        <v>20.26362</v>
      </c>
      <c r="IZ469">
        <v>-1035226.135</v>
      </c>
      <c r="JC469">
        <v>44.15</v>
      </c>
      <c r="JD469">
        <v>43.51</v>
      </c>
      <c r="JH469">
        <v>462.53</v>
      </c>
      <c r="JI469">
        <v>489.06</v>
      </c>
      <c r="JK469">
        <v>6118.58</v>
      </c>
      <c r="JL469">
        <v>6012.09</v>
      </c>
      <c r="KP469">
        <v>2</v>
      </c>
      <c r="KQ469">
        <v>1.83</v>
      </c>
      <c r="KR469">
        <v>15.52</v>
      </c>
      <c r="KS469">
        <v>16.579999999999998</v>
      </c>
      <c r="KT469">
        <v>160.52000000000001</v>
      </c>
      <c r="KU469">
        <v>155.88999999999999</v>
      </c>
      <c r="LE469">
        <v>252.74</v>
      </c>
      <c r="LH469">
        <v>4302.1099999999997</v>
      </c>
      <c r="LI469">
        <v>4005.09</v>
      </c>
      <c r="LM469">
        <v>33350.86</v>
      </c>
      <c r="LN469">
        <v>36353.47</v>
      </c>
      <c r="LP469">
        <v>345009.42</v>
      </c>
      <c r="LQ469">
        <v>341734.56</v>
      </c>
      <c r="MF469">
        <v>36636.94</v>
      </c>
      <c r="MI469">
        <v>2507</v>
      </c>
      <c r="MJ469">
        <v>2507</v>
      </c>
      <c r="ML469">
        <v>13984</v>
      </c>
      <c r="MM469">
        <v>13984</v>
      </c>
      <c r="MO469">
        <v>164943</v>
      </c>
      <c r="MP469">
        <v>164943</v>
      </c>
      <c r="NC469">
        <v>253733</v>
      </c>
      <c r="OK469">
        <v>436.3</v>
      </c>
      <c r="OL469">
        <v>435.93</v>
      </c>
      <c r="OP469">
        <v>3430.19</v>
      </c>
      <c r="OQ469">
        <v>4032.76</v>
      </c>
      <c r="OS469">
        <v>35267.46</v>
      </c>
      <c r="OT469">
        <v>35257.54</v>
      </c>
      <c r="PI469">
        <v>55936.99</v>
      </c>
      <c r="PL469">
        <v>504.06</v>
      </c>
      <c r="PM469">
        <v>468.39</v>
      </c>
      <c r="PQ469">
        <v>3908.82</v>
      </c>
      <c r="PR469">
        <v>4251.5</v>
      </c>
      <c r="PT469">
        <v>40422.370000000003</v>
      </c>
      <c r="PU469">
        <v>39965.47</v>
      </c>
      <c r="QC469">
        <v>11413.13</v>
      </c>
      <c r="QF469">
        <v>168.01</v>
      </c>
      <c r="QG469">
        <v>156.12</v>
      </c>
      <c r="QJ469">
        <v>1302.8800000000001</v>
      </c>
      <c r="QK469">
        <v>1417.1</v>
      </c>
      <c r="QM469">
        <v>13473.5</v>
      </c>
      <c r="QN469">
        <v>13321.2</v>
      </c>
      <c r="QV469">
        <v>3552.56</v>
      </c>
      <c r="QY469">
        <v>155.57</v>
      </c>
      <c r="QZ469">
        <v>144.56</v>
      </c>
      <c r="RC469">
        <v>1417.28</v>
      </c>
      <c r="RD469">
        <v>1523.04</v>
      </c>
      <c r="RF469">
        <v>15452.67</v>
      </c>
      <c r="RG469">
        <v>15311.65</v>
      </c>
      <c r="RO469">
        <v>3249.07</v>
      </c>
      <c r="RR469">
        <v>147.35</v>
      </c>
      <c r="RS469">
        <v>136.93</v>
      </c>
      <c r="RV469">
        <v>1142.7</v>
      </c>
      <c r="RW469">
        <v>1242.8699999999999</v>
      </c>
      <c r="RY469">
        <v>11816.99</v>
      </c>
      <c r="RZ469">
        <v>11683.42</v>
      </c>
      <c r="SH469">
        <v>1354.7</v>
      </c>
      <c r="SK469">
        <v>90.65</v>
      </c>
      <c r="SL469">
        <v>104.02</v>
      </c>
      <c r="SP469">
        <v>703</v>
      </c>
      <c r="SQ469">
        <v>1266.25</v>
      </c>
      <c r="SS469">
        <v>7269.94</v>
      </c>
      <c r="ST469">
        <v>10968.31</v>
      </c>
      <c r="TB469">
        <v>4772.4399999999996</v>
      </c>
      <c r="TE469">
        <v>1065.6400000000001</v>
      </c>
      <c r="TF469">
        <v>1010.02</v>
      </c>
      <c r="TI469">
        <v>8474.68</v>
      </c>
      <c r="TJ469">
        <v>9700.76</v>
      </c>
      <c r="TL469">
        <v>88435.47</v>
      </c>
      <c r="TM469">
        <v>91250.05</v>
      </c>
      <c r="TU469">
        <v>24341.9</v>
      </c>
      <c r="TX469">
        <v>915.42</v>
      </c>
      <c r="TY469">
        <v>898.89</v>
      </c>
      <c r="UC469">
        <v>7280.06</v>
      </c>
      <c r="UD469">
        <v>8065.99</v>
      </c>
      <c r="UF469">
        <v>75969.259999999995</v>
      </c>
      <c r="UG469">
        <v>75384.070000000007</v>
      </c>
      <c r="UQ469">
        <v>20910.57</v>
      </c>
      <c r="VR469">
        <v>1115.0999999999999</v>
      </c>
      <c r="VS469">
        <v>1017.83</v>
      </c>
      <c r="VV469">
        <v>8647.2900000000009</v>
      </c>
      <c r="VW469">
        <v>9238.68</v>
      </c>
      <c r="VY469">
        <v>89424.37</v>
      </c>
      <c r="VZ469">
        <v>86846.58</v>
      </c>
      <c r="WK469">
        <v>140298.51999999999</v>
      </c>
      <c r="WN469">
        <v>746.64</v>
      </c>
      <c r="WO469">
        <v>746.78</v>
      </c>
      <c r="WS469">
        <v>17396.39</v>
      </c>
      <c r="WT469">
        <v>41275.33</v>
      </c>
      <c r="WV469">
        <v>255124.92</v>
      </c>
      <c r="WW469">
        <v>292733.21000000002</v>
      </c>
      <c r="XK469">
        <v>-809493.22</v>
      </c>
      <c r="XN469">
        <v>-1.27</v>
      </c>
      <c r="XO469">
        <v>-1.1499999999999999</v>
      </c>
      <c r="XQ469">
        <v>-9.8000000000000007</v>
      </c>
      <c r="XR469">
        <v>-10.47</v>
      </c>
      <c r="XT469">
        <v>-101.32</v>
      </c>
      <c r="XU469">
        <v>-98.4</v>
      </c>
      <c r="YG469">
        <v>-159.11000000000001</v>
      </c>
      <c r="YY469">
        <v>422.36</v>
      </c>
      <c r="YZ469">
        <v>385.51</v>
      </c>
      <c r="ZC469">
        <v>3275.23</v>
      </c>
      <c r="ZD469">
        <v>3499.23</v>
      </c>
      <c r="ZF469">
        <v>33870.18</v>
      </c>
      <c r="ZG469">
        <v>32893.82</v>
      </c>
      <c r="ZP469">
        <v>53139.17</v>
      </c>
      <c r="ZS469">
        <v>7798.84</v>
      </c>
      <c r="ZT469">
        <v>7063.5</v>
      </c>
      <c r="ZX469">
        <v>32429.9</v>
      </c>
      <c r="ZY469">
        <v>45519.87</v>
      </c>
      <c r="AAA469">
        <v>301189.3</v>
      </c>
      <c r="AAB469">
        <v>331798.06</v>
      </c>
      <c r="AAQ469">
        <v>1365771.58</v>
      </c>
      <c r="ABJ469">
        <v>12</v>
      </c>
      <c r="ABK469">
        <v>12</v>
      </c>
      <c r="ABO469">
        <v>130</v>
      </c>
      <c r="ABP469">
        <v>133</v>
      </c>
      <c r="ABR469">
        <v>1703</v>
      </c>
      <c r="ABS469">
        <v>1700</v>
      </c>
      <c r="ACH469">
        <v>21723</v>
      </c>
      <c r="ACK469">
        <v>14</v>
      </c>
      <c r="ACL469">
        <v>14</v>
      </c>
      <c r="ACP469">
        <v>213</v>
      </c>
      <c r="ACQ469">
        <v>198</v>
      </c>
      <c r="ACS469">
        <v>2539</v>
      </c>
      <c r="ACT469">
        <v>2554</v>
      </c>
      <c r="ADI469">
        <v>29762</v>
      </c>
      <c r="ADL469">
        <v>12</v>
      </c>
      <c r="ADM469">
        <v>12</v>
      </c>
      <c r="ADO469">
        <v>27</v>
      </c>
      <c r="ADP469">
        <v>27</v>
      </c>
      <c r="ADZ469">
        <v>958</v>
      </c>
      <c r="AEC469">
        <v>216</v>
      </c>
      <c r="AED469">
        <v>216</v>
      </c>
      <c r="AEH469">
        <v>2263</v>
      </c>
      <c r="AEI469">
        <v>2428</v>
      </c>
      <c r="AEK469">
        <v>29936</v>
      </c>
      <c r="AEL469">
        <v>29848</v>
      </c>
      <c r="AFA469">
        <v>335027</v>
      </c>
      <c r="AFD469">
        <v>18</v>
      </c>
      <c r="AFE469">
        <v>18</v>
      </c>
      <c r="AFI469">
        <v>188.58333329999999</v>
      </c>
      <c r="AFJ469">
        <v>202.33333329999999</v>
      </c>
      <c r="AFL469">
        <v>2494.666667</v>
      </c>
      <c r="AFM469">
        <v>2487.333333</v>
      </c>
      <c r="AGB469">
        <v>27918.916669999999</v>
      </c>
      <c r="AGE469">
        <v>-193395.18489999999</v>
      </c>
      <c r="AGF469">
        <v>156906</v>
      </c>
      <c r="AGG469">
        <v>142207</v>
      </c>
      <c r="AGK469">
        <v>1216763.1599999999</v>
      </c>
      <c r="AGL469">
        <v>1290786.96</v>
      </c>
      <c r="AGN469">
        <v>12582935</v>
      </c>
      <c r="AGO469">
        <v>12133820.789999999</v>
      </c>
      <c r="AHE469">
        <v>19741455.100000001</v>
      </c>
      <c r="AHG469">
        <v>3744.63</v>
      </c>
      <c r="AHI469">
        <v>1605.4056599999999</v>
      </c>
      <c r="AHK469">
        <v>52869.9</v>
      </c>
      <c r="AHW469">
        <v>275064.39</v>
      </c>
      <c r="AIA469">
        <v>1052.94</v>
      </c>
      <c r="AIC469">
        <v>635.74</v>
      </c>
      <c r="AIO469">
        <v>3105596.73</v>
      </c>
      <c r="AJG469">
        <v>948.93</v>
      </c>
      <c r="AJS469">
        <v>14932.03</v>
      </c>
      <c r="AKE469">
        <v>1134.17</v>
      </c>
      <c r="AKF469">
        <v>-0.28000000000000003</v>
      </c>
      <c r="AKQ469">
        <v>100491.39</v>
      </c>
      <c r="ALA469">
        <v>-46085.53</v>
      </c>
      <c r="AMH469">
        <v>131370.96</v>
      </c>
      <c r="AMI469">
        <v>894825.24</v>
      </c>
      <c r="AMJ469">
        <v>12289965.800000001</v>
      </c>
      <c r="AMM469">
        <v>-1.45</v>
      </c>
      <c r="AMR469">
        <v>18360518.530000001</v>
      </c>
      <c r="AMT469">
        <v>119135.73</v>
      </c>
      <c r="AMX469">
        <v>930281.24</v>
      </c>
      <c r="AMZ469">
        <v>11650222.1</v>
      </c>
      <c r="ANH469">
        <v>24039.29</v>
      </c>
      <c r="ANI469">
        <v>132028.17000000001</v>
      </c>
      <c r="ANJ469">
        <v>1882175.4</v>
      </c>
      <c r="ANR469">
        <v>1671449.34</v>
      </c>
      <c r="ANT469">
        <v>2111.35</v>
      </c>
      <c r="ANX469">
        <v>12718.78</v>
      </c>
      <c r="ANZ469">
        <v>427524.83</v>
      </c>
      <c r="AOI469">
        <v>28911</v>
      </c>
      <c r="AOJ469">
        <v>95268.22</v>
      </c>
      <c r="AOK469">
        <v>470304.77</v>
      </c>
      <c r="AOL469">
        <v>15.12</v>
      </c>
      <c r="AOM469">
        <v>-0.17</v>
      </c>
      <c r="AON469">
        <v>71.92</v>
      </c>
      <c r="AOS469">
        <v>1710624.07</v>
      </c>
      <c r="AOU469">
        <v>20.2</v>
      </c>
      <c r="AOV469">
        <v>1687.39</v>
      </c>
      <c r="AOW469">
        <v>76335.19</v>
      </c>
      <c r="APA469">
        <v>14039795.869999999</v>
      </c>
      <c r="APE469">
        <v>221.03</v>
      </c>
      <c r="APG469">
        <v>7105.41</v>
      </c>
      <c r="APJ469">
        <v>3388.59</v>
      </c>
      <c r="APK469">
        <v>1741.56</v>
      </c>
      <c r="APL469">
        <v>1557.22</v>
      </c>
      <c r="APP469">
        <v>12668494.539999999</v>
      </c>
      <c r="APS469" s="1">
        <v>-2.2699999999999999E-13</v>
      </c>
      <c r="APW469">
        <v>19618325.960000001</v>
      </c>
      <c r="AQD469">
        <v>19818</v>
      </c>
      <c r="AQE469">
        <v>19818</v>
      </c>
      <c r="AQF469">
        <v>9.9299999999999996E-3</v>
      </c>
      <c r="AQG469">
        <v>0.01</v>
      </c>
      <c r="AQH469">
        <v>7.6400000000000001E-3</v>
      </c>
      <c r="AQI469">
        <v>0.01</v>
      </c>
      <c r="AQQ469">
        <v>18937851.989999998</v>
      </c>
      <c r="ARH469">
        <v>948.93</v>
      </c>
      <c r="ARU469">
        <v>14932.03</v>
      </c>
      <c r="ASD469">
        <v>1.59</v>
      </c>
      <c r="ASH469">
        <v>159.65</v>
      </c>
      <c r="ASI469">
        <v>732.01</v>
      </c>
      <c r="ASJ469">
        <v>5191.0600000000004</v>
      </c>
      <c r="ASK469">
        <v>3792.38</v>
      </c>
      <c r="ASW469">
        <v>4729.49</v>
      </c>
      <c r="ASX469">
        <v>320</v>
      </c>
      <c r="ASY469">
        <v>37436.480000000003</v>
      </c>
      <c r="ASZ469">
        <v>49</v>
      </c>
      <c r="ATI469">
        <v>3050.77</v>
      </c>
      <c r="ATJ469">
        <v>2461.33</v>
      </c>
      <c r="ATK469">
        <v>7817.71</v>
      </c>
      <c r="ATP469">
        <v>281.19</v>
      </c>
      <c r="ATR469">
        <v>756.85</v>
      </c>
      <c r="ATV469">
        <v>1728.96</v>
      </c>
      <c r="ATX469">
        <v>21761.63</v>
      </c>
      <c r="AUH469">
        <v>378.56</v>
      </c>
      <c r="AUI469">
        <v>1407.6</v>
      </c>
      <c r="AUJ469">
        <v>8727.3400099999999</v>
      </c>
      <c r="AUP469" s="1">
        <v>3.0000000000000001E-5</v>
      </c>
      <c r="AVR469">
        <v>84953.36</v>
      </c>
      <c r="AVS469">
        <v>101429.08</v>
      </c>
      <c r="AVW469">
        <v>934586.39009999996</v>
      </c>
      <c r="AVX469">
        <v>944273.05</v>
      </c>
      <c r="AVZ469">
        <v>13798389.93</v>
      </c>
      <c r="AWA469">
        <v>12088693.710000001</v>
      </c>
      <c r="AWD469">
        <v>-15.12</v>
      </c>
      <c r="AWF469">
        <v>0.17</v>
      </c>
      <c r="AWH469">
        <v>-73.37</v>
      </c>
      <c r="AWQ469">
        <v>20372837.91</v>
      </c>
    </row>
    <row r="470" spans="1:1024 1027:1335" x14ac:dyDescent="0.2">
      <c r="A470">
        <v>26065</v>
      </c>
      <c r="B470" t="s">
        <v>2097</v>
      </c>
      <c r="C470" t="s">
        <v>2095</v>
      </c>
      <c r="D470">
        <v>14592529.77</v>
      </c>
      <c r="E470">
        <v>155325.74</v>
      </c>
      <c r="F470">
        <f t="shared" si="14"/>
        <v>14747855.51</v>
      </c>
      <c r="G470">
        <v>118981.64</v>
      </c>
      <c r="H470">
        <f t="shared" si="15"/>
        <v>118981.64</v>
      </c>
      <c r="I470" t="s">
        <v>2098</v>
      </c>
      <c r="J470" t="s">
        <v>2099</v>
      </c>
      <c r="K470">
        <v>570287419</v>
      </c>
      <c r="L470">
        <v>1727</v>
      </c>
      <c r="M470">
        <v>661</v>
      </c>
      <c r="N470">
        <v>38520</v>
      </c>
      <c r="O470" t="s">
        <v>2098</v>
      </c>
      <c r="P470" t="s">
        <v>2096</v>
      </c>
      <c r="Q470" t="s">
        <v>2096</v>
      </c>
      <c r="R470" t="s">
        <v>2100</v>
      </c>
      <c r="S470" t="s">
        <v>1340</v>
      </c>
      <c r="U470" t="s">
        <v>1340</v>
      </c>
      <c r="V470" t="s">
        <v>1340</v>
      </c>
      <c r="W470">
        <v>2017</v>
      </c>
      <c r="X470">
        <v>1313653971</v>
      </c>
      <c r="Y470">
        <v>1321516386</v>
      </c>
      <c r="AC470">
        <v>355893845</v>
      </c>
      <c r="AD470">
        <v>360093079</v>
      </c>
      <c r="AF470">
        <v>1305280139</v>
      </c>
      <c r="AG470">
        <v>1316102992</v>
      </c>
      <c r="AW470">
        <v>282535563</v>
      </c>
      <c r="AX470">
        <v>21916388</v>
      </c>
      <c r="BX470">
        <v>2717953</v>
      </c>
      <c r="BY470">
        <v>2855033</v>
      </c>
      <c r="BZ470">
        <v>2396522</v>
      </c>
      <c r="CH470">
        <v>37699319</v>
      </c>
      <c r="CW470">
        <v>1101528222</v>
      </c>
      <c r="CX470">
        <v>1128110673</v>
      </c>
      <c r="DB470">
        <v>269352582</v>
      </c>
      <c r="DC470">
        <v>262953282</v>
      </c>
      <c r="DE470">
        <v>1142549018</v>
      </c>
      <c r="DF470">
        <v>1124959398</v>
      </c>
      <c r="DV470">
        <v>210008036</v>
      </c>
      <c r="DW470">
        <v>17277352</v>
      </c>
      <c r="DX470">
        <v>335426165</v>
      </c>
      <c r="DY470">
        <v>343948768</v>
      </c>
      <c r="EA470">
        <v>74333042</v>
      </c>
      <c r="EB470">
        <v>71813941</v>
      </c>
      <c r="ED470">
        <v>296517636</v>
      </c>
      <c r="EE470">
        <v>295992668</v>
      </c>
      <c r="EO470">
        <v>2317905</v>
      </c>
      <c r="EP470">
        <v>26956648</v>
      </c>
      <c r="EQ470">
        <v>50460214</v>
      </c>
      <c r="ER470">
        <v>53576852</v>
      </c>
      <c r="ES470">
        <v>11962598</v>
      </c>
      <c r="ET470">
        <v>10898964</v>
      </c>
      <c r="EU470">
        <v>24210498</v>
      </c>
      <c r="EV470">
        <v>24501743</v>
      </c>
      <c r="FB470">
        <v>9656379</v>
      </c>
      <c r="FT470">
        <v>-17289864</v>
      </c>
      <c r="FU470">
        <v>4638265</v>
      </c>
      <c r="FV470">
        <v>2058519</v>
      </c>
      <c r="GD470">
        <v>12051613</v>
      </c>
      <c r="GF470">
        <v>-332723</v>
      </c>
      <c r="GG470">
        <v>-10849065</v>
      </c>
      <c r="GH470">
        <v>-9486013</v>
      </c>
      <c r="GW470">
        <v>1462000</v>
      </c>
      <c r="HD470">
        <v>10737668</v>
      </c>
      <c r="HS470">
        <v>98163</v>
      </c>
      <c r="HT470">
        <v>98163</v>
      </c>
      <c r="HU470">
        <v>20099</v>
      </c>
      <c r="HV470">
        <v>20099</v>
      </c>
      <c r="HW470">
        <v>164956</v>
      </c>
      <c r="HX470">
        <v>167367</v>
      </c>
      <c r="IE470">
        <v>29581885</v>
      </c>
      <c r="IF470">
        <v>29581885</v>
      </c>
      <c r="II470">
        <v>18651549</v>
      </c>
      <c r="IJ470">
        <v>18651549</v>
      </c>
      <c r="IL470">
        <v>15826881</v>
      </c>
      <c r="IM470">
        <v>15826881</v>
      </c>
      <c r="IZ470">
        <v>17700880</v>
      </c>
      <c r="JA470">
        <v>-3802179</v>
      </c>
      <c r="JB470">
        <v>9628114</v>
      </c>
      <c r="JC470">
        <v>823192</v>
      </c>
      <c r="JD470">
        <v>823192</v>
      </c>
      <c r="JH470">
        <v>200118</v>
      </c>
      <c r="JI470">
        <v>200118</v>
      </c>
      <c r="JK470">
        <v>543225</v>
      </c>
      <c r="JL470">
        <v>543225</v>
      </c>
      <c r="JZ470">
        <v>349</v>
      </c>
      <c r="KA470">
        <v>217</v>
      </c>
      <c r="KB470">
        <v>9360</v>
      </c>
      <c r="KP470">
        <v>38010503</v>
      </c>
      <c r="KQ470">
        <v>38010503</v>
      </c>
      <c r="KR470">
        <v>61919</v>
      </c>
      <c r="KS470">
        <v>61919</v>
      </c>
      <c r="LH470">
        <v>3914676</v>
      </c>
      <c r="LI470">
        <v>3914676</v>
      </c>
      <c r="LM470">
        <v>1979810</v>
      </c>
      <c r="LN470">
        <v>1979810</v>
      </c>
      <c r="LP470">
        <v>4672368</v>
      </c>
      <c r="LQ470">
        <v>4672368</v>
      </c>
      <c r="MF470">
        <v>1103231</v>
      </c>
      <c r="MG470">
        <v>37161</v>
      </c>
      <c r="MH470">
        <v>2342557</v>
      </c>
      <c r="MI470">
        <v>15870468</v>
      </c>
      <c r="MJ470">
        <v>15870468</v>
      </c>
      <c r="ML470">
        <v>4294738</v>
      </c>
      <c r="MM470">
        <v>4294738</v>
      </c>
      <c r="MO470">
        <v>9517471</v>
      </c>
      <c r="MP470">
        <v>9517471</v>
      </c>
      <c r="NC470">
        <v>3113345</v>
      </c>
      <c r="NE470">
        <v>287632</v>
      </c>
      <c r="OK470">
        <v>32556</v>
      </c>
      <c r="OL470">
        <v>32556</v>
      </c>
      <c r="OP470">
        <v>20395</v>
      </c>
      <c r="OQ470">
        <v>20395</v>
      </c>
      <c r="OS470">
        <v>33148</v>
      </c>
      <c r="OT470">
        <v>33148</v>
      </c>
      <c r="PI470">
        <v>12260</v>
      </c>
      <c r="PJ470">
        <v>15330</v>
      </c>
      <c r="PK470">
        <v>25017</v>
      </c>
      <c r="TE470">
        <v>10509232</v>
      </c>
      <c r="TF470">
        <v>10454148</v>
      </c>
      <c r="TI470">
        <v>2847151</v>
      </c>
      <c r="TJ470">
        <v>2879793</v>
      </c>
      <c r="TL470">
        <v>10442241</v>
      </c>
      <c r="TM470">
        <v>10528824</v>
      </c>
      <c r="TU470">
        <v>2260285</v>
      </c>
      <c r="TV470">
        <v>175331</v>
      </c>
      <c r="TX470">
        <v>9453479</v>
      </c>
      <c r="TY470">
        <v>9453479</v>
      </c>
      <c r="UC470">
        <v>4604203</v>
      </c>
      <c r="UD470">
        <v>4604203</v>
      </c>
      <c r="UF470">
        <v>17545250</v>
      </c>
      <c r="UG470">
        <v>17545250</v>
      </c>
      <c r="UQ470">
        <v>-166468</v>
      </c>
      <c r="UR470">
        <v>600172</v>
      </c>
      <c r="US470">
        <v>48663566</v>
      </c>
      <c r="UT470">
        <v>19227499</v>
      </c>
      <c r="UU470">
        <v>19227499</v>
      </c>
      <c r="UY470">
        <v>5728727</v>
      </c>
      <c r="UZ470">
        <v>5728727</v>
      </c>
      <c r="VB470">
        <v>23192044</v>
      </c>
      <c r="VC470">
        <v>23192044</v>
      </c>
      <c r="VO470">
        <v>7376495</v>
      </c>
      <c r="VP470">
        <v>5368933</v>
      </c>
      <c r="VQ470">
        <v>100087325</v>
      </c>
      <c r="VR470">
        <v>4158674</v>
      </c>
      <c r="VS470">
        <v>4158674</v>
      </c>
      <c r="VV470">
        <v>1379187</v>
      </c>
      <c r="VW470">
        <v>1379187</v>
      </c>
      <c r="VY470">
        <v>3691703</v>
      </c>
      <c r="VZ470">
        <v>3691703</v>
      </c>
      <c r="WK470">
        <v>1554450</v>
      </c>
      <c r="WL470">
        <v>131161</v>
      </c>
      <c r="WM470">
        <v>4381468</v>
      </c>
      <c r="WN470">
        <v>26922364</v>
      </c>
      <c r="WO470">
        <v>26922364</v>
      </c>
      <c r="WS470">
        <v>14517418</v>
      </c>
      <c r="WT470">
        <v>14517418</v>
      </c>
      <c r="WV470">
        <v>26936877</v>
      </c>
      <c r="WW470">
        <v>26936877</v>
      </c>
      <c r="XK470">
        <v>27237899</v>
      </c>
      <c r="XL470">
        <v>250228</v>
      </c>
      <c r="XM470">
        <v>2541201</v>
      </c>
      <c r="YY470">
        <v>2077726</v>
      </c>
      <c r="YZ470">
        <v>2077726</v>
      </c>
      <c r="ZC470">
        <v>692518</v>
      </c>
      <c r="ZD470">
        <v>692518</v>
      </c>
      <c r="ZF470">
        <v>2258166</v>
      </c>
      <c r="ZG470">
        <v>2258166</v>
      </c>
      <c r="ZP470">
        <v>479450</v>
      </c>
      <c r="ZQ470">
        <v>323188</v>
      </c>
      <c r="ZR470">
        <v>10830152</v>
      </c>
      <c r="ZS470">
        <v>49942063</v>
      </c>
      <c r="ZT470">
        <v>49942063</v>
      </c>
      <c r="ZX470">
        <v>15151960</v>
      </c>
      <c r="ZY470">
        <v>15151960</v>
      </c>
      <c r="AAA470">
        <v>59533546</v>
      </c>
      <c r="AAB470">
        <v>59533546</v>
      </c>
      <c r="AAQ470">
        <v>9303141</v>
      </c>
      <c r="AAR470">
        <v>9018976</v>
      </c>
      <c r="AAS470">
        <v>152877002</v>
      </c>
      <c r="ABI470">
        <v>351759548</v>
      </c>
      <c r="ABJ470">
        <v>138226</v>
      </c>
      <c r="ABK470">
        <v>133595</v>
      </c>
      <c r="ABO470">
        <v>49839</v>
      </c>
      <c r="ABP470">
        <v>35331</v>
      </c>
      <c r="ABR470">
        <v>162507</v>
      </c>
      <c r="ABS470">
        <v>138151</v>
      </c>
      <c r="ACH470">
        <v>502691</v>
      </c>
      <c r="ACI470">
        <v>21320</v>
      </c>
      <c r="ACJ470">
        <v>447809</v>
      </c>
      <c r="ACK470">
        <v>204378</v>
      </c>
      <c r="ACL470">
        <v>198932</v>
      </c>
      <c r="ACP470">
        <v>80706</v>
      </c>
      <c r="ACQ470">
        <v>55442</v>
      </c>
      <c r="ACS470">
        <v>283146</v>
      </c>
      <c r="ACT470">
        <v>240396</v>
      </c>
      <c r="ADI470">
        <v>836145</v>
      </c>
      <c r="ADJ470">
        <v>21320</v>
      </c>
      <c r="ADK470">
        <v>836094</v>
      </c>
      <c r="ADL470">
        <v>4818</v>
      </c>
      <c r="ADM470">
        <v>4947</v>
      </c>
      <c r="ADO470">
        <v>1091</v>
      </c>
      <c r="ADP470">
        <v>961</v>
      </c>
      <c r="ADZ470">
        <v>1845</v>
      </c>
      <c r="AEA470">
        <v>2</v>
      </c>
      <c r="AEB470">
        <v>123</v>
      </c>
      <c r="AEC470">
        <v>2642025</v>
      </c>
      <c r="AED470">
        <v>2623406</v>
      </c>
      <c r="AEH470">
        <v>1051132</v>
      </c>
      <c r="AEI470">
        <v>706483</v>
      </c>
      <c r="AEK470">
        <v>3349800</v>
      </c>
      <c r="AEL470">
        <v>2867609</v>
      </c>
      <c r="AFA470">
        <v>9610033</v>
      </c>
      <c r="AFB470">
        <v>253119</v>
      </c>
      <c r="AFC470">
        <v>9921604</v>
      </c>
      <c r="AFD470">
        <v>220168.75</v>
      </c>
      <c r="AFE470">
        <v>218617.1667</v>
      </c>
      <c r="AFI470">
        <v>87594.333329999994</v>
      </c>
      <c r="AFJ470">
        <v>58873.583330000001</v>
      </c>
      <c r="AFL470">
        <v>279150</v>
      </c>
      <c r="AFM470">
        <v>238967.4167</v>
      </c>
      <c r="AGB470">
        <v>800836.08330000006</v>
      </c>
      <c r="AGC470">
        <v>21093.25</v>
      </c>
      <c r="AGD470">
        <v>826800.33330000006</v>
      </c>
      <c r="AGE470">
        <v>37340143</v>
      </c>
      <c r="AGF470">
        <v>1318875162</v>
      </c>
      <c r="AGG470">
        <v>1311989722</v>
      </c>
      <c r="AGK470">
        <v>356752257</v>
      </c>
      <c r="AGL470">
        <v>360832509</v>
      </c>
      <c r="AGN470">
        <v>1305871110</v>
      </c>
      <c r="AGO470">
        <v>1316693963</v>
      </c>
      <c r="AHE470">
        <v>282889661</v>
      </c>
      <c r="AHF470">
        <v>21776945</v>
      </c>
      <c r="AIS470">
        <v>-16405943</v>
      </c>
      <c r="AJG470">
        <v>10737668</v>
      </c>
      <c r="AJI470">
        <v>110822820</v>
      </c>
      <c r="AJT470">
        <v>1462000</v>
      </c>
      <c r="AJU470">
        <v>94416877</v>
      </c>
      <c r="AKB470">
        <v>5221191</v>
      </c>
      <c r="AKC470">
        <v>5221192</v>
      </c>
      <c r="AKE470">
        <v>858412</v>
      </c>
      <c r="AKF470">
        <v>858412</v>
      </c>
      <c r="AKG470">
        <v>590971</v>
      </c>
      <c r="AKH470">
        <v>590971</v>
      </c>
      <c r="AKQ470">
        <v>354098</v>
      </c>
      <c r="AKR470">
        <v>-139443</v>
      </c>
      <c r="AKW470">
        <v>14747856</v>
      </c>
      <c r="ALA470">
        <v>118982</v>
      </c>
      <c r="ALG470">
        <v>17571</v>
      </c>
      <c r="ALJ470">
        <v>335819</v>
      </c>
      <c r="ALL470">
        <v>447070</v>
      </c>
      <c r="AMD470">
        <v>801196614</v>
      </c>
      <c r="AME470">
        <v>796017878</v>
      </c>
      <c r="AMH470">
        <v>984658377</v>
      </c>
      <c r="AMI470">
        <v>265058592</v>
      </c>
      <c r="AMJ470">
        <v>1142031306</v>
      </c>
      <c r="AMR470">
        <v>206705358</v>
      </c>
      <c r="AMS470">
        <v>16787444</v>
      </c>
      <c r="AMT470">
        <v>1112867650</v>
      </c>
      <c r="AMX470">
        <v>261498518</v>
      </c>
      <c r="AMZ470">
        <v>1128866104</v>
      </c>
      <c r="ANH470">
        <v>201712361</v>
      </c>
      <c r="ANI470">
        <v>34439259</v>
      </c>
      <c r="ANJ470">
        <v>112817819</v>
      </c>
      <c r="ANR470">
        <v>26177775</v>
      </c>
      <c r="ANS470">
        <v>2481090</v>
      </c>
      <c r="ANT470">
        <v>27228363</v>
      </c>
      <c r="ANX470">
        <v>3848951</v>
      </c>
      <c r="ANZ470">
        <v>6845372</v>
      </c>
      <c r="AOI470">
        <v>75830830</v>
      </c>
      <c r="AOJ470">
        <v>38940078</v>
      </c>
      <c r="AOK470">
        <v>99158349</v>
      </c>
      <c r="AOS470">
        <v>22926747</v>
      </c>
      <c r="AOT470">
        <v>1073545</v>
      </c>
      <c r="APA470">
        <v>684027</v>
      </c>
      <c r="APP470">
        <v>471171</v>
      </c>
      <c r="APW470">
        <v>1638578</v>
      </c>
      <c r="AQQ470">
        <v>1799484</v>
      </c>
      <c r="AQU470">
        <v>-16405943</v>
      </c>
      <c r="ARH470">
        <v>10737668</v>
      </c>
      <c r="ARI470">
        <v>110822820</v>
      </c>
      <c r="ARV470">
        <v>1462000</v>
      </c>
      <c r="ARW470">
        <v>94416877</v>
      </c>
      <c r="ASD470">
        <v>734968</v>
      </c>
      <c r="ASE470">
        <v>734968</v>
      </c>
      <c r="ASH470">
        <v>117238</v>
      </c>
      <c r="ASI470">
        <v>117238</v>
      </c>
      <c r="ASJ470">
        <v>344727</v>
      </c>
      <c r="ASK470">
        <v>344727</v>
      </c>
      <c r="AST470">
        <v>2819704</v>
      </c>
      <c r="ASU470">
        <v>2819704</v>
      </c>
      <c r="ATR470">
        <v>28441164</v>
      </c>
      <c r="ATS470">
        <v>15540012</v>
      </c>
      <c r="ATV470">
        <v>6650157</v>
      </c>
      <c r="ATW470">
        <v>2511425</v>
      </c>
      <c r="ATX470">
        <v>62803672</v>
      </c>
      <c r="ATY470">
        <v>11096805</v>
      </c>
      <c r="AUF470">
        <v>26458</v>
      </c>
      <c r="AUG470">
        <v>3939574</v>
      </c>
      <c r="AUH470">
        <v>15874806</v>
      </c>
      <c r="AUI470">
        <v>6052060</v>
      </c>
      <c r="AUJ470">
        <v>49317187</v>
      </c>
      <c r="AUP470">
        <v>26158</v>
      </c>
      <c r="AUQ470">
        <v>3021937</v>
      </c>
      <c r="AVR470">
        <v>1101528222</v>
      </c>
      <c r="AVS470">
        <v>1128110673</v>
      </c>
      <c r="AVW470">
        <v>269352582</v>
      </c>
      <c r="AVX470">
        <v>262953282</v>
      </c>
      <c r="AVZ470">
        <v>1142549018</v>
      </c>
      <c r="AWA470">
        <v>1124959398</v>
      </c>
      <c r="AWQ470">
        <v>210008036</v>
      </c>
      <c r="AWR470">
        <v>17277352</v>
      </c>
      <c r="AWS470">
        <v>98163</v>
      </c>
      <c r="AWT470">
        <v>98163</v>
      </c>
      <c r="AWU470">
        <v>20099</v>
      </c>
      <c r="AWV470">
        <v>20099</v>
      </c>
      <c r="AWW470">
        <v>164956</v>
      </c>
      <c r="AWX470">
        <v>167367</v>
      </c>
      <c r="AXE470">
        <v>98163</v>
      </c>
      <c r="AXF470">
        <v>98163</v>
      </c>
      <c r="AXH470">
        <v>20099</v>
      </c>
      <c r="AXI470">
        <v>20099</v>
      </c>
      <c r="AXK470">
        <v>167367</v>
      </c>
      <c r="AXL470">
        <v>167367</v>
      </c>
      <c r="AXT470">
        <v>21444</v>
      </c>
      <c r="AXU470">
        <v>30657</v>
      </c>
      <c r="AXV470">
        <v>420839</v>
      </c>
      <c r="AXW470">
        <v>540940</v>
      </c>
      <c r="AXX470">
        <v>624577</v>
      </c>
      <c r="AXY470">
        <v>246673</v>
      </c>
      <c r="AXZ470">
        <v>248899</v>
      </c>
      <c r="AYA470">
        <v>164956</v>
      </c>
      <c r="AYB470">
        <v>188247</v>
      </c>
      <c r="AYI470">
        <v>1545579</v>
      </c>
    </row>
    <row r="471" spans="1:1024 1027:1335" x14ac:dyDescent="0.2">
      <c r="A471">
        <v>33609</v>
      </c>
      <c r="B471" t="s">
        <v>1385</v>
      </c>
      <c r="C471" t="s">
        <v>2095</v>
      </c>
      <c r="F471">
        <f t="shared" si="14"/>
        <v>0</v>
      </c>
      <c r="G471">
        <v>481646.67</v>
      </c>
      <c r="H471">
        <f t="shared" si="15"/>
        <v>481646.67</v>
      </c>
      <c r="I471" t="s">
        <v>1386</v>
      </c>
      <c r="J471" t="s">
        <v>1387</v>
      </c>
      <c r="K471">
        <v>410417460</v>
      </c>
      <c r="L471">
        <v>384</v>
      </c>
      <c r="M471">
        <v>7</v>
      </c>
      <c r="N471">
        <v>13935</v>
      </c>
      <c r="O471" t="s">
        <v>1386</v>
      </c>
      <c r="P471" t="s">
        <v>2096</v>
      </c>
      <c r="Q471" t="s">
        <v>1388</v>
      </c>
      <c r="R471" t="s">
        <v>1389</v>
      </c>
      <c r="S471" t="s">
        <v>1340</v>
      </c>
      <c r="U471" t="s">
        <v>1340</v>
      </c>
      <c r="V471" t="s">
        <v>1340</v>
      </c>
      <c r="W471">
        <v>2017</v>
      </c>
      <c r="AC471">
        <v>7440214.3899999997</v>
      </c>
      <c r="AD471">
        <v>7631843.5700000003</v>
      </c>
      <c r="AW471">
        <v>177374.84</v>
      </c>
      <c r="BY471">
        <v>-695856.772</v>
      </c>
      <c r="CH471">
        <v>-17737.484</v>
      </c>
      <c r="DB471">
        <v>7470252.2199999997</v>
      </c>
      <c r="DC471">
        <v>7636305.4900000002</v>
      </c>
      <c r="DV471">
        <v>125234.53</v>
      </c>
      <c r="EA471">
        <v>1315936.3700000001</v>
      </c>
      <c r="EB471">
        <v>1320865.8</v>
      </c>
      <c r="ES471">
        <v>216848.93</v>
      </c>
      <c r="ET471">
        <v>234461.15</v>
      </c>
      <c r="FU471">
        <v>-747025.22199999995</v>
      </c>
      <c r="GD471">
        <v>-12523.453</v>
      </c>
      <c r="II471">
        <v>-589861.59369999997</v>
      </c>
      <c r="IJ471">
        <v>-589861.59369999997</v>
      </c>
      <c r="IZ471">
        <v>8665.5386760000001</v>
      </c>
      <c r="JH471">
        <v>3403.284995</v>
      </c>
      <c r="JI471">
        <v>3403.284995</v>
      </c>
      <c r="KR471">
        <v>16397.993549999999</v>
      </c>
      <c r="LE471">
        <v>372.69424359999999</v>
      </c>
      <c r="ML471">
        <v>455354.58480000001</v>
      </c>
      <c r="MM471">
        <v>455354.58480000001</v>
      </c>
      <c r="NC471">
        <v>11295.97517</v>
      </c>
      <c r="NX471">
        <v>-7.6383299999999996E-3</v>
      </c>
      <c r="OP471">
        <v>1874.6456889999999</v>
      </c>
      <c r="OQ471">
        <v>3216.074188</v>
      </c>
      <c r="PI471">
        <v>46.504310840000002</v>
      </c>
      <c r="UC471">
        <v>264914.7144</v>
      </c>
      <c r="UD471">
        <v>264914.7144</v>
      </c>
      <c r="UY471">
        <v>252731.24359999999</v>
      </c>
      <c r="UZ471">
        <v>252731.24359999999</v>
      </c>
      <c r="VO471">
        <v>3933.3028450000002</v>
      </c>
      <c r="VV471">
        <v>49339.464119999997</v>
      </c>
      <c r="VW471">
        <v>49339.464119999997</v>
      </c>
      <c r="WK471">
        <v>1397.7102190000001</v>
      </c>
      <c r="ZD471">
        <v>15056.572690000001</v>
      </c>
      <c r="ZX471">
        <v>180786.85810000001</v>
      </c>
      <c r="ZY471">
        <v>180786.85810000001</v>
      </c>
      <c r="AAQ471">
        <v>5121.4102830000002</v>
      </c>
      <c r="ABO471">
        <v>407</v>
      </c>
      <c r="ABP471">
        <v>407</v>
      </c>
      <c r="ACH471">
        <v>252</v>
      </c>
      <c r="ACP471">
        <v>623</v>
      </c>
      <c r="ACQ471">
        <v>623</v>
      </c>
      <c r="ADI471">
        <v>419</v>
      </c>
      <c r="ADL471">
        <v>77</v>
      </c>
      <c r="ADM471">
        <v>77</v>
      </c>
      <c r="ADZ471">
        <v>58</v>
      </c>
      <c r="AEH471">
        <v>13738</v>
      </c>
      <c r="AEI471">
        <v>13738</v>
      </c>
      <c r="AFA471">
        <v>7740</v>
      </c>
      <c r="AFI471">
        <v>1144.833333</v>
      </c>
      <c r="AFJ471">
        <v>1144.833333</v>
      </c>
      <c r="AGB471">
        <v>645</v>
      </c>
      <c r="AGK471">
        <v>6958567.7199999997</v>
      </c>
      <c r="AGL471">
        <v>7150196.9000000004</v>
      </c>
      <c r="AHE471">
        <v>177374.84</v>
      </c>
      <c r="AKZ471">
        <v>481646.67</v>
      </c>
      <c r="ALA471">
        <v>481646.67</v>
      </c>
      <c r="AMI471">
        <v>7883758.25</v>
      </c>
      <c r="AMR471">
        <v>126071.24</v>
      </c>
      <c r="AMX471">
        <v>7512960.0899999999</v>
      </c>
      <c r="ANI471">
        <v>539295.46</v>
      </c>
      <c r="ANR471">
        <v>4687.5600000000004</v>
      </c>
      <c r="ANX471">
        <v>123345.4</v>
      </c>
      <c r="AOJ471">
        <v>952801.49</v>
      </c>
      <c r="AOS471">
        <v>5524.27</v>
      </c>
      <c r="AVW471">
        <v>7470252.2199999997</v>
      </c>
      <c r="AVX471">
        <v>7636305.4900000002</v>
      </c>
      <c r="AWQ471">
        <v>125234.53</v>
      </c>
    </row>
    <row r="472" spans="1:1024 1027:1335" x14ac:dyDescent="0.2">
      <c r="A472">
        <v>38408</v>
      </c>
      <c r="B472" t="s">
        <v>1333</v>
      </c>
      <c r="C472" t="s">
        <v>2095</v>
      </c>
      <c r="D472">
        <v>105711.19</v>
      </c>
      <c r="F472">
        <f t="shared" si="14"/>
        <v>105711.19</v>
      </c>
      <c r="G472">
        <v>601211.28</v>
      </c>
      <c r="H472">
        <f t="shared" si="15"/>
        <v>601211.28</v>
      </c>
      <c r="I472" t="s">
        <v>1412</v>
      </c>
      <c r="J472" t="s">
        <v>1336</v>
      </c>
      <c r="K472">
        <v>232169745</v>
      </c>
      <c r="L472">
        <v>68700</v>
      </c>
      <c r="M472">
        <v>1</v>
      </c>
      <c r="N472">
        <v>95109</v>
      </c>
      <c r="O472" t="s">
        <v>1412</v>
      </c>
      <c r="P472" t="s">
        <v>2096</v>
      </c>
      <c r="Q472" t="s">
        <v>1413</v>
      </c>
      <c r="R472" t="s">
        <v>1414</v>
      </c>
      <c r="S472" t="s">
        <v>1340</v>
      </c>
      <c r="U472" t="s">
        <v>1340</v>
      </c>
      <c r="V472" t="s">
        <v>1340</v>
      </c>
      <c r="W472">
        <v>2017</v>
      </c>
      <c r="X472">
        <v>4196754.99</v>
      </c>
      <c r="Y472">
        <v>446048.29</v>
      </c>
      <c r="AC472">
        <v>32350899.890000001</v>
      </c>
      <c r="AD472">
        <v>8745767.5899999999</v>
      </c>
      <c r="AF472">
        <v>18406843</v>
      </c>
      <c r="AG472">
        <v>13316225.949999999</v>
      </c>
      <c r="CW472">
        <v>-160238.44</v>
      </c>
      <c r="CX472">
        <v>702322.73</v>
      </c>
      <c r="DB472">
        <v>13093782.08</v>
      </c>
      <c r="DC472">
        <v>7703797.2199999997</v>
      </c>
      <c r="DE472">
        <v>27091025.449999999</v>
      </c>
      <c r="DF472">
        <v>15284731.85</v>
      </c>
      <c r="DW472">
        <v>-198978.98</v>
      </c>
      <c r="DX472">
        <v>276991.67</v>
      </c>
      <c r="DY472">
        <v>321982.81</v>
      </c>
      <c r="EA472">
        <v>1874414.89</v>
      </c>
      <c r="EB472">
        <v>1800926.19</v>
      </c>
      <c r="ED472">
        <v>4596898.46</v>
      </c>
      <c r="EE472">
        <v>4355810.82</v>
      </c>
      <c r="EQ472">
        <v>-8114.5</v>
      </c>
      <c r="ES472">
        <v>183521.77</v>
      </c>
      <c r="ET472">
        <v>130405.97</v>
      </c>
      <c r="EU472">
        <v>382243.34</v>
      </c>
      <c r="EV472">
        <v>23859.73</v>
      </c>
      <c r="FC472">
        <v>-642.78</v>
      </c>
      <c r="FH472">
        <v>-41.86</v>
      </c>
      <c r="FI472">
        <v>203.23</v>
      </c>
      <c r="FT472">
        <v>-1175416.2</v>
      </c>
      <c r="GH472">
        <v>-0.05</v>
      </c>
      <c r="GX472">
        <v>-0.05</v>
      </c>
      <c r="IE472">
        <v>678254.11</v>
      </c>
      <c r="IF472">
        <v>-63045.305899999999</v>
      </c>
      <c r="II472">
        <v>1526561.87</v>
      </c>
      <c r="IJ472">
        <v>209755.67170000001</v>
      </c>
      <c r="IL472">
        <v>-1995808.27</v>
      </c>
      <c r="IM472">
        <v>-775024.62150000001</v>
      </c>
      <c r="JD472">
        <v>101.89</v>
      </c>
      <c r="JI472">
        <v>2288.2800000000002</v>
      </c>
      <c r="JL472">
        <v>4322.5</v>
      </c>
      <c r="KQ472">
        <v>5.33</v>
      </c>
      <c r="KS472">
        <v>127.66</v>
      </c>
      <c r="KU472">
        <v>208.7</v>
      </c>
      <c r="LH472">
        <v>279012.31</v>
      </c>
      <c r="LI472">
        <v>1923.19</v>
      </c>
      <c r="LM472">
        <v>569986.03</v>
      </c>
      <c r="LN472">
        <v>46030.26</v>
      </c>
      <c r="LP472">
        <v>-895701.3</v>
      </c>
      <c r="LQ472">
        <v>75247.77</v>
      </c>
      <c r="MI472">
        <v>1689.1</v>
      </c>
      <c r="MJ472">
        <v>187.12</v>
      </c>
      <c r="ML472">
        <v>8813.49</v>
      </c>
      <c r="MM472">
        <v>4478.55</v>
      </c>
      <c r="MO472">
        <v>1484.37</v>
      </c>
      <c r="MP472">
        <v>7321.29</v>
      </c>
      <c r="OK472">
        <v>-25702.75</v>
      </c>
      <c r="OL472">
        <v>106.2</v>
      </c>
      <c r="OQ472">
        <v>1723.2</v>
      </c>
      <c r="PM472">
        <v>1872.81</v>
      </c>
      <c r="PR472">
        <v>44824.44</v>
      </c>
      <c r="PU472">
        <v>73276.570000000007</v>
      </c>
      <c r="QG472">
        <v>610.19000000000005</v>
      </c>
      <c r="QK472">
        <v>14604.54</v>
      </c>
      <c r="QN472">
        <v>23874.720000000001</v>
      </c>
      <c r="QY472">
        <v>0.02</v>
      </c>
      <c r="QZ472">
        <v>264.99</v>
      </c>
      <c r="RC472">
        <v>559.37</v>
      </c>
      <c r="RD472">
        <v>6901.32</v>
      </c>
      <c r="RF472">
        <v>11325.05</v>
      </c>
      <c r="RG472">
        <v>21692.53</v>
      </c>
      <c r="RS472">
        <v>287.08</v>
      </c>
      <c r="RW472">
        <v>6871.01</v>
      </c>
      <c r="RZ472">
        <v>11232.35</v>
      </c>
      <c r="SK472">
        <v>1.32</v>
      </c>
      <c r="SL472">
        <v>599.66</v>
      </c>
      <c r="SP472">
        <v>1188.32</v>
      </c>
      <c r="SQ472">
        <v>16154.7</v>
      </c>
      <c r="SS472">
        <v>189.12</v>
      </c>
      <c r="ST472">
        <v>28429.56</v>
      </c>
      <c r="TE472">
        <v>1.34</v>
      </c>
      <c r="TF472">
        <v>3634.73</v>
      </c>
      <c r="TI472">
        <v>1747.69</v>
      </c>
      <c r="TJ472">
        <v>89356.01</v>
      </c>
      <c r="TL472">
        <v>11514.17</v>
      </c>
      <c r="TM472">
        <v>158505.73000000001</v>
      </c>
      <c r="TX472">
        <v>-0.33</v>
      </c>
      <c r="TY472">
        <v>3928.97</v>
      </c>
      <c r="UC472">
        <v>-433.47</v>
      </c>
      <c r="UD472">
        <v>93609.63</v>
      </c>
      <c r="UF472">
        <v>-2855.78</v>
      </c>
      <c r="UG472">
        <v>150868.85</v>
      </c>
      <c r="UU472">
        <v>869.8</v>
      </c>
      <c r="UZ472">
        <v>20818.169999999998</v>
      </c>
      <c r="VC472">
        <v>34032.410000000003</v>
      </c>
      <c r="VS472">
        <v>1388.15</v>
      </c>
      <c r="VW472">
        <v>33224.379999999997</v>
      </c>
      <c r="VZ472">
        <v>54313.42</v>
      </c>
      <c r="WO472">
        <v>6776.24</v>
      </c>
      <c r="WT472">
        <v>162184.69</v>
      </c>
      <c r="WW472">
        <v>265130.78000000003</v>
      </c>
      <c r="XN472">
        <v>-13677.85</v>
      </c>
      <c r="XO472">
        <v>230.75</v>
      </c>
      <c r="XQ472">
        <v>-71369.31</v>
      </c>
      <c r="XR472">
        <v>5522.94</v>
      </c>
      <c r="XT472">
        <v>-12020</v>
      </c>
      <c r="XU472">
        <v>9028.61</v>
      </c>
      <c r="YY472">
        <v>13677.85</v>
      </c>
      <c r="YZ472">
        <v>1294.9100000000001</v>
      </c>
      <c r="ZC472">
        <v>71369.31</v>
      </c>
      <c r="ZD472">
        <v>30992.78</v>
      </c>
      <c r="ZF472">
        <v>12020</v>
      </c>
      <c r="ZG472">
        <v>50665.33</v>
      </c>
      <c r="ZS472">
        <v>9.7100000000000009</v>
      </c>
      <c r="ZT472">
        <v>29818.560000000001</v>
      </c>
      <c r="ZX472">
        <v>16720.88</v>
      </c>
      <c r="ZY472">
        <v>740575.31</v>
      </c>
      <c r="AAA472">
        <v>-4851.8900000000003</v>
      </c>
      <c r="AAB472">
        <v>1248360.32</v>
      </c>
      <c r="ABI472">
        <v>78796.77</v>
      </c>
      <c r="ABJ472">
        <v>33</v>
      </c>
      <c r="ABK472">
        <v>38</v>
      </c>
      <c r="ABO472">
        <v>646</v>
      </c>
      <c r="ABP472">
        <v>629</v>
      </c>
      <c r="ABR472">
        <v>2304</v>
      </c>
      <c r="ABS472">
        <v>2271</v>
      </c>
      <c r="ACK472">
        <v>177</v>
      </c>
      <c r="ACL472">
        <v>61</v>
      </c>
      <c r="ACP472">
        <v>3611</v>
      </c>
      <c r="ACQ472">
        <v>943</v>
      </c>
      <c r="ACS472">
        <v>8618</v>
      </c>
      <c r="ACT472">
        <v>3371</v>
      </c>
      <c r="ADL472">
        <v>100</v>
      </c>
      <c r="ADM472">
        <v>97</v>
      </c>
      <c r="ADO472">
        <v>56</v>
      </c>
      <c r="ADP472">
        <v>47</v>
      </c>
      <c r="AEC472">
        <v>2226</v>
      </c>
      <c r="AED472">
        <v>766</v>
      </c>
      <c r="AEH472">
        <v>29454</v>
      </c>
      <c r="AEI472">
        <v>17203</v>
      </c>
      <c r="AEK472">
        <v>92052</v>
      </c>
      <c r="AEL472">
        <v>32496</v>
      </c>
      <c r="AFD472">
        <v>185.5</v>
      </c>
      <c r="AFE472">
        <v>63.833333330000002</v>
      </c>
      <c r="AFI472">
        <v>2454.5</v>
      </c>
      <c r="AFJ472">
        <v>1433.583333</v>
      </c>
      <c r="AFL472">
        <v>7671</v>
      </c>
      <c r="AFM472">
        <v>2708</v>
      </c>
      <c r="AGE472">
        <v>6120.6881100000001</v>
      </c>
      <c r="AGF472">
        <v>4196754.99</v>
      </c>
      <c r="AGG472">
        <v>340337.1</v>
      </c>
      <c r="AGK472">
        <v>32349595.530000001</v>
      </c>
      <c r="AGL472">
        <v>8145740.7699999996</v>
      </c>
      <c r="AGN472">
        <v>18406834.539999999</v>
      </c>
      <c r="AGO472">
        <v>13316217.460000001</v>
      </c>
      <c r="AJU472">
        <v>-0.05</v>
      </c>
      <c r="AKE472">
        <v>-1304.3599999999999</v>
      </c>
      <c r="AKF472">
        <v>1184.46</v>
      </c>
      <c r="AKG472">
        <v>-8.4600000000000009</v>
      </c>
      <c r="AKH472">
        <v>-8.49</v>
      </c>
      <c r="AKW472">
        <v>105711.19</v>
      </c>
      <c r="ALA472">
        <v>601211.28</v>
      </c>
      <c r="AMH472">
        <v>10628461.76</v>
      </c>
      <c r="AMI472">
        <v>12153140.300000001</v>
      </c>
      <c r="AMJ472">
        <v>27365847.550000001</v>
      </c>
      <c r="AMS472">
        <v>475</v>
      </c>
      <c r="AMT472">
        <v>685158.21</v>
      </c>
      <c r="AMX472">
        <v>7575121.3399999999</v>
      </c>
      <c r="AMZ472">
        <v>15125920.699999999</v>
      </c>
      <c r="ANH472">
        <v>365709</v>
      </c>
      <c r="ANI472">
        <v>926523.99</v>
      </c>
      <c r="ANJ472">
        <v>1786321.19</v>
      </c>
      <c r="ANT472">
        <v>15863.85</v>
      </c>
      <c r="ANX472">
        <v>126368.63</v>
      </c>
      <c r="ANZ472">
        <v>151498.76999999999</v>
      </c>
      <c r="AOI472">
        <v>9380917.6999999993</v>
      </c>
      <c r="AOJ472">
        <v>-879473.88</v>
      </c>
      <c r="AOK472">
        <v>1696082.71</v>
      </c>
      <c r="AOU472">
        <v>5995.96</v>
      </c>
      <c r="AOV472">
        <v>14741.16</v>
      </c>
      <c r="AOW472">
        <v>19091.91</v>
      </c>
      <c r="APC472">
        <v>277.67</v>
      </c>
      <c r="APE472">
        <v>2209.09</v>
      </c>
      <c r="APG472">
        <v>2581.79</v>
      </c>
      <c r="APJ472">
        <v>171133.79</v>
      </c>
      <c r="APK472">
        <v>-284.72000000000003</v>
      </c>
      <c r="APL472">
        <v>29760.55</v>
      </c>
      <c r="ARW472">
        <v>-0.05</v>
      </c>
      <c r="ASD472">
        <v>12015.3</v>
      </c>
      <c r="ASE472">
        <v>1023</v>
      </c>
      <c r="ASH472">
        <v>2808</v>
      </c>
      <c r="ASI472">
        <v>97.16</v>
      </c>
      <c r="ASJ472">
        <v>22429.11</v>
      </c>
      <c r="ASK472">
        <v>3872.59</v>
      </c>
      <c r="ASX472">
        <v>1</v>
      </c>
      <c r="ASY472">
        <v>1395</v>
      </c>
      <c r="ASZ472">
        <v>858</v>
      </c>
      <c r="ATH472">
        <v>2663</v>
      </c>
      <c r="ATI472">
        <v>1609991.19</v>
      </c>
      <c r="ATJ472">
        <v>876740.15</v>
      </c>
      <c r="ATK472">
        <v>333580.65000000002</v>
      </c>
      <c r="ATQ472">
        <v>202116.98</v>
      </c>
      <c r="ATR472">
        <v>775.6</v>
      </c>
      <c r="ATV472">
        <v>8823.25</v>
      </c>
      <c r="ATX472">
        <v>49264.45</v>
      </c>
      <c r="AUH472">
        <v>-9602.18</v>
      </c>
      <c r="AUI472">
        <v>2373.4300199999998</v>
      </c>
      <c r="AUJ472">
        <v>4629</v>
      </c>
      <c r="AVR472">
        <v>-160238.44</v>
      </c>
      <c r="AVS472">
        <v>702322.73</v>
      </c>
      <c r="AVW472">
        <v>13093782.08</v>
      </c>
      <c r="AVX472">
        <v>7703797.2199999997</v>
      </c>
      <c r="AVZ472">
        <v>27091025.449999999</v>
      </c>
      <c r="AWA472">
        <v>15284731.85</v>
      </c>
      <c r="AWR472">
        <v>-198978.98</v>
      </c>
    </row>
    <row r="473" spans="1:1024 1027:1335" x14ac:dyDescent="0.2">
      <c r="A473">
        <v>49532</v>
      </c>
      <c r="B473" t="s">
        <v>2097</v>
      </c>
      <c r="C473" t="s">
        <v>2095</v>
      </c>
      <c r="D473">
        <v>-15792089.83</v>
      </c>
      <c r="E473">
        <v>-155325.75</v>
      </c>
      <c r="F473">
        <f t="shared" si="14"/>
        <v>-15947415.58</v>
      </c>
      <c r="G473">
        <v>-2819874.07</v>
      </c>
      <c r="H473">
        <f t="shared" si="15"/>
        <v>-2819874.07</v>
      </c>
      <c r="I473" t="s">
        <v>2097</v>
      </c>
      <c r="J473" t="s">
        <v>2099</v>
      </c>
      <c r="K473">
        <v>570768835</v>
      </c>
      <c r="L473">
        <v>68593</v>
      </c>
      <c r="M473">
        <v>661</v>
      </c>
      <c r="N473">
        <v>95741</v>
      </c>
      <c r="O473" t="s">
        <v>2097</v>
      </c>
      <c r="P473" t="s">
        <v>2096</v>
      </c>
      <c r="Q473" t="s">
        <v>2096</v>
      </c>
      <c r="R473" t="s">
        <v>2101</v>
      </c>
      <c r="S473" t="s">
        <v>1340</v>
      </c>
      <c r="U473" t="s">
        <v>1340</v>
      </c>
      <c r="V473" t="s">
        <v>1340</v>
      </c>
      <c r="W473">
        <v>2017</v>
      </c>
      <c r="X473">
        <v>33571958</v>
      </c>
      <c r="Y473">
        <v>43411828.420000002</v>
      </c>
      <c r="AC473">
        <v>163002896</v>
      </c>
      <c r="AD473">
        <v>168004330.90000001</v>
      </c>
      <c r="AF473">
        <v>221734884</v>
      </c>
      <c r="AG473">
        <v>216039219</v>
      </c>
      <c r="AV473">
        <v>383884834</v>
      </c>
      <c r="AW473">
        <v>1104559</v>
      </c>
      <c r="BX473">
        <v>-3735824</v>
      </c>
      <c r="BY473">
        <v>-3499533</v>
      </c>
      <c r="BZ473">
        <v>-3671834</v>
      </c>
      <c r="CG473">
        <v>-229745803</v>
      </c>
      <c r="CW473">
        <v>31664392</v>
      </c>
      <c r="CX473">
        <v>36453670</v>
      </c>
      <c r="DB473">
        <v>141074294</v>
      </c>
      <c r="DC473">
        <v>141650864</v>
      </c>
      <c r="DE473">
        <v>174505101</v>
      </c>
      <c r="DF473">
        <v>168925972</v>
      </c>
      <c r="DU473">
        <v>341009160</v>
      </c>
      <c r="DV473">
        <v>828817</v>
      </c>
      <c r="DX473">
        <v>9773729</v>
      </c>
      <c r="DY473">
        <v>10409792</v>
      </c>
      <c r="EA473">
        <v>33258680</v>
      </c>
      <c r="EB473">
        <v>34074873</v>
      </c>
      <c r="ED473">
        <v>38405908</v>
      </c>
      <c r="EE473">
        <v>37545667</v>
      </c>
      <c r="EN473">
        <v>66187942</v>
      </c>
      <c r="EQ473">
        <v>2581604</v>
      </c>
      <c r="ER473">
        <v>1383971</v>
      </c>
      <c r="ES473">
        <v>5866496</v>
      </c>
      <c r="ET473">
        <v>5744498</v>
      </c>
      <c r="EU473">
        <v>6684411</v>
      </c>
      <c r="EV473">
        <v>6727821</v>
      </c>
      <c r="FT473">
        <v>-22515000</v>
      </c>
      <c r="FU473">
        <v>-4840007</v>
      </c>
      <c r="FV473">
        <v>-2866886</v>
      </c>
      <c r="GC473">
        <v>-204584050</v>
      </c>
      <c r="GF473">
        <v>-52741</v>
      </c>
      <c r="GG473">
        <v>-125502</v>
      </c>
      <c r="GH473">
        <v>-1241142</v>
      </c>
      <c r="HS473">
        <v>631</v>
      </c>
      <c r="HT473">
        <v>631</v>
      </c>
      <c r="HU473">
        <v>66320</v>
      </c>
      <c r="HV473">
        <v>66320</v>
      </c>
      <c r="HW473">
        <v>8325</v>
      </c>
      <c r="HX473">
        <v>8325</v>
      </c>
      <c r="IE473">
        <v>2923222</v>
      </c>
      <c r="IF473">
        <v>2923222</v>
      </c>
      <c r="II473">
        <v>21165</v>
      </c>
      <c r="IJ473">
        <v>21165</v>
      </c>
      <c r="IL473">
        <v>5184969</v>
      </c>
      <c r="IM473">
        <v>5184969</v>
      </c>
      <c r="IY473">
        <v>1876746</v>
      </c>
      <c r="IZ473">
        <v>65891</v>
      </c>
      <c r="JB473">
        <v>2781990</v>
      </c>
      <c r="JC473">
        <v>46376</v>
      </c>
      <c r="JD473">
        <v>46376</v>
      </c>
      <c r="JH473">
        <v>110067</v>
      </c>
      <c r="JI473">
        <v>110067</v>
      </c>
      <c r="JK473">
        <v>93373</v>
      </c>
      <c r="JL473">
        <v>93373</v>
      </c>
      <c r="JY473">
        <v>123</v>
      </c>
      <c r="KB473">
        <v>262</v>
      </c>
      <c r="KP473">
        <v>-128833</v>
      </c>
      <c r="KQ473">
        <v>-128833</v>
      </c>
      <c r="KR473">
        <v>14891</v>
      </c>
      <c r="KS473">
        <v>14891</v>
      </c>
      <c r="LH473">
        <v>988336</v>
      </c>
      <c r="LI473">
        <v>988336</v>
      </c>
      <c r="LM473">
        <v>254146</v>
      </c>
      <c r="LN473">
        <v>254146</v>
      </c>
      <c r="LP473">
        <v>1156760</v>
      </c>
      <c r="LQ473">
        <v>1156760</v>
      </c>
      <c r="ME473">
        <v>305300</v>
      </c>
      <c r="MF473">
        <v>10123</v>
      </c>
      <c r="MH473">
        <v>462434</v>
      </c>
      <c r="OK473">
        <v>6628</v>
      </c>
      <c r="OL473">
        <v>6628</v>
      </c>
      <c r="OP473">
        <v>14948</v>
      </c>
      <c r="OQ473">
        <v>14948</v>
      </c>
      <c r="OS473">
        <v>16581</v>
      </c>
      <c r="OT473">
        <v>16581</v>
      </c>
      <c r="PH473">
        <v>14267</v>
      </c>
      <c r="PK473">
        <v>4765</v>
      </c>
      <c r="TE473">
        <v>268576</v>
      </c>
      <c r="TF473">
        <v>474874</v>
      </c>
      <c r="TI473">
        <v>1304023</v>
      </c>
      <c r="TJ473">
        <v>1366594</v>
      </c>
      <c r="TL473">
        <v>1773879</v>
      </c>
      <c r="TM473">
        <v>1728314</v>
      </c>
      <c r="TT473">
        <v>3071079</v>
      </c>
      <c r="TX473">
        <v>1353730</v>
      </c>
      <c r="TY473">
        <v>1353730</v>
      </c>
      <c r="UC473">
        <v>2289938</v>
      </c>
      <c r="UD473">
        <v>2289938</v>
      </c>
      <c r="UF473">
        <v>3897017</v>
      </c>
      <c r="UG473">
        <v>3897017</v>
      </c>
      <c r="UP473">
        <v>5416522</v>
      </c>
      <c r="UQ473">
        <v>11086</v>
      </c>
      <c r="US473">
        <v>1722209</v>
      </c>
      <c r="UT473">
        <v>1080175</v>
      </c>
      <c r="UU473">
        <v>1080175</v>
      </c>
      <c r="UY473">
        <v>3548159</v>
      </c>
      <c r="UZ473">
        <v>3548159</v>
      </c>
      <c r="VB473">
        <v>4178302</v>
      </c>
      <c r="VC473">
        <v>4178302</v>
      </c>
      <c r="VN473">
        <v>1309921</v>
      </c>
      <c r="VO473">
        <v>12604</v>
      </c>
      <c r="VQ473">
        <v>1540169</v>
      </c>
      <c r="VR473">
        <v>382055</v>
      </c>
      <c r="VS473">
        <v>382055</v>
      </c>
      <c r="VV473">
        <v>971274</v>
      </c>
      <c r="VW473">
        <v>971274</v>
      </c>
      <c r="VY473">
        <v>1967737</v>
      </c>
      <c r="VZ473">
        <v>1967737</v>
      </c>
      <c r="WJ473">
        <v>9346</v>
      </c>
      <c r="WM473">
        <v>450819</v>
      </c>
      <c r="WN473">
        <v>150186</v>
      </c>
      <c r="WO473">
        <v>150186</v>
      </c>
      <c r="WS473">
        <v>261093</v>
      </c>
      <c r="WT473">
        <v>261093</v>
      </c>
      <c r="WV473">
        <v>332258</v>
      </c>
      <c r="WW473">
        <v>332258</v>
      </c>
      <c r="XM473">
        <v>465433</v>
      </c>
      <c r="YY473">
        <v>306179</v>
      </c>
      <c r="YZ473">
        <v>306179</v>
      </c>
      <c r="ZC473">
        <v>469754</v>
      </c>
      <c r="ZD473">
        <v>469754</v>
      </c>
      <c r="ZF473">
        <v>619208</v>
      </c>
      <c r="ZG473">
        <v>619208</v>
      </c>
      <c r="ZO473">
        <v>174330</v>
      </c>
      <c r="ZR473">
        <v>321376</v>
      </c>
      <c r="ZS473">
        <v>7333851</v>
      </c>
      <c r="ZT473">
        <v>7333851</v>
      </c>
      <c r="ZX473">
        <v>13632430</v>
      </c>
      <c r="ZY473">
        <v>13632430</v>
      </c>
      <c r="AAA473">
        <v>17917120</v>
      </c>
      <c r="AAB473">
        <v>17917120</v>
      </c>
      <c r="AAP473">
        <v>4403811</v>
      </c>
      <c r="AAQ473">
        <v>50313</v>
      </c>
      <c r="AAS473">
        <v>3593834</v>
      </c>
      <c r="ABI473">
        <v>17040867</v>
      </c>
      <c r="ABJ473">
        <v>8392</v>
      </c>
      <c r="ABK473">
        <v>8271</v>
      </c>
      <c r="ABO473">
        <v>16669</v>
      </c>
      <c r="ABP473">
        <v>16589</v>
      </c>
      <c r="ABR473">
        <v>25634</v>
      </c>
      <c r="ABS473">
        <v>25634</v>
      </c>
      <c r="ACG473">
        <v>99005</v>
      </c>
      <c r="ACH473">
        <v>2501</v>
      </c>
      <c r="ACJ473">
        <v>13214</v>
      </c>
      <c r="ACK473">
        <v>11901</v>
      </c>
      <c r="ACL473">
        <v>11733</v>
      </c>
      <c r="ACP473">
        <v>26737</v>
      </c>
      <c r="ACQ473">
        <v>26663</v>
      </c>
      <c r="ACS473">
        <v>41595</v>
      </c>
      <c r="ACT473">
        <v>41644</v>
      </c>
      <c r="ADH473">
        <v>99005</v>
      </c>
      <c r="ADI473">
        <v>4221</v>
      </c>
      <c r="ADK473">
        <v>25340</v>
      </c>
      <c r="ADL473">
        <v>2079</v>
      </c>
      <c r="ADM473">
        <v>2079</v>
      </c>
      <c r="ADO473">
        <v>316</v>
      </c>
      <c r="ADP473">
        <v>316</v>
      </c>
      <c r="ADZ473">
        <v>271</v>
      </c>
      <c r="AEB473">
        <v>23</v>
      </c>
      <c r="AEC473">
        <v>156030</v>
      </c>
      <c r="AED473">
        <v>155834</v>
      </c>
      <c r="AEH473">
        <v>353494</v>
      </c>
      <c r="AEI473">
        <v>353370</v>
      </c>
      <c r="AEK473">
        <v>480143</v>
      </c>
      <c r="AEL473">
        <v>480119</v>
      </c>
      <c r="AEZ473">
        <v>1163206</v>
      </c>
      <c r="AFA473">
        <v>39537</v>
      </c>
      <c r="AFC473">
        <v>305513</v>
      </c>
      <c r="AFD473">
        <v>13002.5</v>
      </c>
      <c r="AFE473">
        <v>12986.166670000001</v>
      </c>
      <c r="AFI473">
        <v>29457.833330000001</v>
      </c>
      <c r="AFJ473">
        <v>29447.5</v>
      </c>
      <c r="AFL473">
        <v>40011.916669999999</v>
      </c>
      <c r="AFM473">
        <v>40009.916669999999</v>
      </c>
      <c r="AGA473">
        <v>96933.833329999994</v>
      </c>
      <c r="AGB473">
        <v>3294.75</v>
      </c>
      <c r="AGD473">
        <v>25459.416669999999</v>
      </c>
      <c r="AGE473">
        <v>6036177</v>
      </c>
      <c r="AGF473">
        <v>35288514</v>
      </c>
      <c r="AGG473">
        <v>61075800</v>
      </c>
      <c r="AGK473">
        <v>163254398</v>
      </c>
      <c r="AGL473">
        <v>171080419</v>
      </c>
      <c r="AGN473">
        <v>222019367</v>
      </c>
      <c r="AGO473">
        <v>216323702</v>
      </c>
      <c r="AHD473">
        <v>383884834</v>
      </c>
      <c r="AHE473">
        <v>1104559</v>
      </c>
      <c r="AHI473">
        <v>230252</v>
      </c>
      <c r="AIA473">
        <v>225540</v>
      </c>
      <c r="AKB473">
        <v>1716556</v>
      </c>
      <c r="AKC473">
        <v>1716556</v>
      </c>
      <c r="AKE473">
        <v>256214</v>
      </c>
      <c r="AKF473">
        <v>256214</v>
      </c>
      <c r="AKG473">
        <v>284483</v>
      </c>
      <c r="AKH473">
        <v>284483</v>
      </c>
      <c r="AKW473">
        <v>-15947415.58</v>
      </c>
      <c r="ALA473">
        <v>-2819874.07</v>
      </c>
      <c r="ALV473">
        <v>17571</v>
      </c>
      <c r="ALX473">
        <v>335819</v>
      </c>
      <c r="ALZ473">
        <v>447070</v>
      </c>
      <c r="AMH473">
        <v>51837117</v>
      </c>
      <c r="AMI473">
        <v>139410014</v>
      </c>
      <c r="AMJ473">
        <v>170938962</v>
      </c>
      <c r="AMQ473">
        <v>335008737</v>
      </c>
      <c r="AMR473">
        <v>756751</v>
      </c>
      <c r="AMT473">
        <v>36523952</v>
      </c>
      <c r="AMX473">
        <v>141051662</v>
      </c>
      <c r="AMZ473">
        <v>167517930</v>
      </c>
      <c r="ANH473">
        <v>4796025</v>
      </c>
      <c r="ANI473">
        <v>14702381</v>
      </c>
      <c r="ANJ473">
        <v>19123169</v>
      </c>
      <c r="ANQ473">
        <v>34349841</v>
      </c>
      <c r="ANR473">
        <v>101874</v>
      </c>
      <c r="ANT473">
        <v>289778</v>
      </c>
      <c r="ANX473">
        <v>2030741</v>
      </c>
      <c r="ANZ473">
        <v>2757050</v>
      </c>
      <c r="AOI473">
        <v>37077010</v>
      </c>
      <c r="AOJ473">
        <v>12438100</v>
      </c>
      <c r="AOK473">
        <v>15514151</v>
      </c>
      <c r="AOR473">
        <v>28808843</v>
      </c>
      <c r="AOS473">
        <v>29808</v>
      </c>
      <c r="ASQ473">
        <v>773173</v>
      </c>
      <c r="AST473">
        <v>112788</v>
      </c>
      <c r="ASU473">
        <v>112788</v>
      </c>
      <c r="ATF473">
        <v>880914</v>
      </c>
      <c r="ATO473">
        <v>2803427</v>
      </c>
      <c r="ATR473">
        <v>874281</v>
      </c>
      <c r="ATS473">
        <v>472848</v>
      </c>
      <c r="ATV473">
        <v>2943936</v>
      </c>
      <c r="ATW473">
        <v>1431539</v>
      </c>
      <c r="ATX473">
        <v>3425507</v>
      </c>
      <c r="ATY473">
        <v>1349008</v>
      </c>
      <c r="AUE473">
        <v>510954</v>
      </c>
      <c r="AUH473">
        <v>12869753</v>
      </c>
      <c r="AUI473">
        <v>2343935</v>
      </c>
      <c r="AUJ473">
        <v>3382628</v>
      </c>
      <c r="AUO473">
        <v>2119719</v>
      </c>
      <c r="AVR473">
        <v>31664392</v>
      </c>
      <c r="AVS473">
        <v>36453670</v>
      </c>
      <c r="AVW473">
        <v>141074294</v>
      </c>
      <c r="AVX473">
        <v>141650864</v>
      </c>
      <c r="AVZ473">
        <v>174505101</v>
      </c>
      <c r="AWA473">
        <v>168925972</v>
      </c>
      <c r="AWP473">
        <v>341009160</v>
      </c>
      <c r="AWQ473">
        <v>828817</v>
      </c>
      <c r="AWS473">
        <v>631</v>
      </c>
      <c r="AWT473">
        <v>631</v>
      </c>
      <c r="AWU473">
        <v>66320</v>
      </c>
      <c r="AWV473">
        <v>66320</v>
      </c>
      <c r="AWW473">
        <v>8325</v>
      </c>
      <c r="AWX473">
        <v>8325</v>
      </c>
      <c r="AXE473">
        <v>631</v>
      </c>
      <c r="AXF473">
        <v>631</v>
      </c>
      <c r="AXH473">
        <v>66320</v>
      </c>
      <c r="AXI473">
        <v>66320</v>
      </c>
      <c r="AXK473">
        <v>8325</v>
      </c>
      <c r="AXL473">
        <v>8325</v>
      </c>
      <c r="AXV473">
        <v>38917</v>
      </c>
      <c r="AXW473">
        <v>1047</v>
      </c>
      <c r="AXX473">
        <v>1047</v>
      </c>
      <c r="AXY473">
        <v>181504</v>
      </c>
      <c r="AXZ473">
        <v>189228</v>
      </c>
      <c r="AYA473">
        <v>152341</v>
      </c>
      <c r="AYB473">
        <v>224953</v>
      </c>
      <c r="AYI473">
        <v>937</v>
      </c>
    </row>
    <row r="474" spans="1:1024 1027:1335" x14ac:dyDescent="0.2">
      <c r="A474">
        <v>54362</v>
      </c>
      <c r="B474" t="s">
        <v>1415</v>
      </c>
      <c r="C474" t="s">
        <v>2095</v>
      </c>
      <c r="D474">
        <v>1093848.73</v>
      </c>
      <c r="F474">
        <f t="shared" si="14"/>
        <v>1093848.73</v>
      </c>
      <c r="H474">
        <f t="shared" si="15"/>
        <v>0</v>
      </c>
      <c r="I474" t="s">
        <v>1416</v>
      </c>
      <c r="J474" t="s">
        <v>1417</v>
      </c>
      <c r="K474">
        <v>591031071</v>
      </c>
      <c r="L474">
        <v>67369</v>
      </c>
      <c r="M474">
        <v>901</v>
      </c>
      <c r="N474">
        <v>67369</v>
      </c>
      <c r="P474" t="s">
        <v>2096</v>
      </c>
      <c r="Q474" t="s">
        <v>1338</v>
      </c>
      <c r="R474" t="s">
        <v>1418</v>
      </c>
      <c r="S474" t="s">
        <v>1340</v>
      </c>
      <c r="U474" t="s">
        <v>1340</v>
      </c>
      <c r="V474" t="s">
        <v>1340</v>
      </c>
      <c r="W474">
        <v>2017</v>
      </c>
      <c r="X474">
        <v>3198405</v>
      </c>
      <c r="Y474">
        <v>2167881</v>
      </c>
      <c r="AF474">
        <v>53728332</v>
      </c>
      <c r="AG474">
        <v>53702134</v>
      </c>
      <c r="AW474">
        <v>37786645</v>
      </c>
      <c r="BF474">
        <v>-193</v>
      </c>
      <c r="BG474">
        <v>-193</v>
      </c>
      <c r="BL474">
        <v>-10392</v>
      </c>
      <c r="BM474">
        <v>-10392</v>
      </c>
      <c r="CP474">
        <v>129753</v>
      </c>
      <c r="CW474">
        <v>1486483</v>
      </c>
      <c r="CX474">
        <v>1366857</v>
      </c>
      <c r="DE474">
        <v>48121188</v>
      </c>
      <c r="DF474">
        <v>49458929</v>
      </c>
      <c r="DV474">
        <v>29787794</v>
      </c>
      <c r="DX474">
        <v>297896</v>
      </c>
      <c r="DY474">
        <v>295313</v>
      </c>
      <c r="ED474">
        <v>10178171</v>
      </c>
      <c r="EE474">
        <v>10158220</v>
      </c>
      <c r="EO474">
        <v>22068</v>
      </c>
      <c r="EQ474">
        <v>17627</v>
      </c>
      <c r="ER474">
        <v>25338</v>
      </c>
      <c r="EU474">
        <v>1643754</v>
      </c>
      <c r="EV474">
        <v>1498224</v>
      </c>
      <c r="FA474">
        <v>86033</v>
      </c>
      <c r="FH474">
        <v>81683</v>
      </c>
      <c r="FI474">
        <v>81531</v>
      </c>
      <c r="FT474">
        <v>-99006</v>
      </c>
      <c r="GF474">
        <v>-54731</v>
      </c>
      <c r="GM474">
        <v>94</v>
      </c>
      <c r="IE474">
        <v>404321</v>
      </c>
      <c r="IF474">
        <v>404321</v>
      </c>
      <c r="IL474">
        <v>89202</v>
      </c>
      <c r="IM474">
        <v>89202</v>
      </c>
      <c r="IZ474">
        <v>1659620</v>
      </c>
      <c r="JB474">
        <v>1702564</v>
      </c>
      <c r="JC474">
        <v>407</v>
      </c>
      <c r="JD474">
        <v>407</v>
      </c>
      <c r="JK474">
        <v>21535</v>
      </c>
      <c r="JL474">
        <v>21535</v>
      </c>
      <c r="LH474">
        <v>6833</v>
      </c>
      <c r="LI474">
        <v>6833</v>
      </c>
      <c r="LP474">
        <v>368484</v>
      </c>
      <c r="LQ474">
        <v>368484</v>
      </c>
      <c r="MF474">
        <v>5938</v>
      </c>
      <c r="MH474">
        <v>48861</v>
      </c>
      <c r="MI474">
        <v>38825</v>
      </c>
      <c r="MJ474">
        <v>38825</v>
      </c>
      <c r="MO474">
        <v>796354</v>
      </c>
      <c r="MP474">
        <v>796354</v>
      </c>
      <c r="NC474">
        <v>560114</v>
      </c>
      <c r="TE474">
        <v>20954.080000000002</v>
      </c>
      <c r="TF474">
        <v>8592</v>
      </c>
      <c r="TL474">
        <v>429826.64799999999</v>
      </c>
      <c r="TM474">
        <v>429617</v>
      </c>
      <c r="TU474">
        <v>302293.152</v>
      </c>
      <c r="TW474">
        <v>151868.38399999999</v>
      </c>
      <c r="TX474">
        <v>18427</v>
      </c>
      <c r="TY474">
        <v>18370</v>
      </c>
      <c r="UF474">
        <v>1143248</v>
      </c>
      <c r="UG474">
        <v>1136980</v>
      </c>
      <c r="UQ474">
        <v>53312</v>
      </c>
      <c r="US474">
        <v>2088941</v>
      </c>
      <c r="UT474">
        <v>535</v>
      </c>
      <c r="UU474">
        <v>535</v>
      </c>
      <c r="VB474">
        <v>10887</v>
      </c>
      <c r="VC474">
        <v>10887</v>
      </c>
      <c r="VO474">
        <v>10929</v>
      </c>
      <c r="VR474">
        <v>14345</v>
      </c>
      <c r="VS474">
        <v>14345</v>
      </c>
      <c r="VY474">
        <v>291908</v>
      </c>
      <c r="VZ474">
        <v>291908</v>
      </c>
      <c r="WK474">
        <v>126888</v>
      </c>
      <c r="WM474">
        <v>807561</v>
      </c>
      <c r="WN474">
        <v>51</v>
      </c>
      <c r="WO474">
        <v>51</v>
      </c>
      <c r="WV474">
        <v>1118455</v>
      </c>
      <c r="WW474">
        <v>1118455</v>
      </c>
      <c r="XK474">
        <v>793582</v>
      </c>
      <c r="YY474">
        <v>2180</v>
      </c>
      <c r="YZ474">
        <v>2180</v>
      </c>
      <c r="ZF474">
        <v>117546</v>
      </c>
      <c r="ZG474">
        <v>117546</v>
      </c>
      <c r="ZP474">
        <v>47482</v>
      </c>
      <c r="ZR474">
        <v>421800</v>
      </c>
      <c r="ZS474">
        <v>60858</v>
      </c>
      <c r="ZT474">
        <v>60858</v>
      </c>
      <c r="AAA474">
        <v>1065072</v>
      </c>
      <c r="AAB474">
        <v>1065072</v>
      </c>
      <c r="AAQ474">
        <v>1574544</v>
      </c>
      <c r="AAS474">
        <v>10684064</v>
      </c>
      <c r="AAT474">
        <v>1467</v>
      </c>
      <c r="AAU474">
        <v>1467</v>
      </c>
      <c r="AAZ474">
        <v>29852</v>
      </c>
      <c r="ABA474">
        <v>29852</v>
      </c>
      <c r="ABF474">
        <v>6390</v>
      </c>
      <c r="ABH474">
        <v>39168</v>
      </c>
      <c r="ABI474">
        <v>18983548</v>
      </c>
      <c r="ABJ474">
        <v>88</v>
      </c>
      <c r="ABK474">
        <v>88</v>
      </c>
      <c r="ABR474">
        <v>5094</v>
      </c>
      <c r="ABS474">
        <v>5094</v>
      </c>
      <c r="ACH474">
        <v>29174</v>
      </c>
      <c r="ACJ474">
        <v>67410</v>
      </c>
      <c r="ACK474">
        <v>164</v>
      </c>
      <c r="ACL474">
        <v>164</v>
      </c>
      <c r="ACS474">
        <v>8116</v>
      </c>
      <c r="ACT474">
        <v>8116</v>
      </c>
      <c r="ADI474">
        <v>43195</v>
      </c>
      <c r="ADK474">
        <v>124623</v>
      </c>
      <c r="ADO474">
        <v>16</v>
      </c>
      <c r="ADP474">
        <v>16</v>
      </c>
      <c r="ADZ474">
        <v>185</v>
      </c>
      <c r="AEB474">
        <v>311</v>
      </c>
      <c r="AEC474">
        <v>2085</v>
      </c>
      <c r="AED474">
        <v>2085</v>
      </c>
      <c r="AEK474">
        <v>112435</v>
      </c>
      <c r="AEL474">
        <v>112435</v>
      </c>
      <c r="AFA474">
        <v>479694</v>
      </c>
      <c r="AFC474">
        <v>1455384</v>
      </c>
      <c r="AFD474">
        <v>173.75</v>
      </c>
      <c r="AFE474">
        <v>173.75</v>
      </c>
      <c r="AFL474">
        <v>9369.5833330000005</v>
      </c>
      <c r="AFM474">
        <v>9369.5833330000005</v>
      </c>
      <c r="AGB474">
        <v>39974.5</v>
      </c>
      <c r="AGD474">
        <v>121282</v>
      </c>
      <c r="AGE474">
        <v>1454466</v>
      </c>
      <c r="AGF474">
        <v>2583968</v>
      </c>
      <c r="AGG474">
        <v>1029970</v>
      </c>
      <c r="AGN474">
        <v>52719555</v>
      </c>
      <c r="AGO474">
        <v>52468902</v>
      </c>
      <c r="AHE474">
        <v>37967276</v>
      </c>
      <c r="AHG474">
        <v>43969</v>
      </c>
      <c r="AHH474">
        <v>43969</v>
      </c>
      <c r="AHK474">
        <v>1235840</v>
      </c>
      <c r="AHL474">
        <v>1235840</v>
      </c>
      <c r="AHW474">
        <v>315643</v>
      </c>
      <c r="AHY474">
        <v>8151</v>
      </c>
      <c r="AIC474">
        <v>228141</v>
      </c>
      <c r="AIO474">
        <v>489194</v>
      </c>
      <c r="AIS474">
        <v>473256</v>
      </c>
      <c r="AJC474">
        <v>473256</v>
      </c>
      <c r="AJI474">
        <v>345110</v>
      </c>
      <c r="AJJ474">
        <v>113405</v>
      </c>
      <c r="AJU474">
        <v>233679</v>
      </c>
      <c r="AKB474">
        <v>526</v>
      </c>
      <c r="AKC474">
        <v>-93</v>
      </c>
      <c r="AKG474">
        <v>-1078</v>
      </c>
      <c r="AKH474">
        <v>2608</v>
      </c>
      <c r="AKQ474">
        <v>7080</v>
      </c>
      <c r="AKT474">
        <v>52444</v>
      </c>
      <c r="AKV474">
        <v>526701</v>
      </c>
      <c r="AKW474">
        <v>1093849</v>
      </c>
      <c r="AMH474">
        <v>1396169</v>
      </c>
      <c r="AMJ474">
        <v>47368295</v>
      </c>
      <c r="AMR474">
        <v>27697947</v>
      </c>
      <c r="AMT474">
        <v>1306645</v>
      </c>
      <c r="AMZ474">
        <v>48482917</v>
      </c>
      <c r="ANH474">
        <v>299694</v>
      </c>
      <c r="ANJ474">
        <v>4160134</v>
      </c>
      <c r="ANR474">
        <v>4526543</v>
      </c>
      <c r="ANT474">
        <v>58113</v>
      </c>
      <c r="ANZ474">
        <v>352237</v>
      </c>
      <c r="AOI474">
        <v>221993</v>
      </c>
      <c r="AOK474">
        <v>3917568</v>
      </c>
      <c r="AOS474">
        <v>2688777</v>
      </c>
      <c r="APA474">
        <v>43323</v>
      </c>
      <c r="APP474">
        <v>47628</v>
      </c>
      <c r="APR474">
        <v>2700</v>
      </c>
      <c r="APT474">
        <v>35244</v>
      </c>
      <c r="APW474">
        <v>266155</v>
      </c>
      <c r="APY474">
        <v>2700</v>
      </c>
      <c r="AQA474">
        <v>35244</v>
      </c>
      <c r="AQD474">
        <v>2161</v>
      </c>
      <c r="AQE474">
        <v>2161</v>
      </c>
      <c r="AQH474">
        <v>31998</v>
      </c>
      <c r="AQI474">
        <v>31998</v>
      </c>
      <c r="AQQ474">
        <v>13921</v>
      </c>
      <c r="AQU474">
        <v>473256</v>
      </c>
      <c r="ARE474">
        <v>473256</v>
      </c>
      <c r="ARI474">
        <v>345110</v>
      </c>
      <c r="ARR474">
        <v>113405</v>
      </c>
      <c r="ARW474">
        <v>233679</v>
      </c>
      <c r="ASD474">
        <v>1442</v>
      </c>
      <c r="ASE474">
        <v>1380</v>
      </c>
      <c r="ASJ474">
        <v>36621</v>
      </c>
      <c r="ASK474">
        <v>33708</v>
      </c>
      <c r="ASR474">
        <v>-233</v>
      </c>
      <c r="AST474">
        <v>343</v>
      </c>
      <c r="ASU474">
        <v>368</v>
      </c>
      <c r="ASY474">
        <v>8676</v>
      </c>
      <c r="ASZ474">
        <v>9312</v>
      </c>
      <c r="ATI474">
        <v>331</v>
      </c>
      <c r="ATK474">
        <v>4478</v>
      </c>
      <c r="ATR474">
        <v>8340</v>
      </c>
      <c r="ATS474">
        <v>188</v>
      </c>
      <c r="ATX474">
        <v>555521</v>
      </c>
      <c r="ATY474">
        <v>9152</v>
      </c>
      <c r="AUF474">
        <v>32245</v>
      </c>
      <c r="AUH474">
        <v>18960</v>
      </c>
      <c r="AUJ474">
        <v>437096</v>
      </c>
      <c r="AUP474">
        <v>36630</v>
      </c>
      <c r="AVR474">
        <v>1486483</v>
      </c>
      <c r="AVS474">
        <v>1366857</v>
      </c>
      <c r="AVZ474">
        <v>48121188</v>
      </c>
      <c r="AWA474">
        <v>49458929</v>
      </c>
      <c r="AWQ474">
        <v>29787794</v>
      </c>
    </row>
    <row r="475" spans="1:1024 1027:1335" x14ac:dyDescent="0.2">
      <c r="A475">
        <v>56262</v>
      </c>
      <c r="B475" t="s">
        <v>1333</v>
      </c>
      <c r="C475" t="s">
        <v>2095</v>
      </c>
      <c r="F475">
        <f t="shared" si="14"/>
        <v>0</v>
      </c>
      <c r="G475">
        <v>-8127.82</v>
      </c>
      <c r="H475">
        <f t="shared" si="15"/>
        <v>-8127.82</v>
      </c>
      <c r="I475" t="s">
        <v>1671</v>
      </c>
      <c r="J475" t="s">
        <v>1336</v>
      </c>
      <c r="K475">
        <v>751296086</v>
      </c>
      <c r="L475">
        <v>8812</v>
      </c>
      <c r="M475">
        <v>1</v>
      </c>
      <c r="N475">
        <v>81973</v>
      </c>
      <c r="O475" t="s">
        <v>1671</v>
      </c>
      <c r="P475" t="s">
        <v>2096</v>
      </c>
      <c r="Q475" t="s">
        <v>1672</v>
      </c>
      <c r="R475" t="s">
        <v>1673</v>
      </c>
      <c r="S475" t="s">
        <v>1340</v>
      </c>
      <c r="U475" t="s">
        <v>1340</v>
      </c>
      <c r="V475" t="s">
        <v>1340</v>
      </c>
      <c r="W475">
        <v>2017</v>
      </c>
      <c r="AC475">
        <v>4505</v>
      </c>
      <c r="AD475">
        <v>11572.56</v>
      </c>
      <c r="AW475">
        <v>14652.72</v>
      </c>
      <c r="DB475">
        <v>-61260.59</v>
      </c>
      <c r="DC475">
        <v>4060.94</v>
      </c>
      <c r="DE475">
        <v>835.14</v>
      </c>
      <c r="DV475">
        <v>13973</v>
      </c>
      <c r="EA475">
        <v>3838.94</v>
      </c>
      <c r="EB475">
        <v>3838.94</v>
      </c>
      <c r="ES475">
        <v>326.55</v>
      </c>
      <c r="ET475">
        <v>326.55</v>
      </c>
      <c r="II475">
        <v>16602.336569999999</v>
      </c>
      <c r="IJ475">
        <v>-746.88399000000004</v>
      </c>
      <c r="IL475">
        <v>-227.98331999999999</v>
      </c>
      <c r="IZ475">
        <v>131.47707</v>
      </c>
      <c r="JH475">
        <v>-45.88</v>
      </c>
      <c r="JI475">
        <v>-46.16</v>
      </c>
      <c r="KR475">
        <v>0.24</v>
      </c>
      <c r="KS475">
        <v>1.38</v>
      </c>
      <c r="LM475">
        <v>4230.7</v>
      </c>
      <c r="LN475">
        <v>4512.3599999999997</v>
      </c>
      <c r="LP475">
        <v>-9</v>
      </c>
      <c r="MF475">
        <v>-15.79</v>
      </c>
      <c r="ML475">
        <v>53.6</v>
      </c>
      <c r="MM475">
        <v>305.33999999999997</v>
      </c>
      <c r="NC475">
        <v>152.83000000000001</v>
      </c>
      <c r="OQ475">
        <v>5.25</v>
      </c>
      <c r="PQ475">
        <v>24.84</v>
      </c>
      <c r="PR475">
        <v>108.41</v>
      </c>
      <c r="QC475">
        <v>389.51</v>
      </c>
      <c r="QJ475">
        <v>8.09</v>
      </c>
      <c r="QK475">
        <v>35.32</v>
      </c>
      <c r="QV475">
        <v>108.21</v>
      </c>
      <c r="RC475">
        <v>3.56</v>
      </c>
      <c r="RD475">
        <v>15.39</v>
      </c>
      <c r="RO475">
        <v>86.24</v>
      </c>
      <c r="RV475">
        <v>3.81</v>
      </c>
      <c r="RW475">
        <v>16.62</v>
      </c>
      <c r="SH475">
        <v>107.54</v>
      </c>
      <c r="SP475">
        <v>10.83</v>
      </c>
      <c r="SQ475">
        <v>37.520000000000003</v>
      </c>
      <c r="TB475">
        <v>24.36</v>
      </c>
      <c r="TI475">
        <v>51.13</v>
      </c>
      <c r="TJ475">
        <v>213.26</v>
      </c>
      <c r="TU475">
        <v>715.86</v>
      </c>
      <c r="UC475">
        <v>54.48</v>
      </c>
      <c r="UD475">
        <v>329.43</v>
      </c>
      <c r="UQ475">
        <v>-176.18</v>
      </c>
      <c r="UY475">
        <v>12.09</v>
      </c>
      <c r="UZ475">
        <v>68.89</v>
      </c>
      <c r="VO475">
        <v>0.25</v>
      </c>
      <c r="VV475">
        <v>18.64</v>
      </c>
      <c r="VW475">
        <v>106.17</v>
      </c>
      <c r="WK475">
        <v>60.62</v>
      </c>
      <c r="WT475">
        <v>586.73</v>
      </c>
      <c r="XQ475">
        <v>2.44</v>
      </c>
      <c r="XR475">
        <v>13.94</v>
      </c>
      <c r="ZC475">
        <v>18.75</v>
      </c>
      <c r="ZD475">
        <v>106.79</v>
      </c>
      <c r="ZP475">
        <v>0.45</v>
      </c>
      <c r="ZX475">
        <v>469.73</v>
      </c>
      <c r="ZY475">
        <v>2624.72</v>
      </c>
      <c r="AAQ475">
        <v>-565.92999999999995</v>
      </c>
      <c r="ACH475">
        <v>5</v>
      </c>
      <c r="ADI475">
        <v>5</v>
      </c>
      <c r="ADZ475">
        <v>5</v>
      </c>
      <c r="AEH475">
        <v>35</v>
      </c>
      <c r="AEI475">
        <v>35</v>
      </c>
      <c r="AFA475">
        <v>98</v>
      </c>
      <c r="AFI475">
        <v>2.9166666669999999</v>
      </c>
      <c r="AFJ475">
        <v>2.9166666669999999</v>
      </c>
      <c r="AGB475">
        <v>8.1666666669999994</v>
      </c>
      <c r="AGE475">
        <v>-1529.3773900000001</v>
      </c>
      <c r="AGK475">
        <v>4505</v>
      </c>
      <c r="AGL475">
        <v>19700.38</v>
      </c>
      <c r="AHE475">
        <v>14652.72</v>
      </c>
      <c r="ALA475">
        <v>-8127.82</v>
      </c>
      <c r="AMI475">
        <v>-49075.97</v>
      </c>
      <c r="AMJ475">
        <v>14552.26</v>
      </c>
      <c r="AMR475">
        <v>13588.34</v>
      </c>
      <c r="AMX475">
        <v>4059.43</v>
      </c>
      <c r="ANI475">
        <v>1004.79</v>
      </c>
      <c r="ANJ475">
        <v>-267</v>
      </c>
      <c r="ANR475">
        <v>1158.7</v>
      </c>
      <c r="ANX475">
        <v>1.48</v>
      </c>
      <c r="AOJ475">
        <v>11747.02</v>
      </c>
      <c r="AOK475">
        <v>13355.2</v>
      </c>
      <c r="AOS475">
        <v>774.04</v>
      </c>
      <c r="AOV475">
        <v>17.59</v>
      </c>
      <c r="AOW475">
        <v>-4.68</v>
      </c>
      <c r="APE475">
        <v>0.03</v>
      </c>
      <c r="APK475">
        <v>33.020000000000003</v>
      </c>
      <c r="APL475">
        <v>54.62</v>
      </c>
      <c r="AUI475">
        <v>-1426.96</v>
      </c>
      <c r="AUJ475">
        <v>-35.619999999999997</v>
      </c>
      <c r="AVW475">
        <v>-61260.59</v>
      </c>
      <c r="AVX475">
        <v>4060.94</v>
      </c>
      <c r="AVZ475">
        <v>835.14</v>
      </c>
      <c r="AWQ475">
        <v>13973</v>
      </c>
    </row>
    <row r="476" spans="1:1024 1027:1335" x14ac:dyDescent="0.2">
      <c r="A476">
        <v>57860</v>
      </c>
      <c r="B476" t="s">
        <v>1350</v>
      </c>
      <c r="C476" t="s">
        <v>2095</v>
      </c>
      <c r="F476">
        <f t="shared" si="14"/>
        <v>0</v>
      </c>
      <c r="G476">
        <v>1559813.53</v>
      </c>
      <c r="H476">
        <f t="shared" si="15"/>
        <v>1559813.53</v>
      </c>
    </row>
    <row r="477" spans="1:1024 1027:1335" x14ac:dyDescent="0.2">
      <c r="A477">
        <v>64146</v>
      </c>
      <c r="B477" t="s">
        <v>1350</v>
      </c>
      <c r="C477" t="s">
        <v>2095</v>
      </c>
      <c r="F477">
        <f t="shared" si="14"/>
        <v>0</v>
      </c>
      <c r="G477">
        <v>112434.18</v>
      </c>
      <c r="H477">
        <f t="shared" si="15"/>
        <v>112434.18</v>
      </c>
      <c r="I477" t="s">
        <v>1368</v>
      </c>
      <c r="J477" t="s">
        <v>1358</v>
      </c>
      <c r="K477">
        <v>201902768</v>
      </c>
      <c r="L477">
        <v>64827</v>
      </c>
      <c r="M477">
        <v>707</v>
      </c>
      <c r="N477">
        <v>12231</v>
      </c>
      <c r="O477" t="s">
        <v>1368</v>
      </c>
      <c r="P477" t="s">
        <v>2096</v>
      </c>
      <c r="Q477" t="s">
        <v>1369</v>
      </c>
      <c r="R477" t="s">
        <v>1370</v>
      </c>
      <c r="S477" t="s">
        <v>1340</v>
      </c>
      <c r="U477" t="s">
        <v>1340</v>
      </c>
      <c r="V477" t="s">
        <v>1340</v>
      </c>
      <c r="W477">
        <v>2017</v>
      </c>
      <c r="X477">
        <v>297864.90000000002</v>
      </c>
      <c r="Y477">
        <v>297724.64</v>
      </c>
      <c r="AC477">
        <v>37664647.950000003</v>
      </c>
      <c r="AD477">
        <v>37473522.979999997</v>
      </c>
      <c r="AF477">
        <v>19713802.600000001</v>
      </c>
      <c r="AG477">
        <v>19735651.149999999</v>
      </c>
      <c r="BF477">
        <v>0.76</v>
      </c>
      <c r="BI477">
        <v>-0.7</v>
      </c>
      <c r="BL477">
        <v>-0.06</v>
      </c>
      <c r="CK477">
        <v>50296.959999999999</v>
      </c>
      <c r="CL477">
        <v>748.9</v>
      </c>
      <c r="CW477">
        <v>226102.99</v>
      </c>
      <c r="CX477">
        <v>287613.65999999997</v>
      </c>
      <c r="DB477">
        <v>30872454.98</v>
      </c>
      <c r="DC477">
        <v>30101118.870000001</v>
      </c>
      <c r="DE477">
        <v>15869814.85</v>
      </c>
      <c r="DF477">
        <v>16745456.66</v>
      </c>
      <c r="DX477">
        <v>108349.16</v>
      </c>
      <c r="DY477">
        <v>114990.7</v>
      </c>
      <c r="EA477">
        <v>5935694.4000000004</v>
      </c>
      <c r="EB477">
        <v>6001126.9100000001</v>
      </c>
      <c r="ED477">
        <v>3877548.46</v>
      </c>
      <c r="EE477">
        <v>3811037.61</v>
      </c>
      <c r="EQ477">
        <v>35647.35</v>
      </c>
      <c r="ER477">
        <v>36136.03</v>
      </c>
      <c r="ES477">
        <v>1884562.6</v>
      </c>
      <c r="ET477">
        <v>1876006.81</v>
      </c>
      <c r="EU477">
        <v>991232.02</v>
      </c>
      <c r="EV477">
        <v>1070699.83</v>
      </c>
      <c r="FE477">
        <v>9258.32</v>
      </c>
      <c r="FF477">
        <v>11114.84</v>
      </c>
      <c r="FH477">
        <v>286.83999999999997</v>
      </c>
      <c r="FI477">
        <v>232.72</v>
      </c>
      <c r="HS477">
        <v>0.25</v>
      </c>
      <c r="HT477">
        <v>0.25</v>
      </c>
      <c r="HU477">
        <v>205.73</v>
      </c>
      <c r="HV477">
        <v>205.73</v>
      </c>
      <c r="HW477">
        <v>195.65</v>
      </c>
      <c r="HX477">
        <v>195.65</v>
      </c>
      <c r="IE477">
        <v>8893.08</v>
      </c>
      <c r="IF477">
        <v>8893.08</v>
      </c>
      <c r="II477">
        <v>437102.81</v>
      </c>
      <c r="IJ477">
        <v>437102.81</v>
      </c>
      <c r="IL477">
        <v>299728.71999999997</v>
      </c>
      <c r="IM477">
        <v>299728.71999999997</v>
      </c>
      <c r="JC477">
        <v>135.93</v>
      </c>
      <c r="JD477">
        <v>135.93</v>
      </c>
      <c r="JH477">
        <v>17753.8</v>
      </c>
      <c r="JI477">
        <v>17753.8</v>
      </c>
      <c r="JK477">
        <v>11082.27</v>
      </c>
      <c r="JL477">
        <v>11082.27</v>
      </c>
      <c r="KP477">
        <v>49.66</v>
      </c>
      <c r="KQ477">
        <v>49.66</v>
      </c>
      <c r="KR477">
        <v>5363.86</v>
      </c>
      <c r="KS477">
        <v>5363.86</v>
      </c>
      <c r="KT477">
        <v>536.38</v>
      </c>
      <c r="KU477">
        <v>536.38</v>
      </c>
      <c r="LH477">
        <v>199.87</v>
      </c>
      <c r="LI477">
        <v>199.87</v>
      </c>
      <c r="LM477">
        <v>32053.84</v>
      </c>
      <c r="LN477">
        <v>32053.84</v>
      </c>
      <c r="LP477">
        <v>23169.13</v>
      </c>
      <c r="LQ477">
        <v>23169.13</v>
      </c>
      <c r="MI477">
        <v>5256.96</v>
      </c>
      <c r="MJ477">
        <v>5256.96</v>
      </c>
      <c r="ML477">
        <v>660411.68000000005</v>
      </c>
      <c r="MM477">
        <v>660411.68000000005</v>
      </c>
      <c r="MO477">
        <v>342713.66</v>
      </c>
      <c r="MP477">
        <v>342713.66</v>
      </c>
      <c r="OK477">
        <v>-4.1900000000000004</v>
      </c>
      <c r="OL477">
        <v>-4.1900000000000004</v>
      </c>
      <c r="OP477">
        <v>-448.6</v>
      </c>
      <c r="OQ477">
        <v>-448.6</v>
      </c>
      <c r="OS477">
        <v>-245.04</v>
      </c>
      <c r="OT477">
        <v>-245.04</v>
      </c>
      <c r="PL477">
        <v>866.98</v>
      </c>
      <c r="PM477">
        <v>874.24</v>
      </c>
      <c r="PQ477">
        <v>114821.59</v>
      </c>
      <c r="PR477">
        <v>119808.68</v>
      </c>
      <c r="PT477">
        <v>62653.440000000002</v>
      </c>
      <c r="PU477">
        <v>63631.61</v>
      </c>
      <c r="QF477">
        <v>464.1</v>
      </c>
      <c r="QG477">
        <v>468.3</v>
      </c>
      <c r="QJ477">
        <v>61055.67</v>
      </c>
      <c r="QK477">
        <v>64256.19</v>
      </c>
      <c r="QM477">
        <v>33792.5</v>
      </c>
      <c r="QN477">
        <v>34391</v>
      </c>
      <c r="QY477">
        <v>339.71</v>
      </c>
      <c r="QZ477">
        <v>342.95</v>
      </c>
      <c r="RC477">
        <v>63878.81</v>
      </c>
      <c r="RD477">
        <v>68633.16</v>
      </c>
      <c r="RF477">
        <v>32120.560000000001</v>
      </c>
      <c r="RG477">
        <v>35995.449999999997</v>
      </c>
      <c r="RR477">
        <v>238.2</v>
      </c>
      <c r="RS477">
        <v>238.9</v>
      </c>
      <c r="RV477">
        <v>47822.79</v>
      </c>
      <c r="RW477">
        <v>44259.79</v>
      </c>
      <c r="RY477">
        <v>25103.56</v>
      </c>
      <c r="RZ477">
        <v>23273.040000000001</v>
      </c>
      <c r="SK477">
        <v>419</v>
      </c>
      <c r="SL477">
        <v>280.13</v>
      </c>
      <c r="SP477">
        <v>56124</v>
      </c>
      <c r="SQ477">
        <v>36343.67</v>
      </c>
      <c r="SS477">
        <v>30630.240000000002</v>
      </c>
      <c r="ST477">
        <v>19419.03</v>
      </c>
      <c r="TE477">
        <v>2327.9899999999998</v>
      </c>
      <c r="TF477">
        <v>2204.52</v>
      </c>
      <c r="TI477">
        <v>343702.86</v>
      </c>
      <c r="TJ477">
        <v>333301.49</v>
      </c>
      <c r="TL477">
        <v>184300.3</v>
      </c>
      <c r="TM477">
        <v>176710.13</v>
      </c>
      <c r="TX477">
        <v>2778.33</v>
      </c>
      <c r="TY477">
        <v>2778.33</v>
      </c>
      <c r="UC477">
        <v>422670.81</v>
      </c>
      <c r="UD477">
        <v>422670.81</v>
      </c>
      <c r="UF477">
        <v>221892.09</v>
      </c>
      <c r="UG477">
        <v>221892.09</v>
      </c>
      <c r="UT477">
        <v>4944.42</v>
      </c>
      <c r="UU477">
        <v>4944.42</v>
      </c>
      <c r="UY477">
        <v>569182.61</v>
      </c>
      <c r="UZ477">
        <v>569182.61</v>
      </c>
      <c r="VB477">
        <v>227536.25</v>
      </c>
      <c r="VC477">
        <v>227536.25</v>
      </c>
      <c r="VR477">
        <v>1173.7</v>
      </c>
      <c r="VS477">
        <v>1173.7</v>
      </c>
      <c r="VV477">
        <v>153279.23000000001</v>
      </c>
      <c r="VW477">
        <v>153279.23000000001</v>
      </c>
      <c r="VY477">
        <v>85914.4</v>
      </c>
      <c r="VZ477">
        <v>85914.4</v>
      </c>
      <c r="WN477">
        <v>13017.76</v>
      </c>
      <c r="WO477">
        <v>13017.76</v>
      </c>
      <c r="WS477">
        <v>1504733.57</v>
      </c>
      <c r="WT477">
        <v>1504733.57</v>
      </c>
      <c r="WV477">
        <v>1006193.44</v>
      </c>
      <c r="WW477">
        <v>1006193.44</v>
      </c>
      <c r="XQ477">
        <v>1397.48</v>
      </c>
      <c r="XR477">
        <v>1397.48</v>
      </c>
      <c r="ZC477">
        <v>62182.32</v>
      </c>
      <c r="ZD477">
        <v>62182.32</v>
      </c>
      <c r="ZF477">
        <v>26259.43</v>
      </c>
      <c r="ZG477">
        <v>26259.43</v>
      </c>
      <c r="ZS477">
        <v>15918.93</v>
      </c>
      <c r="ZT477">
        <v>15918.93</v>
      </c>
      <c r="ZX477">
        <v>1794086.35</v>
      </c>
      <c r="ZY477">
        <v>1794086.35</v>
      </c>
      <c r="AAA477">
        <v>840327.65</v>
      </c>
      <c r="AAB477">
        <v>840327.65</v>
      </c>
      <c r="ABJ477">
        <v>32</v>
      </c>
      <c r="ABK477">
        <v>32</v>
      </c>
      <c r="ABO477">
        <v>6304</v>
      </c>
      <c r="ABP477">
        <v>6304</v>
      </c>
      <c r="ABR477">
        <v>2048</v>
      </c>
      <c r="ABS477">
        <v>2048</v>
      </c>
      <c r="ACK477">
        <v>55</v>
      </c>
      <c r="ACL477">
        <v>55</v>
      </c>
      <c r="ACP477">
        <v>9849</v>
      </c>
      <c r="ACQ477">
        <v>9849</v>
      </c>
      <c r="ACS477">
        <v>2854</v>
      </c>
      <c r="ACT477">
        <v>2854</v>
      </c>
      <c r="ADL477">
        <v>875</v>
      </c>
      <c r="ADM477">
        <v>875</v>
      </c>
      <c r="ADO477">
        <v>67</v>
      </c>
      <c r="ADP477">
        <v>67</v>
      </c>
      <c r="AEC477">
        <v>618</v>
      </c>
      <c r="AED477">
        <v>623</v>
      </c>
      <c r="AEH477">
        <v>80827</v>
      </c>
      <c r="AEI477">
        <v>81055</v>
      </c>
      <c r="AEK477">
        <v>44025</v>
      </c>
      <c r="AEL477">
        <v>44065</v>
      </c>
      <c r="AFD477">
        <v>51.5</v>
      </c>
      <c r="AFE477">
        <v>51.92</v>
      </c>
      <c r="AFI477">
        <v>6735.58</v>
      </c>
      <c r="AFJ477">
        <v>6754.58</v>
      </c>
      <c r="AFL477">
        <v>3668.75</v>
      </c>
      <c r="AFM477">
        <v>3672.08</v>
      </c>
      <c r="AGE477">
        <v>193579.09</v>
      </c>
      <c r="AGF477">
        <v>297864.90000000002</v>
      </c>
      <c r="AGG477">
        <v>327648.07</v>
      </c>
      <c r="AGK477">
        <v>37714027.5</v>
      </c>
      <c r="AGL477">
        <v>37381462.329999998</v>
      </c>
      <c r="AGN477">
        <v>19714551.5</v>
      </c>
      <c r="AGO477">
        <v>19736400.050000001</v>
      </c>
      <c r="AHI477">
        <v>3441.6</v>
      </c>
      <c r="AIA477">
        <v>2524.19</v>
      </c>
      <c r="AKE477">
        <v>50296.959999999999</v>
      </c>
      <c r="AKF477">
        <v>50296.959999999999</v>
      </c>
      <c r="AKG477">
        <v>748.9</v>
      </c>
      <c r="AKH477">
        <v>748.9</v>
      </c>
      <c r="AKW477">
        <v>-29923.43</v>
      </c>
      <c r="ALA477">
        <v>142357.60999999999</v>
      </c>
      <c r="AMH477">
        <v>226102.99</v>
      </c>
      <c r="AMI477">
        <v>28666381.18</v>
      </c>
      <c r="AMJ477">
        <v>18386551.050000001</v>
      </c>
      <c r="AMT477">
        <v>283486.36</v>
      </c>
      <c r="AMX477">
        <v>29831157.699999999</v>
      </c>
      <c r="AMZ477">
        <v>16524871.99</v>
      </c>
      <c r="ANI477">
        <v>6051792.3600000003</v>
      </c>
      <c r="ANJ477">
        <v>1550706.6</v>
      </c>
      <c r="ANT477">
        <v>4127.3</v>
      </c>
      <c r="ANX477">
        <v>522564.42</v>
      </c>
      <c r="ANZ477">
        <v>200266.36</v>
      </c>
      <c r="AOJ477">
        <v>3818265.19</v>
      </c>
      <c r="AOK477">
        <v>4602290.51</v>
      </c>
      <c r="AOV477">
        <v>107744.78</v>
      </c>
      <c r="AOW477">
        <v>37663.57</v>
      </c>
      <c r="APK477">
        <v>48007.18</v>
      </c>
      <c r="APL477">
        <v>50480.69</v>
      </c>
      <c r="ASW477">
        <v>298.68</v>
      </c>
      <c r="ATV477">
        <v>1017529.09</v>
      </c>
      <c r="ATW477">
        <v>252603.25</v>
      </c>
      <c r="ATX477">
        <v>327431.45</v>
      </c>
      <c r="ATY477">
        <v>-20318.310000000001</v>
      </c>
      <c r="AUI477">
        <v>930039.44</v>
      </c>
      <c r="AUJ477">
        <v>875096.28</v>
      </c>
      <c r="AVR477">
        <v>226102.99</v>
      </c>
      <c r="AVS477">
        <v>287613.65999999997</v>
      </c>
      <c r="AVW477">
        <v>30872454.98</v>
      </c>
      <c r="AVX477">
        <v>30101118.870000001</v>
      </c>
      <c r="AVZ477">
        <v>15869814.85</v>
      </c>
      <c r="AWA477">
        <v>16745456.66</v>
      </c>
      <c r="AWS477">
        <v>0.25</v>
      </c>
      <c r="AWT477">
        <v>0.25</v>
      </c>
      <c r="AWU477">
        <v>205.73</v>
      </c>
      <c r="AWV477">
        <v>205.73</v>
      </c>
      <c r="AWW477">
        <v>195.65</v>
      </c>
      <c r="AWX477">
        <v>195.65</v>
      </c>
      <c r="AXE477">
        <v>768.54</v>
      </c>
      <c r="AXF477">
        <v>774.61</v>
      </c>
      <c r="AXH477">
        <v>100358.28</v>
      </c>
      <c r="AXI477">
        <v>100421.47</v>
      </c>
      <c r="AXK477">
        <v>54689.3</v>
      </c>
      <c r="AXL477">
        <v>54691</v>
      </c>
      <c r="AXW477">
        <v>0.25</v>
      </c>
      <c r="AXX477">
        <v>0.25</v>
      </c>
      <c r="AXY477">
        <v>205.73</v>
      </c>
      <c r="AXZ477">
        <v>205.73</v>
      </c>
      <c r="AYA477">
        <v>195.65</v>
      </c>
      <c r="AYB477">
        <v>195.65</v>
      </c>
    </row>
    <row r="478" spans="1:1024 1027:1335" x14ac:dyDescent="0.2">
      <c r="A478">
        <v>31195</v>
      </c>
      <c r="B478" t="s">
        <v>1642</v>
      </c>
      <c r="C478" t="s">
        <v>2102</v>
      </c>
      <c r="D478">
        <v>4000082.85</v>
      </c>
      <c r="E478">
        <v>101329.31</v>
      </c>
      <c r="F478">
        <f t="shared" si="14"/>
        <v>4101412.16</v>
      </c>
      <c r="G478">
        <v>1512973.27</v>
      </c>
      <c r="H478">
        <f t="shared" si="15"/>
        <v>1512973.27</v>
      </c>
      <c r="I478" t="s">
        <v>1642</v>
      </c>
      <c r="J478" t="s">
        <v>1643</v>
      </c>
      <c r="K478">
        <v>911842494</v>
      </c>
      <c r="M478">
        <v>1246</v>
      </c>
      <c r="N478">
        <v>95683</v>
      </c>
      <c r="O478" t="s">
        <v>1642</v>
      </c>
      <c r="P478" t="s">
        <v>1636</v>
      </c>
      <c r="Q478" t="s">
        <v>1636</v>
      </c>
      <c r="R478" t="s">
        <v>1644</v>
      </c>
      <c r="S478" t="s">
        <v>1340</v>
      </c>
      <c r="U478" t="s">
        <v>1340</v>
      </c>
      <c r="V478" t="s">
        <v>1345</v>
      </c>
      <c r="W478">
        <v>2017</v>
      </c>
      <c r="X478">
        <v>68694723.400000006</v>
      </c>
      <c r="Y478">
        <v>68798028.909999996</v>
      </c>
      <c r="AC478">
        <v>15638611.07</v>
      </c>
      <c r="AD478">
        <v>13863360.15</v>
      </c>
      <c r="AF478">
        <v>90942681.540000007</v>
      </c>
      <c r="AG478">
        <v>90942681.540000007</v>
      </c>
      <c r="AW478">
        <v>2276936.42</v>
      </c>
      <c r="BX478">
        <v>-311558</v>
      </c>
      <c r="BY478">
        <v>-64709</v>
      </c>
      <c r="BZ478">
        <v>-463503</v>
      </c>
      <c r="CW478">
        <v>61713530</v>
      </c>
      <c r="CX478">
        <v>65899515.670000002</v>
      </c>
      <c r="DB478">
        <v>12272298</v>
      </c>
      <c r="DC478">
        <v>12769540.939999999</v>
      </c>
      <c r="DE478">
        <v>81720095</v>
      </c>
      <c r="DF478">
        <v>81102323.090000004</v>
      </c>
      <c r="DV478">
        <v>1834654</v>
      </c>
      <c r="DX478">
        <v>12953115</v>
      </c>
      <c r="DY478">
        <v>12953115</v>
      </c>
      <c r="EA478">
        <v>2253849</v>
      </c>
      <c r="EB478">
        <v>2253849</v>
      </c>
      <c r="ED478">
        <v>15132845</v>
      </c>
      <c r="EO478">
        <v>1073</v>
      </c>
      <c r="EQ478">
        <v>2064227</v>
      </c>
      <c r="ER478">
        <v>2064227</v>
      </c>
      <c r="ES478">
        <v>487223</v>
      </c>
      <c r="ET478">
        <v>487223</v>
      </c>
      <c r="EU478">
        <v>3489917</v>
      </c>
      <c r="FT478">
        <v>-1503471</v>
      </c>
      <c r="FV478">
        <v>-327807</v>
      </c>
      <c r="GF478">
        <v>2600000</v>
      </c>
      <c r="GM478">
        <v>1200000</v>
      </c>
      <c r="HN478">
        <v>465815</v>
      </c>
      <c r="II478">
        <v>5996.49</v>
      </c>
      <c r="IJ478">
        <v>5996.49</v>
      </c>
      <c r="IL478">
        <v>38606.18</v>
      </c>
      <c r="IM478">
        <v>38606.18</v>
      </c>
      <c r="JC478">
        <v>26186</v>
      </c>
      <c r="JD478">
        <v>26186</v>
      </c>
      <c r="JH478">
        <v>5616.95</v>
      </c>
      <c r="JI478">
        <v>5616.95</v>
      </c>
      <c r="JK478">
        <v>40233.050000000003</v>
      </c>
      <c r="JL478">
        <v>40233.050000000003</v>
      </c>
      <c r="KP478">
        <v>1427234.42</v>
      </c>
      <c r="KQ478">
        <v>1427234.42</v>
      </c>
      <c r="KR478">
        <v>6440.35</v>
      </c>
      <c r="KS478">
        <v>6440.35</v>
      </c>
      <c r="MI478">
        <v>756513.84</v>
      </c>
      <c r="MJ478">
        <v>756513.84</v>
      </c>
      <c r="ML478">
        <v>168178.07</v>
      </c>
      <c r="MM478">
        <v>168178.07</v>
      </c>
      <c r="MO478">
        <v>1081937.02</v>
      </c>
      <c r="MP478">
        <v>1081937.02</v>
      </c>
      <c r="NC478">
        <v>27272.77</v>
      </c>
      <c r="OK478">
        <v>12102.88</v>
      </c>
      <c r="OL478">
        <v>12102.88</v>
      </c>
      <c r="OP478">
        <v>530.14</v>
      </c>
      <c r="OQ478">
        <v>530.14</v>
      </c>
      <c r="OS478">
        <v>5958.09</v>
      </c>
      <c r="OT478">
        <v>5958.09</v>
      </c>
      <c r="PI478">
        <v>72.56</v>
      </c>
      <c r="PL478">
        <v>143266.07999999999</v>
      </c>
      <c r="PM478">
        <v>143266.07999999999</v>
      </c>
      <c r="PQ478">
        <v>30747.21</v>
      </c>
      <c r="PR478">
        <v>30747.21</v>
      </c>
      <c r="PT478">
        <v>220235.51999999999</v>
      </c>
      <c r="PU478">
        <v>220235.51999999999</v>
      </c>
      <c r="RV478">
        <v>9843.0300000000007</v>
      </c>
      <c r="RW478">
        <v>9843.0300000000007</v>
      </c>
      <c r="RY478">
        <v>70503.41</v>
      </c>
      <c r="RZ478">
        <v>70503.41</v>
      </c>
      <c r="SK478">
        <v>205741.45</v>
      </c>
      <c r="SL478">
        <v>205741.45</v>
      </c>
      <c r="SP478">
        <v>44155.43</v>
      </c>
      <c r="SQ478">
        <v>44155.43</v>
      </c>
      <c r="SS478">
        <v>316275.7</v>
      </c>
      <c r="ST478">
        <v>316275.7</v>
      </c>
      <c r="TE478">
        <v>349007.53</v>
      </c>
      <c r="TF478">
        <v>349007.53</v>
      </c>
      <c r="TI478">
        <v>84745.67</v>
      </c>
      <c r="TJ478">
        <v>84745.67</v>
      </c>
      <c r="TL478">
        <v>607014.63</v>
      </c>
      <c r="TM478">
        <v>607014.63</v>
      </c>
      <c r="TX478">
        <v>548988.98</v>
      </c>
      <c r="TY478">
        <v>548988.98</v>
      </c>
      <c r="UC478">
        <v>117821.88</v>
      </c>
      <c r="UD478">
        <v>117821.88</v>
      </c>
      <c r="UF478">
        <v>843932.37</v>
      </c>
      <c r="UG478">
        <v>843932.37</v>
      </c>
      <c r="UQ478">
        <v>2674.22</v>
      </c>
      <c r="UT478">
        <v>693294.83</v>
      </c>
      <c r="UU478">
        <v>693294.83</v>
      </c>
      <c r="UY478">
        <v>106640.44</v>
      </c>
      <c r="UZ478">
        <v>106640.44</v>
      </c>
      <c r="VB478">
        <v>763842.13</v>
      </c>
      <c r="VC478">
        <v>763842.13</v>
      </c>
      <c r="VO478">
        <v>42273.66</v>
      </c>
      <c r="WN478">
        <v>2564234.61</v>
      </c>
      <c r="WO478">
        <v>2564234.61</v>
      </c>
      <c r="WS478">
        <v>345267.15</v>
      </c>
      <c r="WT478">
        <v>345267.15</v>
      </c>
      <c r="WV478">
        <v>2473073.06</v>
      </c>
      <c r="WW478">
        <v>2473073.06</v>
      </c>
      <c r="XK478">
        <v>279201.03999999998</v>
      </c>
      <c r="XN478">
        <v>56281.83</v>
      </c>
      <c r="XO478">
        <v>56281.83</v>
      </c>
      <c r="XQ478">
        <v>13929.51</v>
      </c>
      <c r="XR478">
        <v>13929.51</v>
      </c>
      <c r="XT478">
        <v>100100.21</v>
      </c>
      <c r="XU478">
        <v>100100.21</v>
      </c>
      <c r="YG478">
        <v>3237.61</v>
      </c>
      <c r="ZS478">
        <v>938652.8</v>
      </c>
      <c r="ZT478">
        <v>938652.8</v>
      </c>
      <c r="ZX478">
        <v>209215.18</v>
      </c>
      <c r="ZY478">
        <v>209215.18</v>
      </c>
      <c r="AAA478">
        <v>1498562.55</v>
      </c>
      <c r="AAB478">
        <v>1498562.55</v>
      </c>
      <c r="AAQ478">
        <v>59218.14</v>
      </c>
      <c r="ABJ478">
        <v>6903</v>
      </c>
      <c r="ABK478">
        <v>6903</v>
      </c>
      <c r="ABO478">
        <v>1165</v>
      </c>
      <c r="ABP478">
        <v>1165</v>
      </c>
      <c r="ABR478">
        <v>8504</v>
      </c>
      <c r="ABS478">
        <v>8504</v>
      </c>
      <c r="ACH478">
        <v>1139</v>
      </c>
      <c r="ACK478">
        <v>10910</v>
      </c>
      <c r="ACL478">
        <v>10910</v>
      </c>
      <c r="ACP478">
        <v>2212</v>
      </c>
      <c r="ACQ478">
        <v>2212</v>
      </c>
      <c r="ACS478">
        <v>15842</v>
      </c>
      <c r="ACT478">
        <v>15842</v>
      </c>
      <c r="ADI478">
        <v>1139</v>
      </c>
      <c r="ADL478">
        <v>184</v>
      </c>
      <c r="ADM478">
        <v>184</v>
      </c>
      <c r="ADO478">
        <v>105</v>
      </c>
      <c r="ADP478">
        <v>105</v>
      </c>
      <c r="AEC478">
        <v>137711</v>
      </c>
      <c r="AED478">
        <v>137711</v>
      </c>
      <c r="AEH478">
        <v>29555</v>
      </c>
      <c r="AEI478">
        <v>29555</v>
      </c>
      <c r="AEK478">
        <v>211696</v>
      </c>
      <c r="AEL478">
        <v>211696</v>
      </c>
      <c r="AFA478">
        <v>12390</v>
      </c>
      <c r="AFD478">
        <v>11475.916670000001</v>
      </c>
      <c r="AFE478">
        <v>11475.916670000001</v>
      </c>
      <c r="AFI478">
        <v>2462.916667</v>
      </c>
      <c r="AFJ478">
        <v>2462.916667</v>
      </c>
      <c r="AFL478">
        <v>17641.333330000001</v>
      </c>
      <c r="AFM478">
        <v>17641.333330000001</v>
      </c>
      <c r="AGB478">
        <v>1032.5</v>
      </c>
      <c r="AGF478">
        <v>64593311.240000002</v>
      </c>
      <c r="AGG478">
        <v>64696616.75</v>
      </c>
      <c r="AGK478">
        <v>14125637.800000001</v>
      </c>
      <c r="AGL478">
        <v>12350386.880000001</v>
      </c>
      <c r="AGN478">
        <v>90942681.540000007</v>
      </c>
      <c r="AGO478">
        <v>90942681.540000007</v>
      </c>
      <c r="AHE478">
        <v>2276936.42</v>
      </c>
      <c r="AKV478">
        <v>4101412.16</v>
      </c>
      <c r="AKW478">
        <v>4101412.16</v>
      </c>
      <c r="AKZ478">
        <v>1512973.27</v>
      </c>
      <c r="ALA478">
        <v>1512973.27</v>
      </c>
      <c r="AMH478">
        <v>59897797</v>
      </c>
      <c r="AMI478">
        <v>12105422</v>
      </c>
      <c r="AMJ478">
        <v>82815592</v>
      </c>
      <c r="AMR478">
        <v>1924560</v>
      </c>
      <c r="AMT478">
        <v>65194789.369999997</v>
      </c>
      <c r="AMX478">
        <v>12485012.949999999</v>
      </c>
      <c r="AMZ478">
        <v>80744303.120000005</v>
      </c>
      <c r="ANH478">
        <v>7987168</v>
      </c>
      <c r="ANI478">
        <v>1368475</v>
      </c>
      <c r="ANJ478">
        <v>9131065</v>
      </c>
      <c r="ANR478">
        <v>235777</v>
      </c>
      <c r="ANT478">
        <v>704726.3</v>
      </c>
      <c r="ANX478">
        <v>284527.99</v>
      </c>
      <c r="ANZ478">
        <v>358019.97</v>
      </c>
      <c r="AOI478">
        <v>6171435</v>
      </c>
      <c r="AOJ478">
        <v>1201599</v>
      </c>
      <c r="AOK478">
        <v>10226562</v>
      </c>
      <c r="AOS478">
        <v>325683</v>
      </c>
      <c r="AVR478">
        <v>61713530</v>
      </c>
      <c r="AVS478">
        <v>65899515.670000002</v>
      </c>
      <c r="AVW478">
        <v>12272298</v>
      </c>
      <c r="AVX478">
        <v>12769540.939999999</v>
      </c>
      <c r="AVZ478">
        <v>81720095</v>
      </c>
      <c r="AWA478">
        <v>81102323.090000004</v>
      </c>
      <c r="AWQ478">
        <v>1834654</v>
      </c>
    </row>
    <row r="479" spans="1:1024 1027:1335" x14ac:dyDescent="0.2">
      <c r="A479">
        <v>50305</v>
      </c>
      <c r="B479" t="s">
        <v>1621</v>
      </c>
      <c r="C479" t="s">
        <v>2102</v>
      </c>
      <c r="F479">
        <f t="shared" si="14"/>
        <v>0</v>
      </c>
      <c r="G479">
        <v>-613210.39</v>
      </c>
      <c r="H479">
        <f t="shared" si="15"/>
        <v>-613210.39</v>
      </c>
    </row>
    <row r="480" spans="1:1024 1027:1335" x14ac:dyDescent="0.2">
      <c r="A480">
        <v>60536</v>
      </c>
      <c r="B480" t="s">
        <v>1634</v>
      </c>
      <c r="C480" t="s">
        <v>2102</v>
      </c>
      <c r="D480">
        <v>-4000082.83</v>
      </c>
      <c r="E480">
        <v>-101329.32</v>
      </c>
      <c r="F480">
        <f t="shared" si="14"/>
        <v>-4101412.15</v>
      </c>
      <c r="G480">
        <v>612558.5</v>
      </c>
      <c r="H480">
        <f t="shared" si="15"/>
        <v>612558.5</v>
      </c>
      <c r="I480" t="s">
        <v>1635</v>
      </c>
      <c r="K480">
        <v>460451539</v>
      </c>
      <c r="N480">
        <v>95839</v>
      </c>
      <c r="O480" t="s">
        <v>1635</v>
      </c>
      <c r="P480" t="s">
        <v>1636</v>
      </c>
      <c r="Q480" t="s">
        <v>1636</v>
      </c>
      <c r="R480" t="s">
        <v>1637</v>
      </c>
      <c r="S480" t="s">
        <v>1345</v>
      </c>
      <c r="U480" t="s">
        <v>1340</v>
      </c>
      <c r="V480" t="s">
        <v>1340</v>
      </c>
      <c r="W480">
        <v>2017</v>
      </c>
      <c r="X480">
        <v>153659155.69999999</v>
      </c>
      <c r="Y480">
        <v>153659155.69999999</v>
      </c>
      <c r="AC480">
        <v>22845103.5</v>
      </c>
      <c r="AD480">
        <v>22845103.5</v>
      </c>
      <c r="AF480">
        <v>52251225.619999997</v>
      </c>
      <c r="AG480">
        <v>52251225.619999997</v>
      </c>
      <c r="AW480">
        <v>17156028.789999999</v>
      </c>
      <c r="CW480">
        <v>132279928.59999999</v>
      </c>
      <c r="CX480">
        <v>139376851</v>
      </c>
      <c r="DB480">
        <v>23848652.960000001</v>
      </c>
      <c r="DC480">
        <v>24031436.690000001</v>
      </c>
      <c r="DE480">
        <v>47413775.240000002</v>
      </c>
      <c r="DF480">
        <v>49484667.829999998</v>
      </c>
      <c r="DV480">
        <v>12725270</v>
      </c>
      <c r="DX480">
        <v>28937054.039999999</v>
      </c>
      <c r="DY480">
        <v>28937054.039999999</v>
      </c>
      <c r="EA480">
        <v>4446702.26</v>
      </c>
      <c r="EB480">
        <v>4446702.26</v>
      </c>
      <c r="ED480">
        <v>10417825.390000001</v>
      </c>
      <c r="EE480">
        <v>10417825.390000001</v>
      </c>
      <c r="EQ480">
        <v>1564479.9</v>
      </c>
      <c r="ER480">
        <v>1564479.9</v>
      </c>
      <c r="ES480">
        <v>304968.37</v>
      </c>
      <c r="ET480">
        <v>304968.37</v>
      </c>
      <c r="EU480">
        <v>714486.17</v>
      </c>
      <c r="EV480">
        <v>714486.17</v>
      </c>
      <c r="JC480">
        <v>62211.26</v>
      </c>
      <c r="JD480">
        <v>62211.26</v>
      </c>
      <c r="JH480">
        <v>12127.01</v>
      </c>
      <c r="JI480">
        <v>12127.01</v>
      </c>
      <c r="JK480">
        <v>28411.42</v>
      </c>
      <c r="JL480">
        <v>28411.42</v>
      </c>
      <c r="MI480">
        <v>1827162.61</v>
      </c>
      <c r="MJ480">
        <v>1879612.34</v>
      </c>
      <c r="ML480">
        <v>264585.40999999997</v>
      </c>
      <c r="MM480">
        <v>272180.47999999998</v>
      </c>
      <c r="MO480">
        <v>626934.82999999996</v>
      </c>
      <c r="MP480">
        <v>644931.35</v>
      </c>
      <c r="NC480">
        <v>201369.59</v>
      </c>
      <c r="OK480">
        <v>91188.36</v>
      </c>
      <c r="OL480">
        <v>91188.36</v>
      </c>
      <c r="OP480">
        <v>11198.36</v>
      </c>
      <c r="OQ480">
        <v>11198.36</v>
      </c>
      <c r="OS480">
        <v>8719.32</v>
      </c>
      <c r="OT480">
        <v>8719.32</v>
      </c>
      <c r="PL480">
        <v>1404985</v>
      </c>
      <c r="PM480">
        <v>1404985</v>
      </c>
      <c r="PQ480">
        <v>273877</v>
      </c>
      <c r="PR480">
        <v>273877</v>
      </c>
      <c r="PT480">
        <v>641645</v>
      </c>
      <c r="PU480">
        <v>641645</v>
      </c>
      <c r="QY480">
        <v>226166</v>
      </c>
      <c r="QZ480">
        <v>226166</v>
      </c>
      <c r="RC480">
        <v>44087</v>
      </c>
      <c r="RD480">
        <v>44087</v>
      </c>
      <c r="RF480">
        <v>103288</v>
      </c>
      <c r="RG480">
        <v>103288</v>
      </c>
      <c r="RR480">
        <v>45112</v>
      </c>
      <c r="RS480">
        <v>45112</v>
      </c>
      <c r="RV480">
        <v>40397</v>
      </c>
      <c r="RW480">
        <v>40397</v>
      </c>
      <c r="RY480">
        <v>94642</v>
      </c>
      <c r="RZ480">
        <v>94642</v>
      </c>
      <c r="SK480">
        <v>269038</v>
      </c>
      <c r="SL480">
        <v>269038</v>
      </c>
      <c r="SP480">
        <v>52444</v>
      </c>
      <c r="SQ480">
        <v>52444</v>
      </c>
      <c r="SS480">
        <v>122867</v>
      </c>
      <c r="ST480">
        <v>122867</v>
      </c>
      <c r="TE480">
        <v>1945301</v>
      </c>
      <c r="TF480">
        <v>1945301</v>
      </c>
      <c r="TI480">
        <v>410805</v>
      </c>
      <c r="TJ480">
        <v>410805</v>
      </c>
      <c r="TL480">
        <v>962442</v>
      </c>
      <c r="TM480">
        <v>962442</v>
      </c>
      <c r="TX480">
        <v>434903</v>
      </c>
      <c r="TY480">
        <v>434903</v>
      </c>
      <c r="UC480">
        <v>84777</v>
      </c>
      <c r="UD480">
        <v>84777</v>
      </c>
      <c r="UF480">
        <v>198617</v>
      </c>
      <c r="UG480">
        <v>198617</v>
      </c>
      <c r="UQ480">
        <v>155990</v>
      </c>
      <c r="US480">
        <v>576968</v>
      </c>
      <c r="UT480">
        <v>771295</v>
      </c>
      <c r="UU480">
        <v>771295</v>
      </c>
      <c r="UY480">
        <v>150351</v>
      </c>
      <c r="UZ480">
        <v>150351</v>
      </c>
      <c r="VB480">
        <v>352244</v>
      </c>
      <c r="VC480">
        <v>352244</v>
      </c>
      <c r="VO480">
        <v>276646</v>
      </c>
      <c r="VQ480">
        <v>1023245</v>
      </c>
      <c r="VR480">
        <v>564848</v>
      </c>
      <c r="VS480">
        <v>564848</v>
      </c>
      <c r="VV480">
        <v>110107</v>
      </c>
      <c r="VW480">
        <v>110107</v>
      </c>
      <c r="VY480">
        <v>257962</v>
      </c>
      <c r="VZ480">
        <v>257962</v>
      </c>
      <c r="WK480">
        <v>747987</v>
      </c>
      <c r="WN480">
        <v>6382675</v>
      </c>
      <c r="WO480">
        <v>6382675</v>
      </c>
      <c r="WS480">
        <v>1424807</v>
      </c>
      <c r="WT480">
        <v>1424807</v>
      </c>
      <c r="WV480">
        <v>1639815</v>
      </c>
      <c r="WW480">
        <v>1639815</v>
      </c>
      <c r="XK480">
        <v>217461</v>
      </c>
      <c r="YY480">
        <v>177074.46</v>
      </c>
      <c r="YZ480">
        <v>177074.46</v>
      </c>
      <c r="ZC480">
        <v>34517.61</v>
      </c>
      <c r="ZD480">
        <v>34517.61</v>
      </c>
      <c r="ZF480">
        <v>80868.570000000007</v>
      </c>
      <c r="ZG480">
        <v>80868.570000000007</v>
      </c>
      <c r="ZP480">
        <v>63512.54</v>
      </c>
      <c r="ZR480">
        <v>245860.26</v>
      </c>
      <c r="ZS480">
        <v>3744972.54</v>
      </c>
      <c r="ZT480">
        <v>3744972.54</v>
      </c>
      <c r="ZX480">
        <v>730017.39</v>
      </c>
      <c r="ZY480">
        <v>730017.39</v>
      </c>
      <c r="AAA480">
        <v>1710300.43</v>
      </c>
      <c r="AAB480">
        <v>1710300.43</v>
      </c>
      <c r="AAQ480">
        <v>1343235.46</v>
      </c>
      <c r="AAS480">
        <v>4957359.74</v>
      </c>
      <c r="ABI480">
        <v>13887226</v>
      </c>
      <c r="ABJ480">
        <v>16631</v>
      </c>
      <c r="ABK480">
        <v>16631</v>
      </c>
      <c r="ABO480">
        <v>3237</v>
      </c>
      <c r="ABP480">
        <v>3237</v>
      </c>
      <c r="ABR480">
        <v>6777</v>
      </c>
      <c r="ABS480">
        <v>6777</v>
      </c>
      <c r="ACH480">
        <v>9518</v>
      </c>
      <c r="ACJ480">
        <v>15470</v>
      </c>
      <c r="ACK480">
        <v>24592</v>
      </c>
      <c r="ACL480">
        <v>24592</v>
      </c>
      <c r="ACP480">
        <v>5801</v>
      </c>
      <c r="ACQ480">
        <v>5801</v>
      </c>
      <c r="ACS480">
        <v>11906</v>
      </c>
      <c r="ACT480">
        <v>11906</v>
      </c>
      <c r="ADI480">
        <v>9518</v>
      </c>
      <c r="ADK480">
        <v>35509</v>
      </c>
      <c r="ADL480">
        <v>561</v>
      </c>
      <c r="ADM480">
        <v>561</v>
      </c>
      <c r="ADO480">
        <v>99</v>
      </c>
      <c r="ADP480">
        <v>99</v>
      </c>
      <c r="AEB480">
        <v>7</v>
      </c>
      <c r="AEC480">
        <v>312359</v>
      </c>
      <c r="AED480">
        <v>312359</v>
      </c>
      <c r="AEH480">
        <v>60889</v>
      </c>
      <c r="AEI480">
        <v>60889</v>
      </c>
      <c r="AEK480">
        <v>142652</v>
      </c>
      <c r="AEL480">
        <v>142652</v>
      </c>
      <c r="AFA480">
        <v>112036</v>
      </c>
      <c r="AFC480">
        <v>433697</v>
      </c>
      <c r="AFD480">
        <v>26029.916669999999</v>
      </c>
      <c r="AFE480">
        <v>26029.916669999999</v>
      </c>
      <c r="AFI480">
        <v>5074.0833329999996</v>
      </c>
      <c r="AFJ480">
        <v>5074.0833329999996</v>
      </c>
      <c r="AFL480">
        <v>11887.666670000001</v>
      </c>
      <c r="AFM480">
        <v>11887.666670000001</v>
      </c>
      <c r="AGB480">
        <v>9336.3333330000005</v>
      </c>
      <c r="AGD480">
        <v>36141.416669999999</v>
      </c>
      <c r="AGF480">
        <v>157958567.90000001</v>
      </c>
      <c r="AGG480">
        <v>157958567.90000001</v>
      </c>
      <c r="AGK480">
        <v>22232545</v>
      </c>
      <c r="AGL480">
        <v>22232545</v>
      </c>
      <c r="AGN480">
        <v>52251225.619999997</v>
      </c>
      <c r="AGO480">
        <v>52251225.619999997</v>
      </c>
      <c r="AHE480">
        <v>17156028.789999999</v>
      </c>
      <c r="AKB480">
        <v>198000</v>
      </c>
      <c r="AKC480">
        <v>198000</v>
      </c>
      <c r="AKV480">
        <v>-4101412.15</v>
      </c>
      <c r="AKW480">
        <v>-4101412.15</v>
      </c>
      <c r="AKZ480">
        <v>612558.5</v>
      </c>
      <c r="ALA480">
        <v>612558.5</v>
      </c>
      <c r="AMD480">
        <v>97626550.730000004</v>
      </c>
      <c r="AME480">
        <v>97223669.310000002</v>
      </c>
      <c r="AMH480">
        <v>129030367.40000001</v>
      </c>
      <c r="AMI480">
        <v>22846307.260000002</v>
      </c>
      <c r="AMJ480">
        <v>45656252.280000001</v>
      </c>
      <c r="AMR480">
        <v>12452047</v>
      </c>
      <c r="AMT480">
        <v>138065919</v>
      </c>
      <c r="AMX480">
        <v>23951831</v>
      </c>
      <c r="AMZ480">
        <v>49461782</v>
      </c>
      <c r="ANH480">
        <v>15090413.17</v>
      </c>
      <c r="ANI480">
        <v>2737299.7</v>
      </c>
      <c r="ANJ480">
        <v>6413001.96</v>
      </c>
      <c r="ANR480">
        <v>1427056</v>
      </c>
      <c r="ANT480">
        <v>2286077</v>
      </c>
      <c r="ANX480">
        <v>269693.69</v>
      </c>
      <c r="ANZ480">
        <v>468226.83</v>
      </c>
      <c r="AOI480">
        <v>11114030</v>
      </c>
      <c r="AOJ480">
        <v>1710703</v>
      </c>
      <c r="AOK480">
        <v>4598664</v>
      </c>
      <c r="AOS480">
        <v>1153833</v>
      </c>
      <c r="ATR480">
        <v>975145</v>
      </c>
      <c r="ATS480">
        <v>975145</v>
      </c>
      <c r="ATV480">
        <v>190088</v>
      </c>
      <c r="ATW480">
        <v>190088</v>
      </c>
      <c r="ATX480">
        <v>445341</v>
      </c>
      <c r="ATY480">
        <v>445341</v>
      </c>
      <c r="AUH480">
        <v>248323</v>
      </c>
      <c r="AUI480">
        <v>165837</v>
      </c>
      <c r="AUJ480">
        <v>388526</v>
      </c>
      <c r="AVR480">
        <v>132279928.59999999</v>
      </c>
      <c r="AVS480">
        <v>139376851</v>
      </c>
      <c r="AVW480">
        <v>23848652.960000001</v>
      </c>
      <c r="AVX480">
        <v>24031436.690000001</v>
      </c>
      <c r="AVZ480">
        <v>47413775.240000002</v>
      </c>
      <c r="AWA480">
        <v>49484667.829999998</v>
      </c>
      <c r="AWQ480">
        <v>12725270</v>
      </c>
    </row>
    <row r="481" spans="1:1024 1026:1334" x14ac:dyDescent="0.2">
      <c r="A481">
        <v>62210</v>
      </c>
      <c r="B481" t="s">
        <v>2103</v>
      </c>
      <c r="C481" t="s">
        <v>2102</v>
      </c>
      <c r="F481">
        <f t="shared" si="14"/>
        <v>0</v>
      </c>
      <c r="G481">
        <v>-2184194.5499999998</v>
      </c>
      <c r="H481">
        <f t="shared" si="15"/>
        <v>-2184194.5499999998</v>
      </c>
      <c r="I481" t="s">
        <v>2104</v>
      </c>
      <c r="K481">
        <v>460401087</v>
      </c>
      <c r="N481">
        <v>96598</v>
      </c>
      <c r="O481" t="s">
        <v>2103</v>
      </c>
      <c r="P481" t="s">
        <v>1636</v>
      </c>
      <c r="Q481" t="s">
        <v>1636</v>
      </c>
      <c r="R481" t="s">
        <v>2105</v>
      </c>
      <c r="S481" t="s">
        <v>1340</v>
      </c>
      <c r="T481" t="s">
        <v>1340</v>
      </c>
      <c r="U481" t="s">
        <v>1340</v>
      </c>
      <c r="V481" t="s">
        <v>1340</v>
      </c>
      <c r="W481">
        <v>2017</v>
      </c>
      <c r="X481">
        <v>5208488</v>
      </c>
      <c r="Y481">
        <v>5208488</v>
      </c>
      <c r="AC481">
        <v>22957322</v>
      </c>
      <c r="AD481">
        <v>22957322</v>
      </c>
      <c r="AF481">
        <v>28577766</v>
      </c>
      <c r="AG481">
        <v>28577766</v>
      </c>
      <c r="BX481">
        <v>-103026</v>
      </c>
      <c r="BY481">
        <v>-522432</v>
      </c>
      <c r="BZ481">
        <v>-410482</v>
      </c>
      <c r="CW481">
        <v>3094299</v>
      </c>
      <c r="CX481">
        <v>1870949</v>
      </c>
      <c r="DB481">
        <v>16357571</v>
      </c>
      <c r="DC481">
        <v>16410170</v>
      </c>
      <c r="DE481">
        <v>22986225</v>
      </c>
      <c r="DF481">
        <v>23890644</v>
      </c>
      <c r="DX481">
        <v>417831</v>
      </c>
      <c r="DY481">
        <v>417831</v>
      </c>
      <c r="EA481">
        <v>2226809</v>
      </c>
      <c r="EB481">
        <v>2226809</v>
      </c>
      <c r="ED481">
        <v>3971231</v>
      </c>
      <c r="EE481">
        <v>3971231</v>
      </c>
      <c r="EQ481">
        <v>123683</v>
      </c>
      <c r="ER481">
        <v>123683</v>
      </c>
      <c r="ES481">
        <v>603764</v>
      </c>
      <c r="ET481">
        <v>603764</v>
      </c>
      <c r="EU481">
        <v>868019</v>
      </c>
      <c r="EV481">
        <v>868019</v>
      </c>
      <c r="FT481">
        <v>-874806</v>
      </c>
      <c r="FU481">
        <v>-573668</v>
      </c>
      <c r="FV481">
        <v>-583671</v>
      </c>
      <c r="IE481">
        <v>-10951</v>
      </c>
      <c r="IF481">
        <v>-10951</v>
      </c>
      <c r="II481">
        <v>19146</v>
      </c>
      <c r="IJ481">
        <v>19146</v>
      </c>
      <c r="IL481">
        <v>-75842</v>
      </c>
      <c r="IM481">
        <v>-75842</v>
      </c>
      <c r="JC481">
        <v>3651</v>
      </c>
      <c r="JD481">
        <v>3651</v>
      </c>
      <c r="JH481">
        <v>14018</v>
      </c>
      <c r="JI481">
        <v>14018</v>
      </c>
      <c r="JK481">
        <v>17079</v>
      </c>
      <c r="JL481">
        <v>17079</v>
      </c>
      <c r="MI481">
        <v>52306</v>
      </c>
      <c r="MJ481">
        <v>52306</v>
      </c>
      <c r="ML481">
        <v>288753</v>
      </c>
      <c r="MM481">
        <v>288753</v>
      </c>
      <c r="MO481">
        <v>316580</v>
      </c>
      <c r="MP481">
        <v>316580</v>
      </c>
      <c r="OP481">
        <v>2666</v>
      </c>
      <c r="OQ481">
        <v>2666</v>
      </c>
      <c r="PL481">
        <v>17810</v>
      </c>
      <c r="PM481">
        <v>17810</v>
      </c>
      <c r="PQ481">
        <v>72866</v>
      </c>
      <c r="PR481">
        <v>72866</v>
      </c>
      <c r="PT481">
        <v>87212</v>
      </c>
      <c r="PU481">
        <v>87212</v>
      </c>
      <c r="QF481">
        <v>22615</v>
      </c>
      <c r="QG481">
        <v>22615</v>
      </c>
      <c r="QJ481">
        <v>92721</v>
      </c>
      <c r="QK481">
        <v>92721</v>
      </c>
      <c r="QM481">
        <v>110813</v>
      </c>
      <c r="QN481">
        <v>110813</v>
      </c>
      <c r="QY481">
        <v>5703</v>
      </c>
      <c r="QZ481">
        <v>5703</v>
      </c>
      <c r="RC481">
        <v>23364</v>
      </c>
      <c r="RD481">
        <v>23364</v>
      </c>
      <c r="RF481">
        <v>27982</v>
      </c>
      <c r="RG481">
        <v>27982</v>
      </c>
      <c r="RR481">
        <v>4455</v>
      </c>
      <c r="RS481">
        <v>4455</v>
      </c>
      <c r="RV481">
        <v>18268</v>
      </c>
      <c r="RW481">
        <v>18268</v>
      </c>
      <c r="RY481">
        <v>21832</v>
      </c>
      <c r="RZ481">
        <v>21832</v>
      </c>
      <c r="SK481">
        <v>25545</v>
      </c>
      <c r="SL481">
        <v>25545</v>
      </c>
      <c r="SP481">
        <v>104531</v>
      </c>
      <c r="SQ481">
        <v>104531</v>
      </c>
      <c r="SS481">
        <v>125744</v>
      </c>
      <c r="ST481">
        <v>125744</v>
      </c>
      <c r="TE481">
        <v>76128</v>
      </c>
      <c r="TF481">
        <v>76128</v>
      </c>
      <c r="TI481">
        <v>311750</v>
      </c>
      <c r="TJ481">
        <v>311750</v>
      </c>
      <c r="TL481">
        <v>373583</v>
      </c>
      <c r="TM481">
        <v>373583</v>
      </c>
      <c r="TX481">
        <v>131240</v>
      </c>
      <c r="TY481">
        <v>131240</v>
      </c>
      <c r="UC481">
        <v>538086</v>
      </c>
      <c r="UD481">
        <v>538086</v>
      </c>
      <c r="UF481">
        <v>643078</v>
      </c>
      <c r="UG481">
        <v>643078</v>
      </c>
      <c r="UT481">
        <v>259077</v>
      </c>
      <c r="UU481">
        <v>259077</v>
      </c>
      <c r="UY481">
        <v>1062219</v>
      </c>
      <c r="UZ481">
        <v>1062219</v>
      </c>
      <c r="VB481">
        <v>1269481</v>
      </c>
      <c r="VC481">
        <v>1269481</v>
      </c>
      <c r="VR481">
        <v>44464</v>
      </c>
      <c r="VS481">
        <v>44464</v>
      </c>
      <c r="VV481">
        <v>115780</v>
      </c>
      <c r="VW481">
        <v>115780</v>
      </c>
      <c r="VY481">
        <v>115456</v>
      </c>
      <c r="VZ481">
        <v>115456</v>
      </c>
      <c r="WN481">
        <v>226529</v>
      </c>
      <c r="WO481">
        <v>226529</v>
      </c>
      <c r="WS481">
        <v>608866</v>
      </c>
      <c r="WT481">
        <v>608866</v>
      </c>
      <c r="WV481">
        <v>685709</v>
      </c>
      <c r="WW481">
        <v>685709</v>
      </c>
      <c r="YY481">
        <v>31753</v>
      </c>
      <c r="YZ481">
        <v>31753</v>
      </c>
      <c r="ZC481">
        <v>99585</v>
      </c>
      <c r="ZD481">
        <v>99585</v>
      </c>
      <c r="ZF481">
        <v>96096</v>
      </c>
      <c r="ZG481">
        <v>96096</v>
      </c>
      <c r="ZS481">
        <v>487165</v>
      </c>
      <c r="ZT481">
        <v>487165</v>
      </c>
      <c r="ZX481">
        <v>3398406</v>
      </c>
      <c r="ZY481">
        <v>3398406</v>
      </c>
      <c r="AAA481">
        <v>1075499</v>
      </c>
      <c r="AAB481">
        <v>1075499</v>
      </c>
      <c r="ABJ481">
        <v>729</v>
      </c>
      <c r="ABK481">
        <v>729</v>
      </c>
      <c r="ABO481">
        <v>430</v>
      </c>
      <c r="ABP481">
        <v>430</v>
      </c>
      <c r="ABR481">
        <v>55</v>
      </c>
      <c r="ABS481">
        <v>55</v>
      </c>
      <c r="ACK481">
        <v>996</v>
      </c>
      <c r="ACL481">
        <v>996</v>
      </c>
      <c r="ACP481">
        <v>3925</v>
      </c>
      <c r="ACQ481">
        <v>3925</v>
      </c>
      <c r="ACS481">
        <v>5145</v>
      </c>
      <c r="ACT481">
        <v>5145</v>
      </c>
      <c r="AEC481">
        <v>13201</v>
      </c>
      <c r="AED481">
        <v>13201</v>
      </c>
      <c r="AEH481">
        <v>53809</v>
      </c>
      <c r="AEI481">
        <v>53809</v>
      </c>
      <c r="AEK481">
        <v>65560</v>
      </c>
      <c r="AEL481">
        <v>65560</v>
      </c>
      <c r="AFD481">
        <v>1100</v>
      </c>
      <c r="AFE481">
        <v>1100</v>
      </c>
      <c r="AFI481">
        <v>4484</v>
      </c>
      <c r="AFJ481">
        <v>4484</v>
      </c>
      <c r="AFL481">
        <v>5463</v>
      </c>
      <c r="AFM481">
        <v>5463</v>
      </c>
      <c r="AGE481">
        <v>129627</v>
      </c>
      <c r="AGF481">
        <v>5101034</v>
      </c>
      <c r="AGG481">
        <v>5101034</v>
      </c>
      <c r="AGK481">
        <v>25382794</v>
      </c>
      <c r="AGL481">
        <v>25382794</v>
      </c>
      <c r="AGN481">
        <v>28961101</v>
      </c>
      <c r="AGO481">
        <v>28961101</v>
      </c>
      <c r="AHG481">
        <v>502851</v>
      </c>
      <c r="AHH481">
        <v>502851</v>
      </c>
      <c r="AHI481">
        <v>417314</v>
      </c>
      <c r="AHJ481">
        <v>417314</v>
      </c>
      <c r="AHK481">
        <v>408396</v>
      </c>
      <c r="AHL481">
        <v>408396</v>
      </c>
      <c r="AHY481">
        <v>395397</v>
      </c>
      <c r="AHZ481">
        <v>395397</v>
      </c>
      <c r="AIA481">
        <v>658591</v>
      </c>
      <c r="AIB481">
        <v>658591</v>
      </c>
      <c r="AIC481">
        <v>791731</v>
      </c>
      <c r="AID481">
        <v>791731</v>
      </c>
      <c r="AKZ481">
        <v>-2184195</v>
      </c>
      <c r="ALA481">
        <v>-2184195</v>
      </c>
      <c r="AMH481">
        <v>3472431</v>
      </c>
      <c r="AMI481">
        <v>16950812</v>
      </c>
      <c r="AMJ481">
        <v>24369852</v>
      </c>
      <c r="AMT481">
        <v>1927831</v>
      </c>
      <c r="AMX481">
        <v>16687210</v>
      </c>
      <c r="AMZ481">
        <v>24212815</v>
      </c>
      <c r="AOU481">
        <v>529000</v>
      </c>
      <c r="AOV481">
        <v>3393000</v>
      </c>
      <c r="AOW481">
        <v>2963000</v>
      </c>
      <c r="APC481">
        <v>9008</v>
      </c>
      <c r="APE481">
        <v>59685</v>
      </c>
      <c r="APG481">
        <v>164457</v>
      </c>
      <c r="APJ481">
        <v>1090000</v>
      </c>
      <c r="APK481">
        <v>4388500</v>
      </c>
      <c r="APL481">
        <v>4513500</v>
      </c>
      <c r="ATR481">
        <v>92561</v>
      </c>
      <c r="ATS481">
        <v>65890</v>
      </c>
      <c r="ATV481">
        <v>451839</v>
      </c>
      <c r="ATW481">
        <v>336725</v>
      </c>
      <c r="ATX481">
        <v>649600</v>
      </c>
      <c r="ATY481">
        <v>486628</v>
      </c>
      <c r="AUH481">
        <v>275429</v>
      </c>
      <c r="AUI481">
        <v>854098</v>
      </c>
      <c r="AUJ481">
        <v>816473</v>
      </c>
      <c r="AVR481">
        <v>3094299</v>
      </c>
      <c r="AVS481">
        <v>1870949</v>
      </c>
      <c r="AVW481">
        <v>16357571</v>
      </c>
      <c r="AVX481">
        <v>16410170</v>
      </c>
      <c r="AVZ481">
        <v>22986225</v>
      </c>
      <c r="AWA481">
        <v>23890644</v>
      </c>
    </row>
    <row r="482" spans="1:1024 1026:1334" x14ac:dyDescent="0.2">
      <c r="A482">
        <v>64255</v>
      </c>
      <c r="B482" t="s">
        <v>1385</v>
      </c>
      <c r="C482" t="s">
        <v>2102</v>
      </c>
      <c r="F482">
        <f t="shared" si="14"/>
        <v>0</v>
      </c>
      <c r="G482">
        <v>688173.51</v>
      </c>
      <c r="H482">
        <f t="shared" si="15"/>
        <v>688173.51</v>
      </c>
      <c r="I482" t="s">
        <v>1386</v>
      </c>
      <c r="J482" t="s">
        <v>1387</v>
      </c>
      <c r="K482">
        <v>410417460</v>
      </c>
      <c r="L482">
        <v>384</v>
      </c>
      <c r="M482">
        <v>7</v>
      </c>
      <c r="N482">
        <v>13935</v>
      </c>
      <c r="O482" t="s">
        <v>1386</v>
      </c>
      <c r="P482" t="s">
        <v>1636</v>
      </c>
      <c r="Q482" t="s">
        <v>1388</v>
      </c>
      <c r="R482" t="s">
        <v>1389</v>
      </c>
      <c r="S482" t="s">
        <v>1340</v>
      </c>
      <c r="U482" t="s">
        <v>1340</v>
      </c>
      <c r="V482" t="s">
        <v>1340</v>
      </c>
      <c r="W482">
        <v>2017</v>
      </c>
      <c r="AC482">
        <v>4310501</v>
      </c>
      <c r="AD482">
        <v>3727593.15</v>
      </c>
      <c r="AF482">
        <v>413328.06</v>
      </c>
      <c r="AG482">
        <v>413328.06</v>
      </c>
      <c r="AW482">
        <v>28335.21</v>
      </c>
      <c r="BY482">
        <v>-362232.74900000001</v>
      </c>
      <c r="BZ482">
        <v>-41332.805999999997</v>
      </c>
      <c r="CH482">
        <v>-2833.5210000000002</v>
      </c>
      <c r="DB482">
        <v>3053423.73</v>
      </c>
      <c r="DC482">
        <v>3183847.37</v>
      </c>
      <c r="DE482">
        <v>359142.13</v>
      </c>
      <c r="DF482">
        <v>337875.75</v>
      </c>
      <c r="DV482">
        <v>36532.67</v>
      </c>
      <c r="EA482">
        <v>582704.14</v>
      </c>
      <c r="EB482">
        <v>594664.36</v>
      </c>
      <c r="ED482">
        <v>151503.47</v>
      </c>
      <c r="EE482">
        <v>153298.10999999999</v>
      </c>
      <c r="ES482">
        <v>94336.46</v>
      </c>
      <c r="ET482">
        <v>104646.41</v>
      </c>
      <c r="EU482">
        <v>23545.16</v>
      </c>
      <c r="EV482">
        <v>26757.48</v>
      </c>
      <c r="FU482">
        <v>-305342.37300000002</v>
      </c>
      <c r="FV482">
        <v>-35914.213000000003</v>
      </c>
      <c r="GD482">
        <v>-3653.2669999999998</v>
      </c>
      <c r="II482">
        <v>30227.278470000001</v>
      </c>
      <c r="IJ482">
        <v>30227.278470000001</v>
      </c>
      <c r="IL482">
        <v>122.43696679999999</v>
      </c>
      <c r="IM482">
        <v>122.43696679999999</v>
      </c>
      <c r="IZ482">
        <v>-3933.7860799999999</v>
      </c>
      <c r="JH482">
        <v>1303.5995350000001</v>
      </c>
      <c r="JI482">
        <v>1303.5995350000001</v>
      </c>
      <c r="JK482">
        <v>150.27789139999999</v>
      </c>
      <c r="JL482">
        <v>150.27789139999999</v>
      </c>
      <c r="KR482">
        <v>5745.3639929999999</v>
      </c>
      <c r="KT482">
        <v>296.09909599999997</v>
      </c>
      <c r="LE482">
        <v>87.934439580000003</v>
      </c>
      <c r="ML482">
        <v>113963.42909999999</v>
      </c>
      <c r="MM482">
        <v>113963.42909999999</v>
      </c>
      <c r="MO482">
        <v>15497.7886</v>
      </c>
      <c r="MP482">
        <v>15497.7886</v>
      </c>
      <c r="NC482">
        <v>1062.4323320000001</v>
      </c>
      <c r="NX482">
        <v>-2.9358269999999998E-3</v>
      </c>
      <c r="NZ482">
        <v>-3.4527599999999999E-4</v>
      </c>
      <c r="OP482">
        <v>1220.3315359999999</v>
      </c>
      <c r="OQ482">
        <v>1735.9156129999999</v>
      </c>
      <c r="OS482">
        <v>165.95183489999999</v>
      </c>
      <c r="OT482">
        <v>165.95183489999999</v>
      </c>
      <c r="PI482">
        <v>11.37662924</v>
      </c>
      <c r="UC482">
        <v>110013.2231</v>
      </c>
      <c r="UD482">
        <v>110013.2231</v>
      </c>
      <c r="UF482">
        <v>11210.270909999999</v>
      </c>
      <c r="UG482">
        <v>11210.270909999999</v>
      </c>
      <c r="UY482">
        <v>104953.697</v>
      </c>
      <c r="UZ482">
        <v>104953.697</v>
      </c>
      <c r="VB482">
        <v>10694.70873</v>
      </c>
      <c r="VC482">
        <v>10694.70873</v>
      </c>
      <c r="VO482">
        <v>1161.7933210000001</v>
      </c>
      <c r="VV482">
        <v>18963.844959999999</v>
      </c>
      <c r="VW482">
        <v>18963.844959999999</v>
      </c>
      <c r="VY482">
        <v>2230.296061</v>
      </c>
      <c r="VZ482">
        <v>2230.296061</v>
      </c>
      <c r="WK482">
        <v>329.77934829999998</v>
      </c>
      <c r="ZD482">
        <v>5229.7828509999999</v>
      </c>
      <c r="ZG482">
        <v>296.09944130000002</v>
      </c>
      <c r="ZX482">
        <v>69486.242050000001</v>
      </c>
      <c r="ZY482">
        <v>69486.242050000001</v>
      </c>
      <c r="AAA482">
        <v>8172.1239699999996</v>
      </c>
      <c r="AAB482">
        <v>8172.1239699999996</v>
      </c>
      <c r="AAQ482">
        <v>1208.358731</v>
      </c>
      <c r="ABO482">
        <v>147</v>
      </c>
      <c r="ABP482">
        <v>147</v>
      </c>
      <c r="ABR482">
        <v>43</v>
      </c>
      <c r="ABS482">
        <v>43</v>
      </c>
      <c r="ACH482">
        <v>9</v>
      </c>
      <c r="ACP482">
        <v>198</v>
      </c>
      <c r="ACQ482">
        <v>198</v>
      </c>
      <c r="ACS482">
        <v>51</v>
      </c>
      <c r="ACT482">
        <v>51</v>
      </c>
      <c r="ADI482">
        <v>19</v>
      </c>
      <c r="ADL482">
        <v>26</v>
      </c>
      <c r="ADM482">
        <v>26</v>
      </c>
      <c r="ADO482">
        <v>1</v>
      </c>
      <c r="ADP482">
        <v>1</v>
      </c>
      <c r="ADZ482">
        <v>7</v>
      </c>
      <c r="AEH482">
        <v>5280</v>
      </c>
      <c r="AEI482">
        <v>5280</v>
      </c>
      <c r="AEK482">
        <v>621</v>
      </c>
      <c r="AEL482">
        <v>621</v>
      </c>
      <c r="AFA482">
        <v>1826</v>
      </c>
      <c r="AFI482">
        <v>440</v>
      </c>
      <c r="AFJ482">
        <v>440</v>
      </c>
      <c r="AFL482">
        <v>51.75</v>
      </c>
      <c r="AFM482">
        <v>51.75</v>
      </c>
      <c r="AGB482">
        <v>152.16666670000001</v>
      </c>
      <c r="AGK482">
        <v>3622327.49</v>
      </c>
      <c r="AGL482">
        <v>3039419.64</v>
      </c>
      <c r="AGN482">
        <v>413328.06</v>
      </c>
      <c r="AGO482">
        <v>413328.06</v>
      </c>
      <c r="AHE482">
        <v>28335.21</v>
      </c>
      <c r="AKZ482">
        <v>688173.51</v>
      </c>
      <c r="ALA482">
        <v>688173.51</v>
      </c>
      <c r="AMI482">
        <v>3269666.58</v>
      </c>
      <c r="AMJ482">
        <v>319244.40999999997</v>
      </c>
      <c r="AMR482">
        <v>37238.1</v>
      </c>
      <c r="AMX482">
        <v>3131521.77</v>
      </c>
      <c r="AMZ482">
        <v>328757.5</v>
      </c>
      <c r="ANI482">
        <v>222299.46</v>
      </c>
      <c r="ANJ482">
        <v>44838.12</v>
      </c>
      <c r="ANR482">
        <v>527.4</v>
      </c>
      <c r="ANX482">
        <v>52325.599999999999</v>
      </c>
      <c r="ANZ482">
        <v>9118.25</v>
      </c>
      <c r="AOJ482">
        <v>438542.31</v>
      </c>
      <c r="AOK482">
        <v>4940.3999999999996</v>
      </c>
      <c r="AOS482">
        <v>1232.83</v>
      </c>
      <c r="AVW482">
        <v>3053423.73</v>
      </c>
      <c r="AVX482">
        <v>3183847.37</v>
      </c>
      <c r="AVZ482">
        <v>359142.13</v>
      </c>
      <c r="AWA482">
        <v>337875.75</v>
      </c>
      <c r="AWQ482">
        <v>36532.67</v>
      </c>
    </row>
    <row r="483" spans="1:1024 1026:1334" x14ac:dyDescent="0.2">
      <c r="A483">
        <v>96594</v>
      </c>
      <c r="B483" t="s">
        <v>1645</v>
      </c>
      <c r="C483" t="s">
        <v>2102</v>
      </c>
      <c r="F483">
        <f t="shared" si="14"/>
        <v>0</v>
      </c>
      <c r="G483">
        <v>-16300.37</v>
      </c>
      <c r="H483">
        <f t="shared" si="15"/>
        <v>-16300.37</v>
      </c>
      <c r="I483" t="s">
        <v>1645</v>
      </c>
      <c r="J483" t="s">
        <v>1646</v>
      </c>
      <c r="K483">
        <v>411490988</v>
      </c>
      <c r="L483">
        <v>12459</v>
      </c>
      <c r="M483">
        <v>1552</v>
      </c>
      <c r="N483">
        <v>12459</v>
      </c>
      <c r="O483" t="s">
        <v>1645</v>
      </c>
      <c r="P483" t="s">
        <v>1636</v>
      </c>
      <c r="Q483" t="s">
        <v>1388</v>
      </c>
      <c r="R483" t="s">
        <v>1647</v>
      </c>
      <c r="S483" t="s">
        <v>1340</v>
      </c>
      <c r="U483" t="s">
        <v>1340</v>
      </c>
      <c r="V483" t="s">
        <v>1340</v>
      </c>
      <c r="W483">
        <v>2017</v>
      </c>
      <c r="AC483">
        <v>184049.16</v>
      </c>
      <c r="AD483">
        <v>177738.6</v>
      </c>
      <c r="AF483">
        <v>22568952.02</v>
      </c>
      <c r="AG483">
        <v>22568167.260000002</v>
      </c>
      <c r="AV483">
        <v>125859063.09999999</v>
      </c>
      <c r="DB483">
        <v>74152.283729999996</v>
      </c>
      <c r="DC483">
        <v>87878.649609999993</v>
      </c>
      <c r="DE483">
        <v>21073936.760000002</v>
      </c>
      <c r="DF483">
        <v>20381647.890000001</v>
      </c>
      <c r="DU483">
        <v>97105042</v>
      </c>
      <c r="EA483">
        <v>29567.41</v>
      </c>
      <c r="ED483">
        <v>2681355.6800000002</v>
      </c>
      <c r="EN483">
        <v>5316355.1500000004</v>
      </c>
      <c r="II483">
        <v>28022.27591</v>
      </c>
      <c r="IJ483">
        <v>31931.406589999999</v>
      </c>
      <c r="IL483">
        <v>8572.4471859999994</v>
      </c>
      <c r="IY483">
        <v>5302496.352</v>
      </c>
      <c r="JI483">
        <v>73.53</v>
      </c>
      <c r="JL483">
        <v>9890.4500000000007</v>
      </c>
      <c r="ML483">
        <v>9601.2199999999993</v>
      </c>
      <c r="MM483">
        <v>9601.2199999999993</v>
      </c>
      <c r="MO483">
        <v>486094.24</v>
      </c>
      <c r="MP483">
        <v>639290.07999999996</v>
      </c>
      <c r="NB483">
        <v>1697384.9</v>
      </c>
      <c r="OP483">
        <v>93.660310989999999</v>
      </c>
      <c r="OQ483">
        <v>50.31</v>
      </c>
      <c r="OS483">
        <v>11485.056839999999</v>
      </c>
      <c r="PQ483">
        <v>246.62252119999999</v>
      </c>
      <c r="PR483">
        <v>246.62252119999999</v>
      </c>
      <c r="PT483">
        <v>34305.769619999999</v>
      </c>
      <c r="PU483">
        <v>34305.769619999999</v>
      </c>
      <c r="QB483">
        <v>173378.78570000001</v>
      </c>
      <c r="QJ483">
        <v>99.729361670000003</v>
      </c>
      <c r="QK483">
        <v>99.729361670000003</v>
      </c>
      <c r="QM483">
        <v>13903.14719</v>
      </c>
      <c r="QN483">
        <v>13903.14719</v>
      </c>
      <c r="QU483">
        <v>25136.062519999999</v>
      </c>
      <c r="RC483">
        <v>193.49365460000001</v>
      </c>
      <c r="RD483">
        <v>193.49365460000001</v>
      </c>
      <c r="RF483">
        <v>26933.859390000001</v>
      </c>
      <c r="RG483">
        <v>26933.859390000001</v>
      </c>
      <c r="RN483">
        <v>115077.399</v>
      </c>
      <c r="RV483">
        <v>73.032407000000006</v>
      </c>
      <c r="RW483">
        <v>73.032407000000006</v>
      </c>
      <c r="RY483">
        <v>10156.89371</v>
      </c>
      <c r="RZ483">
        <v>10156.89371</v>
      </c>
      <c r="SG483">
        <v>57146.30242</v>
      </c>
      <c r="SP483">
        <v>56.025788560000002</v>
      </c>
      <c r="SQ483">
        <v>56.025788560000002</v>
      </c>
      <c r="SS483">
        <v>7390.3980949999996</v>
      </c>
      <c r="ST483">
        <v>7390.3980949999996</v>
      </c>
      <c r="TA483">
        <v>42648.619659999997</v>
      </c>
      <c r="TI483">
        <v>668.90373299999999</v>
      </c>
      <c r="TJ483">
        <v>668.90373299999999</v>
      </c>
      <c r="TL483">
        <v>92690.068010000003</v>
      </c>
      <c r="TM483">
        <v>92690.068010000003</v>
      </c>
      <c r="TT483">
        <v>413387.16930000001</v>
      </c>
      <c r="UC483">
        <v>470.53793710000002</v>
      </c>
      <c r="UD483">
        <v>477.2882578</v>
      </c>
      <c r="UF483">
        <v>57699.519659999998</v>
      </c>
      <c r="UG483">
        <v>55512.15425</v>
      </c>
      <c r="UP483">
        <v>321769.8137</v>
      </c>
      <c r="UY483">
        <v>1652.7682179999999</v>
      </c>
      <c r="UZ483">
        <v>1676.4787719999999</v>
      </c>
      <c r="VB483">
        <v>202670.01819999999</v>
      </c>
      <c r="VC483">
        <v>194986.8799</v>
      </c>
      <c r="VN483">
        <v>1130219.01</v>
      </c>
      <c r="VV483">
        <v>5338.5442139999996</v>
      </c>
      <c r="VW483">
        <v>6093.6305840000005</v>
      </c>
      <c r="VY483">
        <v>643970.74849999999</v>
      </c>
      <c r="VZ483">
        <v>708734.30339999998</v>
      </c>
      <c r="WJ483">
        <v>3694709.659</v>
      </c>
      <c r="WS483">
        <v>4342.5062619999999</v>
      </c>
      <c r="WT483">
        <v>4404.8037050000003</v>
      </c>
      <c r="WV483">
        <v>532498.03200000001</v>
      </c>
      <c r="WW483">
        <v>512311.24739999999</v>
      </c>
      <c r="XJ483">
        <v>2969553.1880000001</v>
      </c>
      <c r="XQ483">
        <v>265.18733780000002</v>
      </c>
      <c r="XR483">
        <v>268.99170609999999</v>
      </c>
      <c r="XT483">
        <v>32518.48747</v>
      </c>
      <c r="XU483">
        <v>31285.72479</v>
      </c>
      <c r="YF483">
        <v>181344.10339999999</v>
      </c>
      <c r="ZX483">
        <v>4725.54198</v>
      </c>
      <c r="ZY483">
        <v>4793.3344390000002</v>
      </c>
      <c r="AAA483">
        <v>579467.62820000004</v>
      </c>
      <c r="AAB483">
        <v>557500.2452</v>
      </c>
      <c r="AAP483">
        <v>3231486.014</v>
      </c>
      <c r="ABO483">
        <v>26</v>
      </c>
      <c r="ABP483">
        <v>26</v>
      </c>
      <c r="ABR483">
        <v>2047</v>
      </c>
      <c r="ABS483">
        <v>2047</v>
      </c>
      <c r="ACG483">
        <v>25386</v>
      </c>
      <c r="ACP483">
        <v>34</v>
      </c>
      <c r="ACQ483">
        <v>34</v>
      </c>
      <c r="ACS483">
        <v>4382</v>
      </c>
      <c r="ACT483">
        <v>4382</v>
      </c>
      <c r="ADH483">
        <v>25551</v>
      </c>
      <c r="ADL483">
        <v>3</v>
      </c>
      <c r="ADM483">
        <v>3</v>
      </c>
      <c r="ADO483">
        <v>8</v>
      </c>
      <c r="ADP483">
        <v>8</v>
      </c>
      <c r="ADY483">
        <v>16</v>
      </c>
      <c r="AEH483">
        <v>370</v>
      </c>
      <c r="AEI483">
        <v>370</v>
      </c>
      <c r="AEK483">
        <v>51934</v>
      </c>
      <c r="AEL483">
        <v>51934</v>
      </c>
      <c r="AEZ483">
        <v>309232</v>
      </c>
      <c r="AFI483">
        <v>30.833333329999999</v>
      </c>
      <c r="AFJ483">
        <v>30.833333329999999</v>
      </c>
      <c r="AFL483">
        <v>4327.8333329999996</v>
      </c>
      <c r="AFM483">
        <v>4327.8333329999996</v>
      </c>
      <c r="AGA483">
        <v>25769.333330000001</v>
      </c>
      <c r="AGK483">
        <v>184049.16</v>
      </c>
      <c r="AGL483">
        <v>194038.97</v>
      </c>
      <c r="AGN483">
        <v>22568952.02</v>
      </c>
      <c r="AGO483">
        <v>22568167.260000002</v>
      </c>
      <c r="AHD483">
        <v>125859063.09999999</v>
      </c>
      <c r="ALA483">
        <v>-16300.37</v>
      </c>
      <c r="AMI483">
        <v>70924.058659999995</v>
      </c>
      <c r="AMJ483">
        <v>20678077</v>
      </c>
      <c r="AMQ483">
        <v>94897472.109999999</v>
      </c>
      <c r="AMX483">
        <v>87832.3</v>
      </c>
      <c r="AMZ483">
        <v>20415954.940000001</v>
      </c>
      <c r="ANI483">
        <v>17438.018639999998</v>
      </c>
      <c r="ANJ483">
        <v>2138329.8130000001</v>
      </c>
      <c r="ANQ483">
        <v>11924709.07</v>
      </c>
      <c r="ANZ483">
        <v>-39990.65</v>
      </c>
      <c r="AOJ483">
        <v>14206.06489</v>
      </c>
      <c r="AOK483">
        <v>1742012.824</v>
      </c>
      <c r="AOR483">
        <v>9714589.3900000006</v>
      </c>
      <c r="ASH483">
        <v>46.349606049999998</v>
      </c>
      <c r="ASI483">
        <v>46.349606049999998</v>
      </c>
      <c r="ASJ483">
        <v>5683.6012460000002</v>
      </c>
      <c r="ASK483">
        <v>5683.6012460000002</v>
      </c>
      <c r="ASQ483">
        <v>31695.43</v>
      </c>
      <c r="ATJ483">
        <v>50.078273439999997</v>
      </c>
      <c r="ATK483">
        <v>6140.8275400000002</v>
      </c>
      <c r="ATO483">
        <v>34245.22</v>
      </c>
      <c r="AVW483">
        <v>74152.283729999996</v>
      </c>
      <c r="AVX483">
        <v>87878.649609999993</v>
      </c>
      <c r="AVZ483">
        <v>21073936.760000002</v>
      </c>
      <c r="AWA483">
        <v>20381647.890000001</v>
      </c>
      <c r="AWP483">
        <v>97105041.989999995</v>
      </c>
    </row>
    <row r="484" spans="1:1024 1026:1334" x14ac:dyDescent="0.2">
      <c r="A484">
        <v>10958</v>
      </c>
      <c r="B484" t="s">
        <v>1350</v>
      </c>
      <c r="C484" t="s">
        <v>2106</v>
      </c>
      <c r="F484">
        <f t="shared" si="14"/>
        <v>0</v>
      </c>
      <c r="G484">
        <v>-4929876.45</v>
      </c>
      <c r="H484">
        <f t="shared" si="15"/>
        <v>-4929876.45</v>
      </c>
      <c r="I484" t="s">
        <v>1368</v>
      </c>
      <c r="J484" t="s">
        <v>1358</v>
      </c>
      <c r="K484">
        <v>201902768</v>
      </c>
      <c r="L484">
        <v>64827</v>
      </c>
      <c r="M484">
        <v>707</v>
      </c>
      <c r="N484">
        <v>12231</v>
      </c>
      <c r="O484" t="s">
        <v>1368</v>
      </c>
      <c r="P484" t="s">
        <v>2107</v>
      </c>
      <c r="Q484" t="s">
        <v>1369</v>
      </c>
      <c r="R484" t="s">
        <v>1370</v>
      </c>
      <c r="S484" t="s">
        <v>1340</v>
      </c>
      <c r="U484" t="s">
        <v>1340</v>
      </c>
      <c r="V484" t="s">
        <v>1340</v>
      </c>
      <c r="W484">
        <v>2017</v>
      </c>
      <c r="X484">
        <v>1493762.56</v>
      </c>
      <c r="Y484">
        <v>1412233.15</v>
      </c>
      <c r="AC484">
        <v>190989215.59999999</v>
      </c>
      <c r="AD484">
        <v>192324010.5</v>
      </c>
      <c r="AF484">
        <v>145067778.59999999</v>
      </c>
      <c r="AG484">
        <v>144848852.30000001</v>
      </c>
      <c r="BF484">
        <v>6.69</v>
      </c>
      <c r="BI484">
        <v>-11.8</v>
      </c>
      <c r="BL484">
        <v>5.1100000000000003</v>
      </c>
      <c r="BY484">
        <v>-3208487.9</v>
      </c>
      <c r="BZ484">
        <v>-2184734.15</v>
      </c>
      <c r="CK484">
        <v>158480.85999999999</v>
      </c>
      <c r="CL484">
        <v>848.45</v>
      </c>
      <c r="CW484">
        <v>570511.81999999995</v>
      </c>
      <c r="CX484">
        <v>468916.59</v>
      </c>
      <c r="DB484">
        <v>140611170.59999999</v>
      </c>
      <c r="DC484">
        <v>141718949.59999999</v>
      </c>
      <c r="DE484">
        <v>127794425.5</v>
      </c>
      <c r="DF484">
        <v>128669716.8</v>
      </c>
      <c r="DV484">
        <v>0.06</v>
      </c>
      <c r="DX484">
        <v>207351.98</v>
      </c>
      <c r="DY484">
        <v>191250.64</v>
      </c>
      <c r="EA484">
        <v>37714503.359999999</v>
      </c>
      <c r="EB484">
        <v>38032936.859999999</v>
      </c>
      <c r="ED484">
        <v>32751080.219999999</v>
      </c>
      <c r="EE484">
        <v>32573110.649999999</v>
      </c>
      <c r="EQ484">
        <v>54187.83</v>
      </c>
      <c r="ER484">
        <v>59739.03</v>
      </c>
      <c r="ES484">
        <v>11743998.800000001</v>
      </c>
      <c r="ET484">
        <v>11886003.02</v>
      </c>
      <c r="EU484">
        <v>9686641.5299999993</v>
      </c>
      <c r="EV484">
        <v>9809357.6300000008</v>
      </c>
      <c r="FE484">
        <v>5166.72</v>
      </c>
      <c r="FF484">
        <v>5850.02</v>
      </c>
      <c r="FH484">
        <v>13985.56</v>
      </c>
      <c r="FI484">
        <v>13885.66</v>
      </c>
      <c r="FU484">
        <v>-4272496.5199999996</v>
      </c>
      <c r="FV484">
        <v>-135694.04999999999</v>
      </c>
      <c r="HS484">
        <v>1.65</v>
      </c>
      <c r="HT484">
        <v>1.65</v>
      </c>
      <c r="HU484">
        <v>9878.2999999999993</v>
      </c>
      <c r="HV484">
        <v>9878.2999999999993</v>
      </c>
      <c r="HW484">
        <v>1566.25</v>
      </c>
      <c r="HX484">
        <v>1566.25</v>
      </c>
      <c r="IE484">
        <v>258142.31</v>
      </c>
      <c r="IF484">
        <v>258142.31</v>
      </c>
      <c r="II484">
        <v>6007947.71</v>
      </c>
      <c r="IJ484">
        <v>6007947.71</v>
      </c>
      <c r="IL484">
        <v>-2459784.1800000002</v>
      </c>
      <c r="IM484">
        <v>-2459784.1800000002</v>
      </c>
      <c r="IZ484">
        <v>-0.02</v>
      </c>
      <c r="JA484">
        <v>0.01</v>
      </c>
      <c r="JB484">
        <v>-0.1</v>
      </c>
      <c r="JC484">
        <v>515.72</v>
      </c>
      <c r="JD484">
        <v>515.72</v>
      </c>
      <c r="JH484">
        <v>115575.08</v>
      </c>
      <c r="JI484">
        <v>115575.08</v>
      </c>
      <c r="JK484">
        <v>98027.78</v>
      </c>
      <c r="JL484">
        <v>98027.78</v>
      </c>
      <c r="KP484">
        <v>957.67</v>
      </c>
      <c r="KQ484">
        <v>957.67</v>
      </c>
      <c r="KR484">
        <v>49943.5</v>
      </c>
      <c r="KS484">
        <v>49943.5</v>
      </c>
      <c r="KT484">
        <v>9447.89</v>
      </c>
      <c r="KU484">
        <v>9447.89</v>
      </c>
      <c r="LH484">
        <v>-568.91999999999996</v>
      </c>
      <c r="LI484">
        <v>-568.91999999999996</v>
      </c>
      <c r="LM484">
        <v>-120599.31</v>
      </c>
      <c r="LN484">
        <v>-120599.31</v>
      </c>
      <c r="LP484">
        <v>-59566.94</v>
      </c>
      <c r="LQ484">
        <v>-59566.94</v>
      </c>
      <c r="MI484">
        <v>25414.52</v>
      </c>
      <c r="MJ484">
        <v>25414.52</v>
      </c>
      <c r="ML484">
        <v>3309811.91</v>
      </c>
      <c r="MM484">
        <v>3309811.91</v>
      </c>
      <c r="MO484">
        <v>2496111.9500000002</v>
      </c>
      <c r="MP484">
        <v>2496111.9500000002</v>
      </c>
      <c r="OK484">
        <v>5.56</v>
      </c>
      <c r="OL484">
        <v>5.56</v>
      </c>
      <c r="OP484">
        <v>880.06</v>
      </c>
      <c r="OQ484">
        <v>880.06</v>
      </c>
      <c r="OS484">
        <v>647.39</v>
      </c>
      <c r="OT484">
        <v>647.39</v>
      </c>
      <c r="PL484">
        <v>3592.91</v>
      </c>
      <c r="PM484">
        <v>3428.82</v>
      </c>
      <c r="PQ484">
        <v>802866.5</v>
      </c>
      <c r="PR484">
        <v>843117.64</v>
      </c>
      <c r="PT484">
        <v>674888.4</v>
      </c>
      <c r="PU484">
        <v>684096.86</v>
      </c>
      <c r="QF484">
        <v>2075.34</v>
      </c>
      <c r="QG484">
        <v>1983.6</v>
      </c>
      <c r="QJ484">
        <v>448143.07</v>
      </c>
      <c r="QK484">
        <v>424785.97</v>
      </c>
      <c r="QM484">
        <v>354547.5</v>
      </c>
      <c r="QN484">
        <v>350090.94</v>
      </c>
      <c r="QY484">
        <v>1298.5899999999999</v>
      </c>
      <c r="QZ484">
        <v>1227.98</v>
      </c>
      <c r="RC484">
        <v>391981.66</v>
      </c>
      <c r="RD484">
        <v>431704.88</v>
      </c>
      <c r="RF484">
        <v>327438.71999999997</v>
      </c>
      <c r="RG484">
        <v>332835.96999999997</v>
      </c>
      <c r="RQ484">
        <v>0.01</v>
      </c>
      <c r="RR484">
        <v>882.04</v>
      </c>
      <c r="RS484">
        <v>853.57</v>
      </c>
      <c r="RV484">
        <v>294850.89</v>
      </c>
      <c r="RW484">
        <v>272427.81</v>
      </c>
      <c r="RY484">
        <v>226127.47</v>
      </c>
      <c r="RZ484">
        <v>210038.87</v>
      </c>
      <c r="SK484">
        <v>1557.18</v>
      </c>
      <c r="SL484">
        <v>996.63</v>
      </c>
      <c r="SP484">
        <v>368051.57</v>
      </c>
      <c r="SQ484">
        <v>239306.05</v>
      </c>
      <c r="SS484">
        <v>290461.26</v>
      </c>
      <c r="ST484">
        <v>203261.19</v>
      </c>
      <c r="TC484">
        <v>-0.01</v>
      </c>
      <c r="TD484">
        <v>0.01</v>
      </c>
      <c r="TE484">
        <v>9406.06</v>
      </c>
      <c r="TF484">
        <v>8490.6</v>
      </c>
      <c r="TI484">
        <v>2305893.69</v>
      </c>
      <c r="TJ484">
        <v>2211342.35</v>
      </c>
      <c r="TL484">
        <v>1873463.35</v>
      </c>
      <c r="TM484">
        <v>1780323.83</v>
      </c>
      <c r="TV484">
        <v>-0.01</v>
      </c>
      <c r="TW484">
        <v>0.02</v>
      </c>
      <c r="TX484">
        <v>10194.23</v>
      </c>
      <c r="TY484">
        <v>10194.23</v>
      </c>
      <c r="UC484">
        <v>2695699.3</v>
      </c>
      <c r="UD484">
        <v>2695699.3</v>
      </c>
      <c r="UF484">
        <v>2100301.19</v>
      </c>
      <c r="UG484">
        <v>2100301.19</v>
      </c>
      <c r="US484">
        <v>0.02</v>
      </c>
      <c r="UT484">
        <v>17720.259999999998</v>
      </c>
      <c r="UU484">
        <v>17720.259999999998</v>
      </c>
      <c r="UY484">
        <v>3260303.78</v>
      </c>
      <c r="UZ484">
        <v>3260303.78</v>
      </c>
      <c r="VB484">
        <v>2987908.54</v>
      </c>
      <c r="VC484">
        <v>2987908.54</v>
      </c>
      <c r="VQ484">
        <v>0.26</v>
      </c>
      <c r="VR484">
        <v>4077.14</v>
      </c>
      <c r="VS484">
        <v>4077.14</v>
      </c>
      <c r="VV484">
        <v>897192.8</v>
      </c>
      <c r="VW484">
        <v>897192.8</v>
      </c>
      <c r="VY484">
        <v>766469.33</v>
      </c>
      <c r="VZ484">
        <v>766469.33</v>
      </c>
      <c r="WN484">
        <v>42377.47</v>
      </c>
      <c r="WO484">
        <v>42377.47</v>
      </c>
      <c r="WS484">
        <v>8489966.0500000007</v>
      </c>
      <c r="WT484">
        <v>8489966.0500000007</v>
      </c>
      <c r="WV484">
        <v>4396536.75</v>
      </c>
      <c r="WW484">
        <v>4396536.75</v>
      </c>
      <c r="XQ484">
        <v>7143.11</v>
      </c>
      <c r="XR484">
        <v>7143.11</v>
      </c>
      <c r="ZC484">
        <v>411546.59</v>
      </c>
      <c r="ZD484">
        <v>411546.59</v>
      </c>
      <c r="ZF484">
        <v>205843.32</v>
      </c>
      <c r="ZG484">
        <v>205843.32</v>
      </c>
      <c r="ZS484">
        <v>59512.68</v>
      </c>
      <c r="ZT484">
        <v>59512.68</v>
      </c>
      <c r="ZX484">
        <v>12637272.220000001</v>
      </c>
      <c r="ZY484">
        <v>12637272.220000001</v>
      </c>
      <c r="AAA484">
        <v>7531024.2599999998</v>
      </c>
      <c r="AAB484">
        <v>7531024.2599999998</v>
      </c>
      <c r="ABJ484">
        <v>105</v>
      </c>
      <c r="ABK484">
        <v>105</v>
      </c>
      <c r="ABO484">
        <v>22976</v>
      </c>
      <c r="ABP484">
        <v>22976</v>
      </c>
      <c r="ABR484">
        <v>17754</v>
      </c>
      <c r="ABS484">
        <v>17754</v>
      </c>
      <c r="ACK484">
        <v>181</v>
      </c>
      <c r="ACL484">
        <v>181</v>
      </c>
      <c r="ACP484">
        <v>38914</v>
      </c>
      <c r="ACQ484">
        <v>38914</v>
      </c>
      <c r="ACS484">
        <v>30007</v>
      </c>
      <c r="ACT484">
        <v>30007</v>
      </c>
      <c r="ADL484">
        <v>3121</v>
      </c>
      <c r="ADM484">
        <v>3121</v>
      </c>
      <c r="ADO484">
        <v>679</v>
      </c>
      <c r="ADP484">
        <v>679</v>
      </c>
      <c r="AEC484">
        <v>2170</v>
      </c>
      <c r="AED484">
        <v>2038</v>
      </c>
      <c r="AEH484">
        <v>471738</v>
      </c>
      <c r="AEI484">
        <v>474170</v>
      </c>
      <c r="AEK484">
        <v>391729</v>
      </c>
      <c r="AEL484">
        <v>390133</v>
      </c>
      <c r="AFD484">
        <v>180.83</v>
      </c>
      <c r="AFE484">
        <v>169.83</v>
      </c>
      <c r="AFI484">
        <v>39311.5</v>
      </c>
      <c r="AFJ484">
        <v>39514.17</v>
      </c>
      <c r="AFL484">
        <v>32644.080000000002</v>
      </c>
      <c r="AFM484">
        <v>32511.08</v>
      </c>
      <c r="AGE484">
        <v>1136657.69</v>
      </c>
      <c r="AGF484">
        <v>1493762.56</v>
      </c>
      <c r="AGG484">
        <v>947229.51</v>
      </c>
      <c r="AGK484">
        <v>191141627.59999999</v>
      </c>
      <c r="AGL484">
        <v>197877371.40000001</v>
      </c>
      <c r="AGN484">
        <v>145068627</v>
      </c>
      <c r="AGO484">
        <v>144849700.80000001</v>
      </c>
      <c r="AHI484">
        <v>11660.15</v>
      </c>
      <c r="AIA484">
        <v>5591.35</v>
      </c>
      <c r="AKE484">
        <v>158480.85999999999</v>
      </c>
      <c r="AKF484">
        <v>158480.85999999999</v>
      </c>
      <c r="AKG484">
        <v>848.45</v>
      </c>
      <c r="AKH484">
        <v>848.45</v>
      </c>
      <c r="AKW484">
        <v>465003.64</v>
      </c>
      <c r="ALA484">
        <v>-5394880.0899999999</v>
      </c>
      <c r="AMH484">
        <v>570511.81999999995</v>
      </c>
      <c r="AMI484">
        <v>145904945.80000001</v>
      </c>
      <c r="AMJ484">
        <v>124306673.09999999</v>
      </c>
      <c r="AMT484">
        <v>463566.71</v>
      </c>
      <c r="AMX484">
        <v>140797877.30000001</v>
      </c>
      <c r="AMZ484">
        <v>126361743</v>
      </c>
      <c r="ANI484">
        <v>20785501.120000001</v>
      </c>
      <c r="ANJ484">
        <v>10000869.77</v>
      </c>
      <c r="ANR484">
        <v>0.06</v>
      </c>
      <c r="ANT484">
        <v>5349.88</v>
      </c>
      <c r="ANX484">
        <v>2659390.7799999998</v>
      </c>
      <c r="ANZ484">
        <v>2146725.0499999998</v>
      </c>
      <c r="AOJ484">
        <v>27992547.93</v>
      </c>
      <c r="AOK484">
        <v>4356984.2</v>
      </c>
      <c r="AOV484">
        <v>545444.93000000005</v>
      </c>
      <c r="AOW484">
        <v>111278.77</v>
      </c>
      <c r="APK484">
        <v>318627.96000000002</v>
      </c>
      <c r="APL484">
        <v>58015.360000000001</v>
      </c>
      <c r="ASI484">
        <v>1.94</v>
      </c>
      <c r="ASW484">
        <v>213.18</v>
      </c>
      <c r="ASX484">
        <v>60.24</v>
      </c>
      <c r="ASY484">
        <v>20.34</v>
      </c>
      <c r="ASZ484">
        <v>23.16</v>
      </c>
      <c r="ATV484">
        <v>6201836.9500000002</v>
      </c>
      <c r="ATW484">
        <v>1738380.69</v>
      </c>
      <c r="ATX484">
        <v>3762870.03</v>
      </c>
      <c r="ATY484">
        <v>-161225.57</v>
      </c>
      <c r="AUI484">
        <v>7888078.4199999999</v>
      </c>
      <c r="AUJ484">
        <v>1553453.1</v>
      </c>
      <c r="AVR484">
        <v>570511.81999999995</v>
      </c>
      <c r="AVS484">
        <v>468916.59</v>
      </c>
      <c r="AVW484">
        <v>140611170.59999999</v>
      </c>
      <c r="AVX484">
        <v>141718949.59999999</v>
      </c>
      <c r="AVZ484">
        <v>127794425.5</v>
      </c>
      <c r="AWA484">
        <v>128669716.8</v>
      </c>
      <c r="AWQ484">
        <v>0.06</v>
      </c>
      <c r="AWS484">
        <v>1.65</v>
      </c>
      <c r="AWT484">
        <v>1.65</v>
      </c>
      <c r="AWU484">
        <v>9878.2999999999993</v>
      </c>
      <c r="AWV484">
        <v>9878.2999999999993</v>
      </c>
      <c r="AWW484">
        <v>1566.25</v>
      </c>
      <c r="AWX484">
        <v>1566.25</v>
      </c>
      <c r="AXE484">
        <v>2677.24</v>
      </c>
      <c r="AXF484">
        <v>2544.84</v>
      </c>
      <c r="AXH484">
        <v>590600.72</v>
      </c>
      <c r="AXI484">
        <v>591483.85</v>
      </c>
      <c r="AXK484">
        <v>486218.12</v>
      </c>
      <c r="AXL484">
        <v>485452.71</v>
      </c>
      <c r="AXW484">
        <v>1.65</v>
      </c>
      <c r="AXX484">
        <v>1.65</v>
      </c>
      <c r="AXY484">
        <v>9878.2999999999993</v>
      </c>
      <c r="AXZ484">
        <v>9878.2999999999993</v>
      </c>
      <c r="AYA484">
        <v>1566.25</v>
      </c>
      <c r="AYB484">
        <v>1566.25</v>
      </c>
    </row>
    <row r="485" spans="1:1024 1026:1334" x14ac:dyDescent="0.2">
      <c r="A485">
        <v>14002</v>
      </c>
      <c r="B485" t="s">
        <v>2108</v>
      </c>
      <c r="C485" t="s">
        <v>2106</v>
      </c>
      <c r="D485">
        <v>66286360.530000001</v>
      </c>
      <c r="F485">
        <f t="shared" si="14"/>
        <v>66286360.530000001</v>
      </c>
      <c r="G485">
        <v>4087116.16</v>
      </c>
      <c r="H485">
        <f t="shared" si="15"/>
        <v>4087116.16</v>
      </c>
      <c r="I485" t="s">
        <v>2109</v>
      </c>
      <c r="J485" t="s">
        <v>2110</v>
      </c>
      <c r="K485">
        <v>620427913</v>
      </c>
      <c r="M485">
        <v>3498</v>
      </c>
      <c r="N485">
        <v>54518</v>
      </c>
      <c r="O485" t="s">
        <v>2109</v>
      </c>
      <c r="P485" t="s">
        <v>2107</v>
      </c>
      <c r="Q485" t="s">
        <v>2107</v>
      </c>
      <c r="R485" t="s">
        <v>2111</v>
      </c>
      <c r="S485" t="s">
        <v>1340</v>
      </c>
      <c r="U485" t="s">
        <v>1340</v>
      </c>
      <c r="V485" t="s">
        <v>1345</v>
      </c>
      <c r="W485">
        <v>2017</v>
      </c>
      <c r="X485">
        <v>685768982</v>
      </c>
      <c r="Y485">
        <v>695058744</v>
      </c>
      <c r="AC485">
        <v>607901524</v>
      </c>
      <c r="AD485">
        <v>609734860</v>
      </c>
      <c r="AF485">
        <v>1916770575</v>
      </c>
      <c r="AG485">
        <v>1916770575</v>
      </c>
      <c r="AW485">
        <v>286305256</v>
      </c>
      <c r="AX485">
        <v>1134727863</v>
      </c>
      <c r="CW485">
        <v>437776430</v>
      </c>
      <c r="CX485">
        <v>484431435</v>
      </c>
      <c r="DB485">
        <v>427536316</v>
      </c>
      <c r="DC485">
        <v>450532099</v>
      </c>
      <c r="DE485">
        <v>1589165705</v>
      </c>
      <c r="DF485">
        <v>1538137946</v>
      </c>
      <c r="DM485">
        <v>-3465</v>
      </c>
      <c r="DU485">
        <v>-1280</v>
      </c>
      <c r="DV485">
        <v>207306675</v>
      </c>
      <c r="DW485">
        <v>966900947</v>
      </c>
      <c r="DX485">
        <v>130252569</v>
      </c>
      <c r="DY485">
        <v>132511464</v>
      </c>
      <c r="EA485">
        <v>133772233</v>
      </c>
      <c r="EB485">
        <v>91635758</v>
      </c>
      <c r="ED485">
        <v>472479994</v>
      </c>
      <c r="EE485">
        <v>454468294</v>
      </c>
      <c r="EO485">
        <v>251621</v>
      </c>
      <c r="EP485">
        <v>148748559</v>
      </c>
      <c r="EQ485">
        <v>26092665</v>
      </c>
      <c r="ER485">
        <v>28148847</v>
      </c>
      <c r="ES485">
        <v>33083529</v>
      </c>
      <c r="ET485">
        <v>22539710</v>
      </c>
      <c r="EU485">
        <v>99910899</v>
      </c>
      <c r="EV485">
        <v>97030145</v>
      </c>
      <c r="FA485">
        <v>615410</v>
      </c>
      <c r="FB485">
        <v>33098932</v>
      </c>
      <c r="FT485">
        <v>-6322457</v>
      </c>
      <c r="GF485">
        <v>3626389</v>
      </c>
      <c r="GG485">
        <v>9327250</v>
      </c>
      <c r="GH485">
        <v>3606550</v>
      </c>
      <c r="HS485">
        <v>19152</v>
      </c>
      <c r="HT485">
        <v>19152</v>
      </c>
      <c r="HU485">
        <v>16722</v>
      </c>
      <c r="HV485">
        <v>16722</v>
      </c>
      <c r="HW485">
        <v>48952</v>
      </c>
      <c r="HX485">
        <v>48952</v>
      </c>
      <c r="ID485">
        <v>33371</v>
      </c>
      <c r="IE485">
        <v>61275342</v>
      </c>
      <c r="IF485">
        <v>61275342</v>
      </c>
      <c r="II485">
        <v>10608163</v>
      </c>
      <c r="IJ485">
        <v>10608163</v>
      </c>
      <c r="IL485">
        <v>53914973</v>
      </c>
      <c r="IM485">
        <v>53914973</v>
      </c>
      <c r="IT485">
        <v>-266</v>
      </c>
      <c r="IU485">
        <v>-266</v>
      </c>
      <c r="IY485">
        <v>1006</v>
      </c>
      <c r="IZ485">
        <v>12671755</v>
      </c>
      <c r="JA485">
        <v>14949034</v>
      </c>
      <c r="JB485">
        <v>9044100</v>
      </c>
      <c r="JC485">
        <v>207645</v>
      </c>
      <c r="JD485">
        <v>207645</v>
      </c>
      <c r="JH485">
        <v>283197</v>
      </c>
      <c r="JI485">
        <v>283197</v>
      </c>
      <c r="JK485">
        <v>791880</v>
      </c>
      <c r="JL485">
        <v>791880</v>
      </c>
      <c r="JZ485">
        <v>-2655</v>
      </c>
      <c r="KP485">
        <v>20183517</v>
      </c>
      <c r="KR485">
        <v>152034</v>
      </c>
      <c r="MI485">
        <v>12010623</v>
      </c>
      <c r="MJ485">
        <v>12010623</v>
      </c>
      <c r="ML485">
        <v>16270764</v>
      </c>
      <c r="MM485">
        <v>16270764</v>
      </c>
      <c r="MO485">
        <v>16108274</v>
      </c>
      <c r="MP485">
        <v>16108274</v>
      </c>
      <c r="NC485">
        <v>5012748</v>
      </c>
      <c r="OK485">
        <v>76726</v>
      </c>
      <c r="OL485">
        <v>20260243</v>
      </c>
      <c r="OP485">
        <v>109401</v>
      </c>
      <c r="OQ485">
        <v>261435</v>
      </c>
      <c r="OS485">
        <v>150118</v>
      </c>
      <c r="OT485">
        <v>150118</v>
      </c>
      <c r="PI485">
        <v>33661</v>
      </c>
      <c r="PL485">
        <v>2328488</v>
      </c>
      <c r="PM485">
        <v>2328488</v>
      </c>
      <c r="PQ485">
        <v>5744143</v>
      </c>
      <c r="PR485">
        <v>5744143</v>
      </c>
      <c r="PT485">
        <v>12068563</v>
      </c>
      <c r="PU485">
        <v>12068563</v>
      </c>
      <c r="QC485">
        <v>148017</v>
      </c>
      <c r="QD485">
        <v>14164090</v>
      </c>
      <c r="QE485">
        <v>16589090</v>
      </c>
      <c r="QF485">
        <v>572180</v>
      </c>
      <c r="QG485">
        <v>572180</v>
      </c>
      <c r="QJ485">
        <v>1887362</v>
      </c>
      <c r="QK485">
        <v>1887362</v>
      </c>
      <c r="QM485">
        <v>2291420</v>
      </c>
      <c r="QN485">
        <v>2291420</v>
      </c>
      <c r="QV485">
        <v>15270</v>
      </c>
      <c r="QW485">
        <v>1557341</v>
      </c>
      <c r="QX485">
        <v>3163463</v>
      </c>
      <c r="QY485">
        <v>562526</v>
      </c>
      <c r="QZ485">
        <v>562526</v>
      </c>
      <c r="RC485">
        <v>1232411</v>
      </c>
      <c r="RD485">
        <v>1232411</v>
      </c>
      <c r="RF485">
        <v>1740938</v>
      </c>
      <c r="RG485">
        <v>1740938</v>
      </c>
      <c r="RO485">
        <v>25549</v>
      </c>
      <c r="RP485">
        <v>5375426</v>
      </c>
      <c r="RQ485">
        <v>3990751</v>
      </c>
      <c r="RR485">
        <v>415379</v>
      </c>
      <c r="RS485">
        <v>415379</v>
      </c>
      <c r="RV485">
        <v>3820785</v>
      </c>
      <c r="RW485">
        <v>3820785</v>
      </c>
      <c r="RY485">
        <v>4346525</v>
      </c>
      <c r="RZ485">
        <v>4346525</v>
      </c>
      <c r="SH485">
        <v>255262</v>
      </c>
      <c r="SI485">
        <v>4127797</v>
      </c>
      <c r="SJ485">
        <v>10484033</v>
      </c>
      <c r="SK485">
        <v>383654</v>
      </c>
      <c r="SL485">
        <v>383654</v>
      </c>
      <c r="SP485">
        <v>828187</v>
      </c>
      <c r="SQ485">
        <v>828187</v>
      </c>
      <c r="SS485">
        <v>1781246</v>
      </c>
      <c r="ST485">
        <v>1781246</v>
      </c>
      <c r="TB485">
        <v>197799</v>
      </c>
      <c r="TC485">
        <v>1006660</v>
      </c>
      <c r="TD485">
        <v>3359273</v>
      </c>
      <c r="TE485">
        <v>4262227</v>
      </c>
      <c r="TF485">
        <v>4262227</v>
      </c>
      <c r="TI485">
        <v>13512888</v>
      </c>
      <c r="TJ485">
        <v>13512888</v>
      </c>
      <c r="TL485">
        <v>22228692</v>
      </c>
      <c r="TM485">
        <v>22228692</v>
      </c>
      <c r="TU485">
        <v>641897</v>
      </c>
      <c r="TV485">
        <v>26231314</v>
      </c>
      <c r="TW485">
        <v>37586610</v>
      </c>
      <c r="TX485">
        <v>5693895</v>
      </c>
      <c r="TY485">
        <v>5559208</v>
      </c>
      <c r="UC485">
        <v>16024092</v>
      </c>
      <c r="UD485">
        <v>15711855</v>
      </c>
      <c r="UF485">
        <v>26432361</v>
      </c>
      <c r="UG485">
        <v>26017476</v>
      </c>
      <c r="UP485">
        <v>13</v>
      </c>
      <c r="UQ485">
        <v>1101796</v>
      </c>
      <c r="UR485">
        <v>14009414</v>
      </c>
      <c r="US485">
        <v>112693144</v>
      </c>
      <c r="UT485">
        <v>9251120</v>
      </c>
      <c r="UU485">
        <v>8915672</v>
      </c>
      <c r="UY485">
        <v>19611606</v>
      </c>
      <c r="UZ485">
        <v>18980743</v>
      </c>
      <c r="VB485">
        <v>29296797</v>
      </c>
      <c r="VC485">
        <v>28322878</v>
      </c>
      <c r="VH485">
        <v>458</v>
      </c>
      <c r="VI485">
        <v>458</v>
      </c>
      <c r="VN485">
        <v>-1678</v>
      </c>
      <c r="VO485">
        <v>8749397</v>
      </c>
      <c r="VP485">
        <v>27336754</v>
      </c>
      <c r="VQ485">
        <v>108351365</v>
      </c>
      <c r="VR485">
        <v>519073</v>
      </c>
      <c r="VS485">
        <v>519073</v>
      </c>
      <c r="VV485">
        <v>2152568</v>
      </c>
      <c r="VW485">
        <v>2152568</v>
      </c>
      <c r="VY485">
        <v>1458540</v>
      </c>
      <c r="VZ485">
        <v>1458540</v>
      </c>
      <c r="WK485">
        <v>360537</v>
      </c>
      <c r="WL485">
        <v>1082451</v>
      </c>
      <c r="WM485">
        <v>3039774</v>
      </c>
      <c r="WN485">
        <v>6263556</v>
      </c>
      <c r="WO485">
        <v>6263556</v>
      </c>
      <c r="WS485">
        <v>46282476</v>
      </c>
      <c r="WT485">
        <v>46282476</v>
      </c>
      <c r="WV485">
        <v>38951974</v>
      </c>
      <c r="WW485">
        <v>38951974</v>
      </c>
      <c r="XD485">
        <v>3787</v>
      </c>
      <c r="XE485">
        <v>3787</v>
      </c>
      <c r="XK485">
        <v>17594706</v>
      </c>
      <c r="XL485">
        <v>17854123</v>
      </c>
      <c r="XM485">
        <v>8880820</v>
      </c>
      <c r="YZ485">
        <v>1068152</v>
      </c>
      <c r="ZD485">
        <v>2125903</v>
      </c>
      <c r="ZG485">
        <v>2541776</v>
      </c>
      <c r="ZS485">
        <v>18827140</v>
      </c>
      <c r="ZT485">
        <v>18229123</v>
      </c>
      <c r="ZX485">
        <v>29862965</v>
      </c>
      <c r="ZY485">
        <v>28680162</v>
      </c>
      <c r="AAA485">
        <v>39722562</v>
      </c>
      <c r="AAB485">
        <v>38569590</v>
      </c>
      <c r="AAQ485">
        <v>10219001</v>
      </c>
      <c r="AAR485">
        <v>43476037</v>
      </c>
      <c r="AAS485">
        <v>89194473</v>
      </c>
      <c r="ABI485">
        <v>370333881</v>
      </c>
      <c r="ABJ485">
        <v>52554</v>
      </c>
      <c r="ABK485">
        <v>52554</v>
      </c>
      <c r="ABO485">
        <v>75449</v>
      </c>
      <c r="ABP485">
        <v>75449</v>
      </c>
      <c r="ABR485">
        <v>216651</v>
      </c>
      <c r="ABS485">
        <v>216651</v>
      </c>
      <c r="ACH485">
        <v>492797</v>
      </c>
      <c r="ACI485">
        <v>112098</v>
      </c>
      <c r="ACJ485">
        <v>556400</v>
      </c>
      <c r="ACK485">
        <v>72009</v>
      </c>
      <c r="ACL485">
        <v>72009</v>
      </c>
      <c r="ACP485">
        <v>134040</v>
      </c>
      <c r="ACQ485">
        <v>134040</v>
      </c>
      <c r="ACS485">
        <v>398503</v>
      </c>
      <c r="ACT485">
        <v>398503</v>
      </c>
      <c r="ADI485">
        <v>881889</v>
      </c>
      <c r="ADJ485">
        <v>112098</v>
      </c>
      <c r="ADK485">
        <v>1126497</v>
      </c>
      <c r="ADL485">
        <v>10924</v>
      </c>
      <c r="ADM485">
        <v>10924</v>
      </c>
      <c r="ADO485">
        <v>885</v>
      </c>
      <c r="ADP485">
        <v>885</v>
      </c>
      <c r="ADZ485">
        <v>12418</v>
      </c>
      <c r="AEA485">
        <v>14</v>
      </c>
      <c r="AEB485">
        <v>262</v>
      </c>
      <c r="AEC485">
        <v>939930</v>
      </c>
      <c r="AED485">
        <v>939930</v>
      </c>
      <c r="AEH485">
        <v>1584296</v>
      </c>
      <c r="AEI485">
        <v>1584296</v>
      </c>
      <c r="AEK485">
        <v>4731651</v>
      </c>
      <c r="AEL485">
        <v>4731651</v>
      </c>
      <c r="AFA485">
        <v>10706280</v>
      </c>
      <c r="AFB485">
        <v>1326445</v>
      </c>
      <c r="AFC485">
        <v>13652247</v>
      </c>
      <c r="AFD485">
        <v>78327.5</v>
      </c>
      <c r="AFE485">
        <v>78327.5</v>
      </c>
      <c r="AFI485">
        <v>132024.6667</v>
      </c>
      <c r="AFJ485">
        <v>132024.6667</v>
      </c>
      <c r="AFL485">
        <v>394304.25</v>
      </c>
      <c r="AFM485">
        <v>394304.25</v>
      </c>
      <c r="AGB485">
        <v>892190</v>
      </c>
      <c r="AGC485">
        <v>110537.0833</v>
      </c>
      <c r="AGD485">
        <v>1137687.25</v>
      </c>
      <c r="AGE485">
        <v>74045968</v>
      </c>
      <c r="AGF485">
        <v>685768992</v>
      </c>
      <c r="AGG485">
        <v>628772393</v>
      </c>
      <c r="AGK485">
        <v>607918857</v>
      </c>
      <c r="AGL485">
        <v>605665077</v>
      </c>
      <c r="AGN485">
        <v>1916739907</v>
      </c>
      <c r="AGO485">
        <v>1916739907</v>
      </c>
      <c r="AHE485">
        <v>286209842</v>
      </c>
      <c r="AHF485">
        <v>1134727863</v>
      </c>
      <c r="AHG485">
        <v>-10</v>
      </c>
      <c r="AHH485">
        <v>-10</v>
      </c>
      <c r="AHI485">
        <v>13021</v>
      </c>
      <c r="AHJ485">
        <v>13021</v>
      </c>
      <c r="AHK485">
        <v>35159</v>
      </c>
      <c r="AHL485">
        <v>35159</v>
      </c>
      <c r="AHW485">
        <v>939071</v>
      </c>
      <c r="AIA485">
        <v>30354</v>
      </c>
      <c r="AIB485">
        <v>30354</v>
      </c>
      <c r="AIC485">
        <v>4491</v>
      </c>
      <c r="AID485">
        <v>4491</v>
      </c>
      <c r="AIO485">
        <v>843657</v>
      </c>
      <c r="AIQ485">
        <v>-782026</v>
      </c>
      <c r="AJE485">
        <v>738666</v>
      </c>
      <c r="AJR485">
        <v>382383</v>
      </c>
      <c r="AJS485">
        <v>667026</v>
      </c>
      <c r="AKW485">
        <v>66286361</v>
      </c>
      <c r="ALA485">
        <v>4087116</v>
      </c>
      <c r="AME485">
        <v>515339119</v>
      </c>
      <c r="AMH485">
        <v>461223715</v>
      </c>
      <c r="AMI485">
        <v>435840728</v>
      </c>
      <c r="AMJ485">
        <v>1577885895</v>
      </c>
      <c r="AMM485">
        <v>-3251</v>
      </c>
      <c r="AMQ485">
        <v>-1173</v>
      </c>
      <c r="AMR485">
        <v>210085804</v>
      </c>
      <c r="AMS485">
        <v>961014589</v>
      </c>
      <c r="AMT485">
        <v>493952882</v>
      </c>
      <c r="AMX485">
        <v>458088850</v>
      </c>
      <c r="AMZ485">
        <v>1553700541</v>
      </c>
      <c r="ANH485">
        <v>40215245</v>
      </c>
      <c r="ANI485">
        <v>42380123</v>
      </c>
      <c r="ANJ485">
        <v>153777290</v>
      </c>
      <c r="ANR485">
        <v>17167832</v>
      </c>
      <c r="ANS485">
        <v>74034537</v>
      </c>
      <c r="ANT485">
        <v>453401</v>
      </c>
      <c r="ANX485">
        <v>2493379</v>
      </c>
      <c r="ANZ485">
        <v>6645040</v>
      </c>
      <c r="AOI485">
        <v>80257523</v>
      </c>
      <c r="AOJ485">
        <v>56059868</v>
      </c>
      <c r="AOK485">
        <v>131146925</v>
      </c>
      <c r="AOS485">
        <v>20413586</v>
      </c>
      <c r="AOT485">
        <v>67511143</v>
      </c>
      <c r="AQS485">
        <v>-782026</v>
      </c>
      <c r="ARG485">
        <v>738666</v>
      </c>
      <c r="ARU485">
        <v>667026</v>
      </c>
      <c r="ASD485">
        <v>-33066</v>
      </c>
      <c r="ASE485">
        <v>-33066</v>
      </c>
      <c r="ASJ485">
        <v>393116</v>
      </c>
      <c r="ASK485">
        <v>393116</v>
      </c>
      <c r="ASS485">
        <v>2431224</v>
      </c>
      <c r="AST485">
        <v>22928</v>
      </c>
      <c r="ASU485">
        <v>22928</v>
      </c>
      <c r="ASY485">
        <v>123809</v>
      </c>
      <c r="ASZ485">
        <v>123809</v>
      </c>
      <c r="ATH485">
        <v>5078940</v>
      </c>
      <c r="ATI485">
        <v>32821</v>
      </c>
      <c r="ATK485">
        <v>454552</v>
      </c>
      <c r="ATQ485">
        <v>2290070</v>
      </c>
      <c r="ATR485">
        <v>18092726</v>
      </c>
      <c r="ATS485">
        <v>9964710</v>
      </c>
      <c r="ATV485">
        <v>19407003</v>
      </c>
      <c r="ATW485">
        <v>10050130</v>
      </c>
      <c r="ATX485">
        <v>43120995</v>
      </c>
      <c r="ATY485">
        <v>22724560</v>
      </c>
      <c r="AUA485">
        <v>-154</v>
      </c>
      <c r="AUE485">
        <v>-57</v>
      </c>
      <c r="AUF485">
        <v>756613</v>
      </c>
      <c r="AUG485">
        <v>20990502</v>
      </c>
      <c r="AUH485">
        <v>35441064</v>
      </c>
      <c r="AUI485">
        <v>24782336</v>
      </c>
      <c r="AUJ485">
        <v>31708067</v>
      </c>
      <c r="AUL485">
        <v>-368</v>
      </c>
      <c r="AUO485">
        <v>-164</v>
      </c>
      <c r="AUP485">
        <v>1223238</v>
      </c>
      <c r="AUQ485">
        <v>15133372</v>
      </c>
      <c r="AVR485">
        <v>437776430</v>
      </c>
      <c r="AVS485">
        <v>484431435</v>
      </c>
      <c r="AVW485">
        <v>427536316</v>
      </c>
      <c r="AVX485">
        <v>450532099</v>
      </c>
      <c r="AVZ485">
        <v>1589165705</v>
      </c>
      <c r="AWA485">
        <v>1538137946</v>
      </c>
      <c r="AWH485">
        <v>-3465</v>
      </c>
      <c r="AWP485">
        <v>-1280</v>
      </c>
      <c r="AWQ485">
        <v>207306675</v>
      </c>
      <c r="AWR485">
        <v>966900947</v>
      </c>
      <c r="AWS485">
        <v>19152</v>
      </c>
      <c r="AWT485">
        <v>19152</v>
      </c>
      <c r="AWU485">
        <v>16722</v>
      </c>
      <c r="AWV485">
        <v>16722</v>
      </c>
      <c r="AWW485">
        <v>48952</v>
      </c>
      <c r="AWX485">
        <v>48952</v>
      </c>
      <c r="AXD485">
        <v>33371</v>
      </c>
      <c r="AXE485">
        <v>464739</v>
      </c>
      <c r="AXF485">
        <v>464739</v>
      </c>
      <c r="AXH485">
        <v>412263</v>
      </c>
      <c r="AXI485">
        <v>412263</v>
      </c>
      <c r="AXK485">
        <v>684617</v>
      </c>
      <c r="AXL485">
        <v>684617</v>
      </c>
      <c r="AXT485">
        <v>121660</v>
      </c>
      <c r="AXU485">
        <v>627067</v>
      </c>
      <c r="AXW485">
        <v>19152</v>
      </c>
      <c r="AXX485">
        <v>19152</v>
      </c>
      <c r="AXY485">
        <v>16722</v>
      </c>
      <c r="AXZ485">
        <v>16722</v>
      </c>
      <c r="AYA485">
        <v>48952</v>
      </c>
      <c r="AYB485">
        <v>48952</v>
      </c>
      <c r="AYH485">
        <v>33371</v>
      </c>
    </row>
    <row r="486" spans="1:1024 1026:1334" x14ac:dyDescent="0.2">
      <c r="A486">
        <v>16348</v>
      </c>
      <c r="B486" t="s">
        <v>2112</v>
      </c>
      <c r="C486" t="s">
        <v>2106</v>
      </c>
      <c r="D486">
        <v>1916790.86</v>
      </c>
      <c r="E486">
        <v>-362534.51</v>
      </c>
      <c r="F486">
        <f t="shared" si="14"/>
        <v>1554256.35</v>
      </c>
      <c r="H486">
        <f t="shared" si="15"/>
        <v>0</v>
      </c>
      <c r="I486" t="s">
        <v>2112</v>
      </c>
      <c r="J486" t="s">
        <v>2112</v>
      </c>
      <c r="K486">
        <v>621779831</v>
      </c>
      <c r="M486">
        <v>4677</v>
      </c>
      <c r="N486">
        <v>89005</v>
      </c>
      <c r="O486" t="s">
        <v>2112</v>
      </c>
      <c r="P486" t="s">
        <v>2107</v>
      </c>
      <c r="Q486" t="s">
        <v>2107</v>
      </c>
      <c r="R486" t="s">
        <v>2113</v>
      </c>
      <c r="S486" t="s">
        <v>1340</v>
      </c>
      <c r="U486" t="s">
        <v>1340</v>
      </c>
      <c r="V486" t="s">
        <v>1340</v>
      </c>
      <c r="W486">
        <v>2017</v>
      </c>
      <c r="X486">
        <v>273846746</v>
      </c>
      <c r="Y486">
        <v>275438853.19999999</v>
      </c>
      <c r="AW486">
        <v>141001971</v>
      </c>
      <c r="CW486">
        <v>302520986</v>
      </c>
      <c r="CX486">
        <v>302422161</v>
      </c>
      <c r="DV486">
        <v>102822933</v>
      </c>
      <c r="DX486">
        <v>87754986</v>
      </c>
      <c r="DY486">
        <v>81237444</v>
      </c>
      <c r="EO486">
        <v>788392</v>
      </c>
      <c r="EQ486">
        <v>4171762</v>
      </c>
      <c r="ER486">
        <v>5470440</v>
      </c>
      <c r="FA486">
        <v>43838</v>
      </c>
      <c r="IE486">
        <v>-22942566</v>
      </c>
      <c r="IF486">
        <v>-22942566</v>
      </c>
      <c r="IZ486">
        <v>9579599</v>
      </c>
      <c r="JC486">
        <v>129778</v>
      </c>
      <c r="JD486">
        <v>129778</v>
      </c>
      <c r="LH486">
        <v>158455</v>
      </c>
      <c r="LI486">
        <v>158455</v>
      </c>
      <c r="MF486">
        <v>81576</v>
      </c>
      <c r="MI486">
        <v>4792130</v>
      </c>
      <c r="MJ486">
        <v>4792130</v>
      </c>
      <c r="NC486">
        <v>2467097</v>
      </c>
      <c r="OK486">
        <v>181791</v>
      </c>
      <c r="OL486">
        <v>181791</v>
      </c>
      <c r="PI486">
        <v>15102</v>
      </c>
      <c r="TE486">
        <v>2190774</v>
      </c>
      <c r="TF486">
        <v>2191077</v>
      </c>
      <c r="TX486">
        <v>3394433</v>
      </c>
      <c r="TY486">
        <v>3394433</v>
      </c>
      <c r="UT486">
        <v>4073823</v>
      </c>
      <c r="UU486">
        <v>4073823</v>
      </c>
      <c r="VO486">
        <v>3463410</v>
      </c>
      <c r="ZS486">
        <v>16149206</v>
      </c>
      <c r="ZT486">
        <v>16149206</v>
      </c>
      <c r="AAQ486">
        <v>11450158</v>
      </c>
      <c r="ABJ486">
        <v>34562</v>
      </c>
      <c r="ABK486">
        <v>34562</v>
      </c>
      <c r="ACH486">
        <v>62130</v>
      </c>
      <c r="ACK486">
        <v>69660</v>
      </c>
      <c r="ACL486">
        <v>69660</v>
      </c>
      <c r="ADI486">
        <v>62130</v>
      </c>
      <c r="AEC486">
        <v>877255</v>
      </c>
      <c r="AED486">
        <v>877255</v>
      </c>
      <c r="AFA486">
        <v>737064</v>
      </c>
      <c r="AFD486">
        <v>73104.583329999994</v>
      </c>
      <c r="AFE486">
        <v>73104.583329999994</v>
      </c>
      <c r="AGB486">
        <v>61422</v>
      </c>
      <c r="AGE486">
        <v>4564029</v>
      </c>
      <c r="AGF486">
        <v>273809469</v>
      </c>
      <c r="AGG486">
        <v>273847320.19999999</v>
      </c>
      <c r="AHE486">
        <v>140954447</v>
      </c>
      <c r="AHG486">
        <v>605627</v>
      </c>
      <c r="AHH486">
        <v>605627</v>
      </c>
      <c r="AHW486">
        <v>1233265</v>
      </c>
      <c r="AHY486">
        <v>568350</v>
      </c>
      <c r="AHZ486">
        <v>568350</v>
      </c>
      <c r="AIO486">
        <v>1185741</v>
      </c>
      <c r="AKW486">
        <v>1554256</v>
      </c>
      <c r="AMH486">
        <v>287791344</v>
      </c>
      <c r="AMR486">
        <v>101799017</v>
      </c>
      <c r="AMT486">
        <v>299308122</v>
      </c>
      <c r="ANH486">
        <v>36628758</v>
      </c>
      <c r="ANR486">
        <v>11282487</v>
      </c>
      <c r="ANT486">
        <v>4389039</v>
      </c>
      <c r="AOI486">
        <v>21761440</v>
      </c>
      <c r="AOS486">
        <v>10259322</v>
      </c>
      <c r="ATR486">
        <v>1050000</v>
      </c>
      <c r="ATS486">
        <v>1275000</v>
      </c>
      <c r="AUH486">
        <v>912324</v>
      </c>
      <c r="AUP486">
        <v>751</v>
      </c>
      <c r="AVR486">
        <v>302520986</v>
      </c>
      <c r="AVS486">
        <v>302422161</v>
      </c>
      <c r="AWQ486">
        <v>102822933</v>
      </c>
    </row>
    <row r="487" spans="1:1024 1026:1334" x14ac:dyDescent="0.2">
      <c r="A487">
        <v>31552</v>
      </c>
      <c r="B487" t="s">
        <v>1333</v>
      </c>
      <c r="C487" t="s">
        <v>2106</v>
      </c>
      <c r="D487">
        <v>954059.54</v>
      </c>
      <c r="F487">
        <f t="shared" si="14"/>
        <v>954059.54</v>
      </c>
      <c r="G487">
        <v>785422.5</v>
      </c>
      <c r="H487">
        <f t="shared" si="15"/>
        <v>785422.5</v>
      </c>
      <c r="I487" t="s">
        <v>1335</v>
      </c>
      <c r="J487" t="s">
        <v>1336</v>
      </c>
      <c r="K487">
        <v>66033492</v>
      </c>
      <c r="L487">
        <v>6006</v>
      </c>
      <c r="M487">
        <v>1</v>
      </c>
      <c r="N487">
        <v>60054</v>
      </c>
      <c r="O487" t="s">
        <v>1335</v>
      </c>
      <c r="P487" t="s">
        <v>2107</v>
      </c>
      <c r="Q487" t="s">
        <v>1338</v>
      </c>
      <c r="R487" t="s">
        <v>1339</v>
      </c>
      <c r="S487" t="s">
        <v>1340</v>
      </c>
      <c r="U487" t="s">
        <v>1340</v>
      </c>
      <c r="V487" t="s">
        <v>1340</v>
      </c>
      <c r="W487">
        <v>2017</v>
      </c>
      <c r="X487">
        <v>11971826.18</v>
      </c>
      <c r="Y487">
        <v>12834233.83</v>
      </c>
      <c r="AC487">
        <v>6805113.1399999997</v>
      </c>
      <c r="AD487">
        <v>7298757.6699999999</v>
      </c>
      <c r="AF487">
        <v>101602996.3</v>
      </c>
      <c r="AG487">
        <v>101218620.7</v>
      </c>
      <c r="AW487">
        <v>43361125.329999998</v>
      </c>
      <c r="BX487">
        <v>-2437698.64</v>
      </c>
      <c r="BY487">
        <v>-3499654.71</v>
      </c>
      <c r="BZ487">
        <v>-52477494.18</v>
      </c>
      <c r="CB487">
        <v>2.72</v>
      </c>
      <c r="CC487">
        <v>82.42</v>
      </c>
      <c r="CH487">
        <v>-13822360.890000001</v>
      </c>
      <c r="CW487">
        <v>15131172.41</v>
      </c>
      <c r="CX487">
        <v>13218702.529999999</v>
      </c>
      <c r="DB487">
        <v>5163222.6210000003</v>
      </c>
      <c r="DC487">
        <v>5035916.95</v>
      </c>
      <c r="DE487">
        <v>92463698</v>
      </c>
      <c r="DF487">
        <v>89677174.859999999</v>
      </c>
      <c r="DI487">
        <v>-19.14</v>
      </c>
      <c r="DK487">
        <v>726.13</v>
      </c>
      <c r="DM487">
        <v>22562.49</v>
      </c>
      <c r="DV487">
        <v>30908703.23</v>
      </c>
      <c r="DX487">
        <v>4887918.8899999997</v>
      </c>
      <c r="DY487">
        <v>5177193.49</v>
      </c>
      <c r="EA487">
        <v>1657427.77</v>
      </c>
      <c r="EB487">
        <v>1539396.95</v>
      </c>
      <c r="ED487">
        <v>23521119.23</v>
      </c>
      <c r="EE487">
        <v>23089256.190000001</v>
      </c>
      <c r="EJ487">
        <v>-0.15</v>
      </c>
      <c r="EO487">
        <v>626844.56999999995</v>
      </c>
      <c r="EQ487">
        <v>388855.91</v>
      </c>
      <c r="ER487">
        <v>388855.91</v>
      </c>
      <c r="ES487">
        <v>198413.21</v>
      </c>
      <c r="ET487">
        <v>198413.21</v>
      </c>
      <c r="EU487">
        <v>3722423.42</v>
      </c>
      <c r="EV487">
        <v>3722423.42</v>
      </c>
      <c r="FA487">
        <v>-533.16</v>
      </c>
      <c r="FC487">
        <v>-18.88</v>
      </c>
      <c r="FD487">
        <v>254.36</v>
      </c>
      <c r="FE487">
        <v>-748.57</v>
      </c>
      <c r="FF487">
        <v>1354.25</v>
      </c>
      <c r="FH487">
        <v>-102549.44</v>
      </c>
      <c r="FI487">
        <v>93043.31</v>
      </c>
      <c r="FR487">
        <v>-766.33</v>
      </c>
      <c r="FT487">
        <v>-2650929.5699999998</v>
      </c>
      <c r="FU487">
        <v>-2654567.81</v>
      </c>
      <c r="FV487">
        <v>-44594186.189999998</v>
      </c>
      <c r="FX487">
        <v>-167.78</v>
      </c>
      <c r="FY487">
        <v>-5091.49</v>
      </c>
      <c r="GD487">
        <v>-11906637.51</v>
      </c>
      <c r="GG487">
        <v>-190.42</v>
      </c>
      <c r="GH487">
        <v>-1143.26</v>
      </c>
      <c r="GW487">
        <v>6.27</v>
      </c>
      <c r="HD487">
        <v>196.69</v>
      </c>
      <c r="HE487">
        <v>1143.26</v>
      </c>
      <c r="IE487">
        <v>-1260019.5989999999</v>
      </c>
      <c r="IF487">
        <v>-204776.83919999999</v>
      </c>
      <c r="II487">
        <v>178928.99489999999</v>
      </c>
      <c r="IJ487">
        <v>138148.26240000001</v>
      </c>
      <c r="IL487">
        <v>-1071226.6869999999</v>
      </c>
      <c r="IM487">
        <v>-249691.63010000001</v>
      </c>
      <c r="IP487">
        <v>5.2891500000000002</v>
      </c>
      <c r="IR487">
        <v>-200.43809999999999</v>
      </c>
      <c r="IT487">
        <v>-6228.3496599999999</v>
      </c>
      <c r="IZ487">
        <v>1964747.7509999999</v>
      </c>
      <c r="JC487">
        <v>5960.59</v>
      </c>
      <c r="JD487">
        <v>5874.11</v>
      </c>
      <c r="JH487">
        <v>2828.74</v>
      </c>
      <c r="JI487">
        <v>2817.51</v>
      </c>
      <c r="JK487">
        <v>51080.43</v>
      </c>
      <c r="JL487">
        <v>49715.73</v>
      </c>
      <c r="KP487">
        <v>152.52000000000001</v>
      </c>
      <c r="KQ487">
        <v>152.63</v>
      </c>
      <c r="KR487">
        <v>86.31</v>
      </c>
      <c r="KS487">
        <v>83.73</v>
      </c>
      <c r="KT487">
        <v>1290.93</v>
      </c>
      <c r="KU487">
        <v>1300.6300000000001</v>
      </c>
      <c r="LE487">
        <v>565.80999999999995</v>
      </c>
      <c r="LH487">
        <v>99426.27</v>
      </c>
      <c r="LI487">
        <v>99120.58</v>
      </c>
      <c r="LM487">
        <v>56250.26</v>
      </c>
      <c r="LN487">
        <v>54374.32</v>
      </c>
      <c r="LP487">
        <v>841152.25</v>
      </c>
      <c r="LQ487">
        <v>844623.14</v>
      </c>
      <c r="MF487">
        <v>82018.38</v>
      </c>
      <c r="MI487">
        <v>155662</v>
      </c>
      <c r="MJ487">
        <v>155662</v>
      </c>
      <c r="ML487">
        <v>93043</v>
      </c>
      <c r="MM487">
        <v>93043</v>
      </c>
      <c r="MO487">
        <v>1411144</v>
      </c>
      <c r="MP487">
        <v>1411144</v>
      </c>
      <c r="NC487">
        <v>623793</v>
      </c>
      <c r="OK487">
        <v>33688.36</v>
      </c>
      <c r="OL487">
        <v>37946.21</v>
      </c>
      <c r="OP487">
        <v>19074.12</v>
      </c>
      <c r="OQ487">
        <v>20410.189999999999</v>
      </c>
      <c r="OS487">
        <v>283625.38</v>
      </c>
      <c r="OT487">
        <v>283646.17</v>
      </c>
      <c r="PI487">
        <v>125225.03</v>
      </c>
      <c r="PL487">
        <v>38407.35</v>
      </c>
      <c r="PM487">
        <v>39130.03</v>
      </c>
      <c r="PQ487">
        <v>21735.64</v>
      </c>
      <c r="PR487">
        <v>21465.46</v>
      </c>
      <c r="PT487">
        <v>325081.8</v>
      </c>
      <c r="PU487">
        <v>333433.59000000003</v>
      </c>
      <c r="QC487">
        <v>25550.35</v>
      </c>
      <c r="QF487">
        <v>12801.85</v>
      </c>
      <c r="QG487">
        <v>13042.74</v>
      </c>
      <c r="QJ487">
        <v>7244.87</v>
      </c>
      <c r="QK487">
        <v>7154.82</v>
      </c>
      <c r="QM487">
        <v>108355.55</v>
      </c>
      <c r="QN487">
        <v>111139.35</v>
      </c>
      <c r="QV487">
        <v>7953.04</v>
      </c>
      <c r="QY487">
        <v>13201.73</v>
      </c>
      <c r="QZ487">
        <v>13424.77</v>
      </c>
      <c r="RC487">
        <v>10257.81</v>
      </c>
      <c r="RD487">
        <v>10174.43</v>
      </c>
      <c r="RF487">
        <v>124081.91</v>
      </c>
      <c r="RG487">
        <v>126659.54</v>
      </c>
      <c r="RO487">
        <v>7273.63</v>
      </c>
      <c r="RR487">
        <v>11227.92</v>
      </c>
      <c r="RS487">
        <v>11439.19</v>
      </c>
      <c r="RV487">
        <v>6354.15</v>
      </c>
      <c r="RW487">
        <v>6275.17</v>
      </c>
      <c r="RY487">
        <v>95033.71</v>
      </c>
      <c r="RZ487">
        <v>97475.25</v>
      </c>
      <c r="SH487">
        <v>3032.74</v>
      </c>
      <c r="SK487">
        <v>6907.54</v>
      </c>
      <c r="SL487">
        <v>12506.48</v>
      </c>
      <c r="SP487">
        <v>3909.14</v>
      </c>
      <c r="SQ487">
        <v>6320.63</v>
      </c>
      <c r="SS487">
        <v>58465.77</v>
      </c>
      <c r="ST487">
        <v>99525.36</v>
      </c>
      <c r="TB487">
        <v>10683.97</v>
      </c>
      <c r="TE487">
        <v>82546.39</v>
      </c>
      <c r="TF487">
        <v>89543.21</v>
      </c>
      <c r="TI487">
        <v>49501.61</v>
      </c>
      <c r="TJ487">
        <v>51390.51</v>
      </c>
      <c r="TL487">
        <v>711018.74</v>
      </c>
      <c r="TM487">
        <v>768233.09</v>
      </c>
      <c r="TU487">
        <v>54493.73</v>
      </c>
      <c r="TX487">
        <v>70910.33</v>
      </c>
      <c r="TY487">
        <v>74499.69</v>
      </c>
      <c r="UC487">
        <v>42523.66</v>
      </c>
      <c r="UD487">
        <v>39628</v>
      </c>
      <c r="UF487">
        <v>610790.75</v>
      </c>
      <c r="UG487">
        <v>629411.77</v>
      </c>
      <c r="UQ487">
        <v>46812.09</v>
      </c>
      <c r="VR487">
        <v>84966.64</v>
      </c>
      <c r="VS487">
        <v>85031.13</v>
      </c>
      <c r="VV487">
        <v>48084.65</v>
      </c>
      <c r="VW487">
        <v>46645.3</v>
      </c>
      <c r="VY487">
        <v>719162.07</v>
      </c>
      <c r="VZ487">
        <v>724564.59</v>
      </c>
      <c r="WK487">
        <v>314083.49</v>
      </c>
      <c r="WN487">
        <v>2682.23</v>
      </c>
      <c r="WO487">
        <v>2682.75</v>
      </c>
      <c r="WS487">
        <v>196910.97</v>
      </c>
      <c r="WT487">
        <v>177360.11</v>
      </c>
      <c r="WV487">
        <v>1094497.56</v>
      </c>
      <c r="WW487">
        <v>1184090.5900000001</v>
      </c>
      <c r="XK487">
        <v>816081.58</v>
      </c>
      <c r="XN487">
        <v>-96.28</v>
      </c>
      <c r="XO487">
        <v>-96.35</v>
      </c>
      <c r="XQ487">
        <v>-54.48</v>
      </c>
      <c r="XR487">
        <v>-52.86</v>
      </c>
      <c r="XT487">
        <v>-814.89</v>
      </c>
      <c r="XU487">
        <v>-821.01</v>
      </c>
      <c r="YG487">
        <v>-356.2</v>
      </c>
      <c r="YY487">
        <v>32181.78</v>
      </c>
      <c r="YZ487">
        <v>32206.21</v>
      </c>
      <c r="ZC487">
        <v>18212.439999999999</v>
      </c>
      <c r="ZD487">
        <v>17667.28</v>
      </c>
      <c r="ZF487">
        <v>272388.28000000003</v>
      </c>
      <c r="ZG487">
        <v>274434.52</v>
      </c>
      <c r="ZP487">
        <v>118961.58</v>
      </c>
      <c r="ZS487">
        <v>591738.01</v>
      </c>
      <c r="ZT487">
        <v>671242.56</v>
      </c>
      <c r="ZX487">
        <v>161053.14000000001</v>
      </c>
      <c r="ZY487">
        <v>186551.49</v>
      </c>
      <c r="AAA487">
        <v>2447579.9500000002</v>
      </c>
      <c r="AAB487">
        <v>3084605.57</v>
      </c>
      <c r="AAQ487">
        <v>2218428.9500000002</v>
      </c>
      <c r="ABJ487">
        <v>1233</v>
      </c>
      <c r="ABK487">
        <v>1233</v>
      </c>
      <c r="ABO487">
        <v>593</v>
      </c>
      <c r="ABP487">
        <v>492</v>
      </c>
      <c r="ABR487">
        <v>10989</v>
      </c>
      <c r="ABS487">
        <v>11092</v>
      </c>
      <c r="ACH487">
        <v>53952</v>
      </c>
      <c r="ACK487">
        <v>2243</v>
      </c>
      <c r="ACL487">
        <v>2243</v>
      </c>
      <c r="ACP487">
        <v>1020</v>
      </c>
      <c r="ACQ487">
        <v>896</v>
      </c>
      <c r="ACS487">
        <v>18378</v>
      </c>
      <c r="ACT487">
        <v>18504</v>
      </c>
      <c r="ADI487">
        <v>74755</v>
      </c>
      <c r="ADL487">
        <v>83</v>
      </c>
      <c r="ADM487">
        <v>82</v>
      </c>
      <c r="ADO487">
        <v>96</v>
      </c>
      <c r="ADP487">
        <v>97</v>
      </c>
      <c r="ADZ487">
        <v>330</v>
      </c>
      <c r="AEC487">
        <v>29163</v>
      </c>
      <c r="AED487">
        <v>29163</v>
      </c>
      <c r="AEH487">
        <v>13840</v>
      </c>
      <c r="AEI487">
        <v>13988</v>
      </c>
      <c r="AEK487">
        <v>249918</v>
      </c>
      <c r="AEL487">
        <v>246822</v>
      </c>
      <c r="AFA487">
        <v>1176495</v>
      </c>
      <c r="AFD487">
        <v>2430.25</v>
      </c>
      <c r="AFE487">
        <v>2430.25</v>
      </c>
      <c r="AFI487">
        <v>1153.333333</v>
      </c>
      <c r="AFJ487">
        <v>1165.666667</v>
      </c>
      <c r="AFL487">
        <v>20826.5</v>
      </c>
      <c r="AFM487">
        <v>20568.5</v>
      </c>
      <c r="AGB487">
        <v>98041.25</v>
      </c>
      <c r="AGE487">
        <v>-1439804.4010000001</v>
      </c>
      <c r="AGF487">
        <v>11955687</v>
      </c>
      <c r="AGG487">
        <v>11880174.289999999</v>
      </c>
      <c r="AGK487">
        <v>6766008.54</v>
      </c>
      <c r="AGL487">
        <v>6517075.9699999997</v>
      </c>
      <c r="AGN487">
        <v>101193552.2</v>
      </c>
      <c r="AGO487">
        <v>101232965</v>
      </c>
      <c r="AHE487">
        <v>44194800.420000002</v>
      </c>
      <c r="AHG487">
        <v>16139.18</v>
      </c>
      <c r="AHI487">
        <v>54117.93</v>
      </c>
      <c r="AHK487">
        <v>482318.56</v>
      </c>
      <c r="AHW487">
        <v>582176.64</v>
      </c>
      <c r="AIA487">
        <v>8522.36</v>
      </c>
      <c r="AIC487">
        <v>25974.22</v>
      </c>
      <c r="AIO487">
        <v>1422095.92</v>
      </c>
      <c r="AIS487">
        <v>-289985</v>
      </c>
      <c r="AJG487">
        <v>196.69</v>
      </c>
      <c r="AJI487">
        <v>38743.74</v>
      </c>
      <c r="AJJ487">
        <v>149508</v>
      </c>
      <c r="AJS487">
        <v>17767.64</v>
      </c>
      <c r="AJT487">
        <v>6.27</v>
      </c>
      <c r="AJU487">
        <v>-306333.84000000003</v>
      </c>
      <c r="AKE487">
        <v>6490.97</v>
      </c>
      <c r="AKF487">
        <v>3740.8</v>
      </c>
      <c r="AKG487">
        <v>46900.31</v>
      </c>
      <c r="AKH487">
        <v>14344.3</v>
      </c>
      <c r="AKQ487">
        <v>-6244.19</v>
      </c>
      <c r="AKW487">
        <v>954059.54</v>
      </c>
      <c r="ALA487">
        <v>785422.5</v>
      </c>
      <c r="AMH487">
        <v>12436610.609999999</v>
      </c>
      <c r="AMI487">
        <v>5229523.21</v>
      </c>
      <c r="AMJ487">
        <v>92709145.819999993</v>
      </c>
      <c r="AML487">
        <v>765.63</v>
      </c>
      <c r="AMM487">
        <v>23416.01</v>
      </c>
      <c r="AMR487">
        <v>31061605.780000001</v>
      </c>
      <c r="AMT487">
        <v>13079680.869999999</v>
      </c>
      <c r="AMX487">
        <v>4827582.55</v>
      </c>
      <c r="AMZ487">
        <v>86925609.780000001</v>
      </c>
      <c r="ANH487">
        <v>2939700.7</v>
      </c>
      <c r="ANI487">
        <v>553832.18000000005</v>
      </c>
      <c r="ANJ487">
        <v>9912283.8699999992</v>
      </c>
      <c r="ANL487">
        <v>1.04</v>
      </c>
      <c r="ANM487">
        <v>644.59</v>
      </c>
      <c r="ANR487">
        <v>2794790.21</v>
      </c>
      <c r="ANT487">
        <v>167379.04999999999</v>
      </c>
      <c r="ANX487">
        <v>64064</v>
      </c>
      <c r="ANZ487">
        <v>1079911.26</v>
      </c>
      <c r="AOI487">
        <v>166361.17000000001</v>
      </c>
      <c r="AOJ487">
        <v>962066.83</v>
      </c>
      <c r="AOK487">
        <v>12104760.960000001</v>
      </c>
      <c r="AOL487">
        <v>19.14</v>
      </c>
      <c r="AOM487">
        <v>40.54</v>
      </c>
      <c r="AON487">
        <v>1498.11</v>
      </c>
      <c r="AOS487">
        <v>2225764.1800000002</v>
      </c>
      <c r="AOU487">
        <v>16567.78</v>
      </c>
      <c r="AOV487">
        <v>10450</v>
      </c>
      <c r="AOW487">
        <v>466976.87</v>
      </c>
      <c r="APA487">
        <v>57483980.880000003</v>
      </c>
      <c r="APC487">
        <v>2872.12</v>
      </c>
      <c r="APE487">
        <v>1049.81</v>
      </c>
      <c r="APG487">
        <v>17994.82</v>
      </c>
      <c r="APJ487">
        <v>4442.46</v>
      </c>
      <c r="APK487">
        <v>-11973.44</v>
      </c>
      <c r="APL487">
        <v>108779.54</v>
      </c>
      <c r="APP487">
        <v>58830260.890000001</v>
      </c>
      <c r="APR487" s="1">
        <v>3.6399999999999998E-12</v>
      </c>
      <c r="APW487">
        <v>12396139.970000001</v>
      </c>
      <c r="AQD487">
        <v>33838</v>
      </c>
      <c r="AQE487">
        <v>33838</v>
      </c>
      <c r="AQF487">
        <v>9.2300000000000004E-3</v>
      </c>
      <c r="AQG487">
        <v>0.01</v>
      </c>
      <c r="AQQ487">
        <v>11770821.9</v>
      </c>
      <c r="AQU487">
        <v>-289985</v>
      </c>
      <c r="ARH487">
        <v>196.69</v>
      </c>
      <c r="ARI487">
        <v>38743.74</v>
      </c>
      <c r="ARU487">
        <v>17767.64</v>
      </c>
      <c r="ARV487">
        <v>6.27</v>
      </c>
      <c r="ARW487">
        <v>-306333.84000000003</v>
      </c>
      <c r="ASD487">
        <v>2361.13</v>
      </c>
      <c r="ASE487">
        <v>2351.4899999999998</v>
      </c>
      <c r="ASH487">
        <v>323785.2</v>
      </c>
      <c r="ASI487">
        <v>26368.6</v>
      </c>
      <c r="ASJ487">
        <v>1329713.68</v>
      </c>
      <c r="ASK487">
        <v>261825</v>
      </c>
      <c r="ASU487">
        <v>257</v>
      </c>
      <c r="ASW487">
        <v>29153.63</v>
      </c>
      <c r="ASX487">
        <v>116852</v>
      </c>
      <c r="ASY487">
        <v>256597</v>
      </c>
      <c r="ASZ487">
        <v>1391834</v>
      </c>
      <c r="ATI487">
        <v>5303.9522800000004</v>
      </c>
      <c r="ATJ487">
        <v>43867.99</v>
      </c>
      <c r="ATK487">
        <v>156960.4</v>
      </c>
      <c r="ATP487">
        <v>971.73258999999996</v>
      </c>
      <c r="ATR487">
        <v>38785.230000000003</v>
      </c>
      <c r="ATV487">
        <v>20985.97</v>
      </c>
      <c r="ATX487">
        <v>282947.08</v>
      </c>
      <c r="AUF487">
        <v>-5.09</v>
      </c>
      <c r="AUH487">
        <v>2430.64</v>
      </c>
      <c r="AUI487">
        <v>31235.340039999999</v>
      </c>
      <c r="AUJ487">
        <v>387336.16039999999</v>
      </c>
      <c r="AUP487">
        <v>1E-4</v>
      </c>
      <c r="AVR487">
        <v>15131172.41</v>
      </c>
      <c r="AVS487">
        <v>13218702.529999999</v>
      </c>
      <c r="AVW487">
        <v>5163222.6210000003</v>
      </c>
      <c r="AVX487">
        <v>5035916.95</v>
      </c>
      <c r="AVZ487">
        <v>92463698</v>
      </c>
      <c r="AWA487">
        <v>89677174.859999999</v>
      </c>
      <c r="AWD487">
        <v>-19.14</v>
      </c>
      <c r="AWF487">
        <v>726.13</v>
      </c>
      <c r="AWH487">
        <v>22562.49</v>
      </c>
      <c r="AWQ487">
        <v>30908703.23</v>
      </c>
    </row>
    <row r="488" spans="1:1024 1026:1334" x14ac:dyDescent="0.2">
      <c r="A488">
        <v>69443</v>
      </c>
      <c r="B488" t="s">
        <v>1350</v>
      </c>
      <c r="C488" t="s">
        <v>2106</v>
      </c>
      <c r="D488">
        <v>200952.91</v>
      </c>
      <c r="E488">
        <v>3048.6</v>
      </c>
      <c r="F488">
        <f t="shared" si="14"/>
        <v>204001.51</v>
      </c>
      <c r="G488">
        <v>1516088.98</v>
      </c>
      <c r="H488">
        <f t="shared" si="15"/>
        <v>1516088.98</v>
      </c>
    </row>
    <row r="489" spans="1:1024 1026:1334" x14ac:dyDescent="0.2">
      <c r="A489">
        <v>82120</v>
      </c>
      <c r="B489" t="s">
        <v>1390</v>
      </c>
      <c r="C489" t="s">
        <v>2106</v>
      </c>
      <c r="D489">
        <v>1862944.11</v>
      </c>
      <c r="E489">
        <v>359485.91</v>
      </c>
      <c r="F489">
        <f t="shared" si="14"/>
        <v>2222430.02</v>
      </c>
      <c r="G489">
        <v>-981121.25</v>
      </c>
      <c r="H489">
        <f t="shared" si="15"/>
        <v>-981121.25</v>
      </c>
      <c r="I489" t="s">
        <v>1406</v>
      </c>
      <c r="J489" t="s">
        <v>1393</v>
      </c>
      <c r="K489">
        <v>391263473</v>
      </c>
      <c r="L489">
        <v>73288</v>
      </c>
      <c r="M489">
        <v>119</v>
      </c>
      <c r="N489">
        <v>73288</v>
      </c>
      <c r="O489" t="s">
        <v>1394</v>
      </c>
      <c r="P489" t="s">
        <v>2107</v>
      </c>
      <c r="Q489" t="s">
        <v>1407</v>
      </c>
      <c r="R489" t="s">
        <v>1408</v>
      </c>
      <c r="S489" t="s">
        <v>1340</v>
      </c>
      <c r="U489" t="s">
        <v>1340</v>
      </c>
      <c r="V489" t="s">
        <v>1340</v>
      </c>
      <c r="W489">
        <v>2017</v>
      </c>
      <c r="X489">
        <v>427720729.19999999</v>
      </c>
      <c r="Y489">
        <v>423010478.39999998</v>
      </c>
      <c r="AC489">
        <v>114828101.8</v>
      </c>
      <c r="AD489">
        <v>110998535.90000001</v>
      </c>
      <c r="AF489">
        <v>78493394.909999996</v>
      </c>
      <c r="AG489">
        <v>80499411.060000002</v>
      </c>
      <c r="AW489">
        <v>19088534.239999998</v>
      </c>
      <c r="BF489">
        <v>321277.38</v>
      </c>
      <c r="BG489">
        <v>321277.38</v>
      </c>
      <c r="BI489">
        <v>172980.85</v>
      </c>
      <c r="BJ489">
        <v>130432.24</v>
      </c>
      <c r="BL489">
        <v>743977.93</v>
      </c>
      <c r="BM489">
        <v>705799.29</v>
      </c>
      <c r="BV489">
        <v>39343.760000000002</v>
      </c>
      <c r="BX489">
        <v>-89</v>
      </c>
      <c r="BY489">
        <v>4</v>
      </c>
      <c r="CH489">
        <v>-595222.69999999995</v>
      </c>
      <c r="CW489">
        <v>279838553.19999999</v>
      </c>
      <c r="CX489">
        <v>310601247.60000002</v>
      </c>
      <c r="DB489">
        <v>84532827.079999998</v>
      </c>
      <c r="DC489">
        <v>82274926.469999999</v>
      </c>
      <c r="DE489">
        <v>63335884.109999999</v>
      </c>
      <c r="DF489">
        <v>65239387.210000001</v>
      </c>
      <c r="DV489">
        <v>12071337.35</v>
      </c>
      <c r="DX489">
        <v>81849109.049999997</v>
      </c>
      <c r="DY489">
        <v>89083844.5</v>
      </c>
      <c r="EA489">
        <v>22698045.43</v>
      </c>
      <c r="EB489">
        <v>22072041.629999999</v>
      </c>
      <c r="ED489">
        <v>15607136.949999999</v>
      </c>
      <c r="EE489">
        <v>16079800.789999999</v>
      </c>
      <c r="EO489">
        <v>120</v>
      </c>
      <c r="EQ489">
        <v>15486491.65</v>
      </c>
      <c r="ER489">
        <v>15464640.75</v>
      </c>
      <c r="ES489">
        <v>4732041.1490000002</v>
      </c>
      <c r="ET489">
        <v>4567565.0599999996</v>
      </c>
      <c r="EU489">
        <v>3073919.841</v>
      </c>
      <c r="EV489">
        <v>3142626.22</v>
      </c>
      <c r="FF489">
        <v>-0.03</v>
      </c>
      <c r="FI489">
        <v>0.03</v>
      </c>
      <c r="FT489">
        <v>-1710975.86</v>
      </c>
      <c r="GD489">
        <v>-493288.16</v>
      </c>
      <c r="GF489">
        <v>-4383025.92</v>
      </c>
      <c r="GG489">
        <v>-0.24</v>
      </c>
      <c r="GP489">
        <v>0.24</v>
      </c>
      <c r="GW489">
        <v>-0.24</v>
      </c>
      <c r="HC489">
        <v>4383025.92</v>
      </c>
      <c r="IE489">
        <v>22974406.449999999</v>
      </c>
      <c r="IF489">
        <v>22974406.449999999</v>
      </c>
      <c r="II489">
        <v>4488664.57</v>
      </c>
      <c r="IJ489">
        <v>4328874.8499999996</v>
      </c>
      <c r="IL489">
        <v>77553.22</v>
      </c>
      <c r="IM489">
        <v>104638.26</v>
      </c>
      <c r="IZ489">
        <v>-190562.11</v>
      </c>
      <c r="JB489">
        <v>-350936.37</v>
      </c>
      <c r="JC489">
        <v>155118.85999999999</v>
      </c>
      <c r="JD489">
        <v>155118.85999999999</v>
      </c>
      <c r="JH489">
        <v>49695.09</v>
      </c>
      <c r="JI489">
        <v>49017.89</v>
      </c>
      <c r="JK489">
        <v>37070.199999999997</v>
      </c>
      <c r="JL489">
        <v>36624.83</v>
      </c>
      <c r="LH489">
        <v>2719956.71</v>
      </c>
      <c r="LI489">
        <v>2719956.71</v>
      </c>
      <c r="LM489">
        <v>618727.98</v>
      </c>
      <c r="LN489">
        <v>605024.02</v>
      </c>
      <c r="LP489">
        <v>210915.45</v>
      </c>
      <c r="LQ489">
        <v>210752.69</v>
      </c>
      <c r="MF489">
        <v>33673.06</v>
      </c>
      <c r="MH489">
        <v>-24370.81</v>
      </c>
      <c r="MI489">
        <v>7904599.3499999996</v>
      </c>
      <c r="MJ489">
        <v>7904599.3499999996</v>
      </c>
      <c r="ML489">
        <v>707419.35</v>
      </c>
      <c r="MM489">
        <v>690808.72</v>
      </c>
      <c r="MO489">
        <v>1485651.74</v>
      </c>
      <c r="MP489">
        <v>1470754.46</v>
      </c>
      <c r="NC489">
        <v>202238.47</v>
      </c>
      <c r="NE489">
        <v>-4.8499999999999996</v>
      </c>
      <c r="OK489">
        <v>14876220</v>
      </c>
      <c r="OL489">
        <v>14876220</v>
      </c>
      <c r="OP489">
        <v>77498.69</v>
      </c>
      <c r="OQ489">
        <v>77093.75</v>
      </c>
      <c r="OS489">
        <v>41405.230000000003</v>
      </c>
      <c r="OT489">
        <v>41042.870000000003</v>
      </c>
      <c r="PI489">
        <v>66541.149999999994</v>
      </c>
      <c r="PK489">
        <v>4688.8100000000004</v>
      </c>
      <c r="PL489">
        <v>2355387.12</v>
      </c>
      <c r="PM489">
        <v>2355387.12</v>
      </c>
      <c r="PQ489">
        <v>412750.81</v>
      </c>
      <c r="PR489">
        <v>410201.37</v>
      </c>
      <c r="PT489">
        <v>314632.33</v>
      </c>
      <c r="PU489">
        <v>312347.99</v>
      </c>
      <c r="QC489">
        <v>1387.01</v>
      </c>
      <c r="QE489">
        <v>14996.32</v>
      </c>
      <c r="QF489">
        <v>962562.25</v>
      </c>
      <c r="QG489">
        <v>962562.25</v>
      </c>
      <c r="QJ489">
        <v>152213.49</v>
      </c>
      <c r="QK489">
        <v>151114.69</v>
      </c>
      <c r="QM489">
        <v>116448.84</v>
      </c>
      <c r="QN489">
        <v>115466.32</v>
      </c>
      <c r="QV489">
        <v>-144</v>
      </c>
      <c r="QX489">
        <v>2702</v>
      </c>
      <c r="QY489">
        <v>658344.12</v>
      </c>
      <c r="QZ489">
        <v>658344.12</v>
      </c>
      <c r="RC489">
        <v>157245.66</v>
      </c>
      <c r="RD489">
        <v>156455.75</v>
      </c>
      <c r="RF489">
        <v>120234.99</v>
      </c>
      <c r="RG489">
        <v>119528.54</v>
      </c>
      <c r="RO489">
        <v>289.94</v>
      </c>
      <c r="RQ489">
        <v>5010.01</v>
      </c>
      <c r="RR489">
        <v>1075348.31</v>
      </c>
      <c r="RS489">
        <v>1075348.31</v>
      </c>
      <c r="RV489">
        <v>1243643.27</v>
      </c>
      <c r="RW489">
        <v>1241395.46</v>
      </c>
      <c r="RY489">
        <v>1315852.3799999999</v>
      </c>
      <c r="RZ489">
        <v>1313840.1100000001</v>
      </c>
      <c r="SH489">
        <v>124251.71</v>
      </c>
      <c r="SJ489">
        <v>15375.05</v>
      </c>
      <c r="SK489">
        <v>793216.57</v>
      </c>
      <c r="SL489">
        <v>793216.57</v>
      </c>
      <c r="SP489">
        <v>203866.99</v>
      </c>
      <c r="SQ489">
        <v>202216.9</v>
      </c>
      <c r="SS489">
        <v>164313.01999999999</v>
      </c>
      <c r="ST489">
        <v>162848.28</v>
      </c>
      <c r="TB489">
        <v>19998.75</v>
      </c>
      <c r="TD489">
        <v>14958.27</v>
      </c>
      <c r="TE489">
        <v>5844858.3700000001</v>
      </c>
      <c r="TF489">
        <v>5844858.3700000001</v>
      </c>
      <c r="TI489">
        <v>2169720.2200000002</v>
      </c>
      <c r="TJ489">
        <v>2161384.17</v>
      </c>
      <c r="TL489">
        <v>2031481.56</v>
      </c>
      <c r="TM489">
        <v>2024031.24</v>
      </c>
      <c r="TU489">
        <v>145783.41</v>
      </c>
      <c r="TW489">
        <v>53041.65</v>
      </c>
      <c r="TX489">
        <v>5498774.3099999996</v>
      </c>
      <c r="TY489">
        <v>5498774.3099999996</v>
      </c>
      <c r="UC489">
        <v>1118100.22</v>
      </c>
      <c r="UD489">
        <v>1113565.44</v>
      </c>
      <c r="UF489">
        <v>892455.82</v>
      </c>
      <c r="UG489">
        <v>888394.68</v>
      </c>
      <c r="UQ489">
        <v>65024.68</v>
      </c>
      <c r="US489">
        <v>73131.399999999994</v>
      </c>
      <c r="UT489">
        <v>6190984.2800000003</v>
      </c>
      <c r="UU489">
        <v>6190984.2800000003</v>
      </c>
      <c r="UY489">
        <v>707665.65</v>
      </c>
      <c r="UZ489">
        <v>703821.24</v>
      </c>
      <c r="VB489">
        <v>638588.12</v>
      </c>
      <c r="VC489">
        <v>635004.63</v>
      </c>
      <c r="VO489">
        <v>159657.76</v>
      </c>
      <c r="VQ489">
        <v>57552.82</v>
      </c>
      <c r="VR489">
        <v>1793207.45</v>
      </c>
      <c r="VS489">
        <v>1793207.45</v>
      </c>
      <c r="VV489">
        <v>382628.4</v>
      </c>
      <c r="VW489">
        <v>378275.36</v>
      </c>
      <c r="VY489">
        <v>457112.68</v>
      </c>
      <c r="VZ489">
        <v>453208.09</v>
      </c>
      <c r="WK489">
        <v>107608.71</v>
      </c>
      <c r="WM489">
        <v>84626.18</v>
      </c>
      <c r="WN489">
        <v>1126317.6200000001</v>
      </c>
      <c r="WO489">
        <v>1126317.6200000001</v>
      </c>
      <c r="WS489">
        <v>5026962.83</v>
      </c>
      <c r="WT489">
        <v>5026127.76</v>
      </c>
      <c r="WV489">
        <v>3443260.94</v>
      </c>
      <c r="WW489">
        <v>3442512.14</v>
      </c>
      <c r="XK489">
        <v>2141910.5</v>
      </c>
      <c r="XM489">
        <v>70711.22</v>
      </c>
      <c r="XN489">
        <v>276475.68</v>
      </c>
      <c r="XO489">
        <v>276475.68</v>
      </c>
      <c r="XQ489">
        <v>57870.26</v>
      </c>
      <c r="XR489">
        <v>55705.75</v>
      </c>
      <c r="XT489">
        <v>-2016.77</v>
      </c>
      <c r="XU489">
        <v>-1612.93</v>
      </c>
      <c r="YG489">
        <v>9938.77</v>
      </c>
      <c r="YI489">
        <v>-1057.19</v>
      </c>
      <c r="YJ489">
        <v>35358.89</v>
      </c>
      <c r="YK489">
        <v>35358.89</v>
      </c>
      <c r="YM489">
        <v>6015.34</v>
      </c>
      <c r="YN489">
        <v>5977.12</v>
      </c>
      <c r="YP489">
        <v>5559.82</v>
      </c>
      <c r="YQ489">
        <v>5527.01</v>
      </c>
      <c r="YV489">
        <v>2219.46</v>
      </c>
      <c r="YX489">
        <v>431.88</v>
      </c>
      <c r="YY489">
        <v>1395316.49</v>
      </c>
      <c r="YZ489">
        <v>1395316.49</v>
      </c>
      <c r="ZC489">
        <v>231884.55</v>
      </c>
      <c r="ZD489">
        <v>229799.33</v>
      </c>
      <c r="ZF489">
        <v>212707.8</v>
      </c>
      <c r="ZG489">
        <v>210838.05</v>
      </c>
      <c r="ZP489">
        <v>112185.8</v>
      </c>
      <c r="ZR489">
        <v>24178</v>
      </c>
      <c r="ZS489">
        <v>41753384.100000001</v>
      </c>
      <c r="ZT489">
        <v>41753384.100000001</v>
      </c>
      <c r="ZX489">
        <v>6884268.8200000003</v>
      </c>
      <c r="ZY489">
        <v>6823748.8499999996</v>
      </c>
      <c r="AAA489">
        <v>6196653.2300000004</v>
      </c>
      <c r="AAB489">
        <v>6142395.2699999996</v>
      </c>
      <c r="AAQ489">
        <v>4448463.99</v>
      </c>
      <c r="AAS489">
        <v>669971.5</v>
      </c>
      <c r="ABJ489">
        <v>41801</v>
      </c>
      <c r="ABK489">
        <v>41801</v>
      </c>
      <c r="ABO489">
        <v>13922</v>
      </c>
      <c r="ABP489">
        <v>13007</v>
      </c>
      <c r="ABR489">
        <v>11166</v>
      </c>
      <c r="ABS489">
        <v>10466</v>
      </c>
      <c r="ACH489">
        <v>38696</v>
      </c>
      <c r="ACJ489">
        <v>1080</v>
      </c>
      <c r="ACK489">
        <v>55605</v>
      </c>
      <c r="ACL489">
        <v>55605</v>
      </c>
      <c r="ACP489">
        <v>23330</v>
      </c>
      <c r="ACQ489">
        <v>22046</v>
      </c>
      <c r="ACS489">
        <v>18675</v>
      </c>
      <c r="ACT489">
        <v>17689</v>
      </c>
      <c r="ADI489">
        <v>59039</v>
      </c>
      <c r="ADK489">
        <v>1943</v>
      </c>
      <c r="ADL489">
        <v>1733</v>
      </c>
      <c r="ADM489">
        <v>1733</v>
      </c>
      <c r="ADO489">
        <v>166</v>
      </c>
      <c r="ADP489">
        <v>166</v>
      </c>
      <c r="ADZ489">
        <v>1147</v>
      </c>
      <c r="AEB489">
        <v>20</v>
      </c>
      <c r="AEC489">
        <v>791798</v>
      </c>
      <c r="AED489">
        <v>793211</v>
      </c>
      <c r="AEH489">
        <v>293808</v>
      </c>
      <c r="AEI489">
        <v>267701</v>
      </c>
      <c r="AEK489">
        <v>229521</v>
      </c>
      <c r="AEL489">
        <v>218725</v>
      </c>
      <c r="AFA489">
        <v>609564</v>
      </c>
      <c r="AFC489">
        <v>18366</v>
      </c>
      <c r="AFD489">
        <v>65983.166670000006</v>
      </c>
      <c r="AFE489">
        <v>66100.916670000006</v>
      </c>
      <c r="AFI489">
        <v>24484</v>
      </c>
      <c r="AFJ489">
        <v>22308.416669999999</v>
      </c>
      <c r="AFL489">
        <v>19126.75</v>
      </c>
      <c r="AFM489">
        <v>18227.083330000001</v>
      </c>
      <c r="AGB489">
        <v>50797</v>
      </c>
      <c r="AGD489">
        <v>1530.5</v>
      </c>
      <c r="AGF489">
        <v>427720729.19999999</v>
      </c>
      <c r="AGG489">
        <v>420788048.39999998</v>
      </c>
      <c r="AGK489">
        <v>114828101.8</v>
      </c>
      <c r="AGL489">
        <v>111979657.2</v>
      </c>
      <c r="AGN489">
        <v>78493394.909999996</v>
      </c>
      <c r="AGO489">
        <v>80499411.060000002</v>
      </c>
      <c r="AHE489">
        <v>19095670.609999999</v>
      </c>
      <c r="AHW489">
        <v>45176.65</v>
      </c>
      <c r="AIO489">
        <v>52313.02</v>
      </c>
      <c r="AIQ489">
        <v>-72443.59</v>
      </c>
      <c r="AIR489">
        <v>-75152</v>
      </c>
      <c r="AIS489">
        <v>1067930</v>
      </c>
      <c r="AJA489">
        <v>-75152</v>
      </c>
      <c r="AJC489">
        <v>1067930</v>
      </c>
      <c r="AJE489">
        <v>4383025.92</v>
      </c>
      <c r="AJJ489">
        <v>563088.09</v>
      </c>
      <c r="AJT489">
        <v>-75152.240000000005</v>
      </c>
      <c r="AJU489">
        <v>75152</v>
      </c>
      <c r="AKW489">
        <v>2222430.02</v>
      </c>
      <c r="ALA489">
        <v>-981121.25</v>
      </c>
      <c r="AMB489">
        <v>-548195.28</v>
      </c>
      <c r="AME489">
        <v>297320627.19999999</v>
      </c>
      <c r="AMH489">
        <v>265646578.30000001</v>
      </c>
      <c r="AMI489">
        <v>83677737.620000005</v>
      </c>
      <c r="AMJ489">
        <v>63292417.210000001</v>
      </c>
      <c r="AMR489">
        <v>11848260.26</v>
      </c>
      <c r="AMT489">
        <v>307618162.80000001</v>
      </c>
      <c r="AMX489">
        <v>81495842.810000002</v>
      </c>
      <c r="AMZ489">
        <v>62989598.659999996</v>
      </c>
      <c r="ANH489">
        <v>31008053.010000002</v>
      </c>
      <c r="ANI489">
        <v>7102988.7199999997</v>
      </c>
      <c r="ANJ489">
        <v>6016844.4299999997</v>
      </c>
      <c r="ANR489">
        <v>1523941.23</v>
      </c>
      <c r="ANT489">
        <v>4107168.54</v>
      </c>
      <c r="ANX489">
        <v>762954.99109999998</v>
      </c>
      <c r="ANZ489">
        <v>556789.7389</v>
      </c>
      <c r="AOI489">
        <v>16519187.390000001</v>
      </c>
      <c r="AOJ489">
        <v>8086687.04</v>
      </c>
      <c r="AOK489">
        <v>4402591.18</v>
      </c>
      <c r="AOS489">
        <v>1281619.1599999999</v>
      </c>
      <c r="AOV489">
        <v>203232.13</v>
      </c>
      <c r="AOW489">
        <v>1578.42</v>
      </c>
      <c r="APA489">
        <v>38349.78</v>
      </c>
      <c r="APE489">
        <v>151706.54999999999</v>
      </c>
      <c r="APG489">
        <v>1279.75</v>
      </c>
      <c r="APK489">
        <v>51525.58</v>
      </c>
      <c r="APL489">
        <v>298.67</v>
      </c>
      <c r="APP489">
        <v>58693.68</v>
      </c>
      <c r="APR489">
        <v>2886247.13</v>
      </c>
      <c r="APW489">
        <v>2468.13</v>
      </c>
      <c r="APY489">
        <v>2886247.13</v>
      </c>
      <c r="AQD489">
        <v>4010330.86</v>
      </c>
      <c r="AQE489">
        <v>4010330.86</v>
      </c>
      <c r="AQQ489">
        <v>1269.4000000000001</v>
      </c>
      <c r="AQS489">
        <v>-72443.59</v>
      </c>
      <c r="AQT489">
        <v>-75152</v>
      </c>
      <c r="AQU489">
        <v>1067930</v>
      </c>
      <c r="ARC489">
        <v>-75152</v>
      </c>
      <c r="ARE489">
        <v>1067930</v>
      </c>
      <c r="ARG489">
        <v>4383025.92</v>
      </c>
      <c r="ARR489">
        <v>563088.09</v>
      </c>
      <c r="ARV489">
        <v>-75152.240000000005</v>
      </c>
      <c r="ARW489">
        <v>75152</v>
      </c>
      <c r="ATR489">
        <v>4394908.9400000004</v>
      </c>
      <c r="ATV489">
        <v>-139705.92000000001</v>
      </c>
      <c r="ATX489">
        <v>2595651.62</v>
      </c>
      <c r="AUF489">
        <v>211.81</v>
      </c>
      <c r="AUH489">
        <v>911519.57</v>
      </c>
      <c r="AUI489">
        <v>1547375.07</v>
      </c>
      <c r="AUJ489">
        <v>30807.52</v>
      </c>
      <c r="AUP489">
        <v>112</v>
      </c>
      <c r="AVK489">
        <v>-60425.88031</v>
      </c>
      <c r="AVN489">
        <v>60700.969709999998</v>
      </c>
      <c r="AVR489">
        <v>279838553.19999999</v>
      </c>
      <c r="AVS489">
        <v>310601247.60000002</v>
      </c>
      <c r="AVW489">
        <v>84532827.079999998</v>
      </c>
      <c r="AVX489">
        <v>82274926.469999999</v>
      </c>
      <c r="AVZ489">
        <v>63335884.109999999</v>
      </c>
      <c r="AWA489">
        <v>65239387.210000001</v>
      </c>
      <c r="AWQ489">
        <v>12071337.35</v>
      </c>
      <c r="AXE489">
        <v>1577266.57</v>
      </c>
      <c r="AXF489">
        <v>1577266.57</v>
      </c>
      <c r="AXH489">
        <v>150638.35</v>
      </c>
      <c r="AXI489">
        <v>149292.6</v>
      </c>
      <c r="AXK489">
        <v>137475.35</v>
      </c>
      <c r="AXL489">
        <v>136271.39000000001</v>
      </c>
    </row>
    <row r="490" spans="1:1024 1026:1334" x14ac:dyDescent="0.2">
      <c r="A490">
        <v>83463</v>
      </c>
      <c r="B490" t="s">
        <v>1385</v>
      </c>
      <c r="C490" t="s">
        <v>2106</v>
      </c>
      <c r="F490">
        <f t="shared" si="14"/>
        <v>0</v>
      </c>
      <c r="G490">
        <v>-477630.04</v>
      </c>
      <c r="H490">
        <f t="shared" si="15"/>
        <v>-477630.04</v>
      </c>
      <c r="I490" t="s">
        <v>1386</v>
      </c>
      <c r="J490" t="s">
        <v>1387</v>
      </c>
      <c r="K490">
        <v>410417460</v>
      </c>
      <c r="L490">
        <v>384</v>
      </c>
      <c r="M490">
        <v>7</v>
      </c>
      <c r="N490">
        <v>13935</v>
      </c>
      <c r="O490" t="s">
        <v>1386</v>
      </c>
      <c r="P490" t="s">
        <v>2107</v>
      </c>
      <c r="Q490" t="s">
        <v>1388</v>
      </c>
      <c r="R490" t="s">
        <v>1389</v>
      </c>
      <c r="S490" t="s">
        <v>1340</v>
      </c>
      <c r="U490" t="s">
        <v>1340</v>
      </c>
      <c r="V490" t="s">
        <v>1340</v>
      </c>
      <c r="W490">
        <v>2017</v>
      </c>
      <c r="AC490">
        <v>10215018.130000001</v>
      </c>
      <c r="AD490">
        <v>10919376.289999999</v>
      </c>
      <c r="AF490">
        <v>564775.26</v>
      </c>
      <c r="AG490">
        <v>564775.26</v>
      </c>
      <c r="AW490">
        <v>244115.82</v>
      </c>
      <c r="BY490">
        <v>-1069264.817</v>
      </c>
      <c r="BZ490">
        <v>-56477.525999999998</v>
      </c>
      <c r="CH490">
        <v>-24411.581999999999</v>
      </c>
      <c r="DB490">
        <v>7923327.8540000003</v>
      </c>
      <c r="DC490">
        <v>8011597.9500000002</v>
      </c>
      <c r="DE490">
        <v>370191.43550000002</v>
      </c>
      <c r="DF490">
        <v>362888.45</v>
      </c>
      <c r="DV490">
        <v>168489.91</v>
      </c>
      <c r="EA490">
        <v>2158117.9700000002</v>
      </c>
      <c r="EB490">
        <v>2217965.7400000002</v>
      </c>
      <c r="ED490">
        <v>71962.720000000001</v>
      </c>
      <c r="EE490">
        <v>81230.02</v>
      </c>
      <c r="ES490">
        <v>347397.37</v>
      </c>
      <c r="ET490">
        <v>390752.55</v>
      </c>
      <c r="EU490">
        <v>12097.16</v>
      </c>
      <c r="EV490">
        <v>14539.91</v>
      </c>
      <c r="FU490">
        <v>-792332.78540000005</v>
      </c>
      <c r="FV490">
        <v>-37019.143550000001</v>
      </c>
      <c r="GD490">
        <v>-16848.991000000002</v>
      </c>
      <c r="II490">
        <v>416399.89140000002</v>
      </c>
      <c r="IJ490">
        <v>416399.89140000002</v>
      </c>
      <c r="IL490">
        <v>39322.70721</v>
      </c>
      <c r="IM490">
        <v>39322.70721</v>
      </c>
      <c r="IZ490">
        <v>16010.95825</v>
      </c>
      <c r="JH490">
        <v>6160.0978070000001</v>
      </c>
      <c r="JI490">
        <v>6160.0978070000001</v>
      </c>
      <c r="JK490">
        <v>334.24611279999999</v>
      </c>
      <c r="JL490">
        <v>334.24611279999999</v>
      </c>
      <c r="KR490">
        <v>30588.427039999999</v>
      </c>
      <c r="KT490">
        <v>619.5732577</v>
      </c>
      <c r="LE490">
        <v>577.4974181</v>
      </c>
      <c r="ML490">
        <v>293773.18329999998</v>
      </c>
      <c r="MM490">
        <v>293773.18329999998</v>
      </c>
      <c r="MO490">
        <v>14557.84275</v>
      </c>
      <c r="MP490">
        <v>14557.84275</v>
      </c>
      <c r="NC490">
        <v>6292.4139429999996</v>
      </c>
      <c r="NX490">
        <v>-1.3885961E-2</v>
      </c>
      <c r="NZ490">
        <v>-7.5754100000000003E-4</v>
      </c>
      <c r="OP490">
        <v>1631.2907749999999</v>
      </c>
      <c r="OQ490">
        <v>4069.9158419999999</v>
      </c>
      <c r="OS490">
        <v>80.838129339999995</v>
      </c>
      <c r="OT490">
        <v>80.838129339999995</v>
      </c>
      <c r="PI490">
        <v>34.94109538</v>
      </c>
      <c r="UC490">
        <v>282581.70400000003</v>
      </c>
      <c r="UD490">
        <v>282581.70400000003</v>
      </c>
      <c r="UF490">
        <v>12466.30062</v>
      </c>
      <c r="UG490">
        <v>12466.30062</v>
      </c>
      <c r="UY490">
        <v>269585.7254</v>
      </c>
      <c r="UZ490">
        <v>269585.7254</v>
      </c>
      <c r="VB490">
        <v>11892.97343</v>
      </c>
      <c r="VC490">
        <v>11892.97343</v>
      </c>
      <c r="VO490">
        <v>5311.3598650000004</v>
      </c>
      <c r="VV490">
        <v>89695.763930000001</v>
      </c>
      <c r="VW490">
        <v>89695.763930000001</v>
      </c>
      <c r="VY490">
        <v>4893.3051850000002</v>
      </c>
      <c r="VZ490">
        <v>4893.3051850000002</v>
      </c>
      <c r="WK490">
        <v>2165.7808140000002</v>
      </c>
      <c r="ZD490">
        <v>28149.815859999999</v>
      </c>
      <c r="ZG490">
        <v>619.57401519999996</v>
      </c>
      <c r="ZX490">
        <v>328658.1164</v>
      </c>
      <c r="ZY490">
        <v>328658.1164</v>
      </c>
      <c r="AAA490">
        <v>17929.770530000002</v>
      </c>
      <c r="AAB490">
        <v>17929.770530000002</v>
      </c>
      <c r="AAQ490">
        <v>7935.7308730000004</v>
      </c>
      <c r="ABO490">
        <v>980</v>
      </c>
      <c r="ABP490">
        <v>980</v>
      </c>
      <c r="ABR490">
        <v>95</v>
      </c>
      <c r="ABS490">
        <v>95</v>
      </c>
      <c r="ACH490">
        <v>431</v>
      </c>
      <c r="ACP490">
        <v>1501</v>
      </c>
      <c r="ACQ490">
        <v>1501</v>
      </c>
      <c r="ACS490">
        <v>117</v>
      </c>
      <c r="ACT490">
        <v>117</v>
      </c>
      <c r="ADI490">
        <v>654</v>
      </c>
      <c r="ADL490">
        <v>145</v>
      </c>
      <c r="ADM490">
        <v>145</v>
      </c>
      <c r="ADO490">
        <v>2</v>
      </c>
      <c r="ADP490">
        <v>2</v>
      </c>
      <c r="ADZ490">
        <v>83</v>
      </c>
      <c r="AEH490">
        <v>24975</v>
      </c>
      <c r="AEI490">
        <v>24975</v>
      </c>
      <c r="AEK490">
        <v>1362</v>
      </c>
      <c r="AEL490">
        <v>1362</v>
      </c>
      <c r="AFA490">
        <v>11993</v>
      </c>
      <c r="AFI490">
        <v>2081.25</v>
      </c>
      <c r="AFJ490">
        <v>2081.25</v>
      </c>
      <c r="AFL490">
        <v>113.5</v>
      </c>
      <c r="AFM490">
        <v>113.5</v>
      </c>
      <c r="AGB490">
        <v>999.41666669999995</v>
      </c>
      <c r="AGK490">
        <v>10692648.17</v>
      </c>
      <c r="AGL490">
        <v>11397006.33</v>
      </c>
      <c r="AGN490">
        <v>564775.26</v>
      </c>
      <c r="AGO490">
        <v>564775.26</v>
      </c>
      <c r="AHE490">
        <v>244115.82</v>
      </c>
      <c r="AKZ490">
        <v>-477630.04</v>
      </c>
      <c r="ALA490">
        <v>-477630.04</v>
      </c>
      <c r="AMI490">
        <v>8293434.0199999996</v>
      </c>
      <c r="AMJ490">
        <v>369099.5</v>
      </c>
      <c r="AMR490">
        <v>170241.08</v>
      </c>
      <c r="AMX490">
        <v>7793326.1799999997</v>
      </c>
      <c r="AMZ490">
        <v>350331.03</v>
      </c>
      <c r="ANI490">
        <v>871158.65</v>
      </c>
      <c r="ANJ490">
        <v>52368.52</v>
      </c>
      <c r="ANR490">
        <v>7675.88</v>
      </c>
      <c r="ANX490">
        <v>218271.77</v>
      </c>
      <c r="ANZ490">
        <v>12557.42</v>
      </c>
      <c r="AOJ490">
        <v>1241264.8160000001</v>
      </c>
      <c r="AOK490">
        <v>51276.584499999997</v>
      </c>
      <c r="AOS490">
        <v>9427.0499999999993</v>
      </c>
      <c r="AVW490">
        <v>7923327.8540000003</v>
      </c>
      <c r="AVX490">
        <v>8011597.9500000002</v>
      </c>
      <c r="AVZ490">
        <v>370191.43550000002</v>
      </c>
      <c r="AWA490">
        <v>362888.45</v>
      </c>
      <c r="AWQ490">
        <v>168489.91</v>
      </c>
    </row>
    <row r="491" spans="1:1024 1026:1334" x14ac:dyDescent="0.2">
      <c r="A491">
        <v>99248</v>
      </c>
      <c r="B491" t="s">
        <v>1415</v>
      </c>
      <c r="C491" t="s">
        <v>2106</v>
      </c>
      <c r="D491">
        <v>-71221107.950000003</v>
      </c>
      <c r="F491">
        <f t="shared" si="14"/>
        <v>-71221107.950000003</v>
      </c>
      <c r="H491">
        <f t="shared" si="15"/>
        <v>0</v>
      </c>
      <c r="I491" t="s">
        <v>1416</v>
      </c>
      <c r="J491" t="s">
        <v>1417</v>
      </c>
      <c r="K491">
        <v>591031071</v>
      </c>
      <c r="L491">
        <v>67369</v>
      </c>
      <c r="M491">
        <v>901</v>
      </c>
      <c r="N491">
        <v>67369</v>
      </c>
      <c r="P491" t="s">
        <v>2107</v>
      </c>
      <c r="Q491" t="s">
        <v>1338</v>
      </c>
      <c r="R491" t="s">
        <v>1418</v>
      </c>
      <c r="S491" t="s">
        <v>1340</v>
      </c>
      <c r="U491" t="s">
        <v>1340</v>
      </c>
      <c r="V491" t="s">
        <v>1340</v>
      </c>
      <c r="W491">
        <v>2017</v>
      </c>
      <c r="X491">
        <v>228506471</v>
      </c>
      <c r="Y491">
        <v>296116992</v>
      </c>
      <c r="AF491">
        <v>217788097</v>
      </c>
      <c r="AG491">
        <v>217766944</v>
      </c>
      <c r="AW491">
        <v>132605707</v>
      </c>
      <c r="BF491">
        <v>-68503</v>
      </c>
      <c r="BG491">
        <v>-68503</v>
      </c>
      <c r="BL491">
        <v>-55875</v>
      </c>
      <c r="BM491">
        <v>-55875</v>
      </c>
      <c r="CP491">
        <v>888008</v>
      </c>
      <c r="CW491">
        <v>221921404</v>
      </c>
      <c r="CX491">
        <v>240749622</v>
      </c>
      <c r="DE491">
        <v>193335994</v>
      </c>
      <c r="DF491">
        <v>196781198</v>
      </c>
      <c r="DV491">
        <v>101011599</v>
      </c>
      <c r="DX491">
        <v>56689179</v>
      </c>
      <c r="DY491">
        <v>56647830</v>
      </c>
      <c r="ED491">
        <v>42456571</v>
      </c>
      <c r="EE491">
        <v>42683528</v>
      </c>
      <c r="EO491">
        <v>-11136</v>
      </c>
      <c r="EQ491">
        <v>8146822</v>
      </c>
      <c r="ER491">
        <v>6375959</v>
      </c>
      <c r="EU491">
        <v>7587699</v>
      </c>
      <c r="EV491">
        <v>6764543</v>
      </c>
      <c r="FA491">
        <v>367739</v>
      </c>
      <c r="FH491">
        <v>150856</v>
      </c>
      <c r="FI491">
        <v>181651</v>
      </c>
      <c r="FT491">
        <v>-538325</v>
      </c>
      <c r="GF491">
        <v>-6229040</v>
      </c>
      <c r="GM491">
        <v>586</v>
      </c>
      <c r="IE491">
        <v>9893864</v>
      </c>
      <c r="IF491">
        <v>9893864</v>
      </c>
      <c r="IL491">
        <v>-338229</v>
      </c>
      <c r="IM491">
        <v>-338229</v>
      </c>
      <c r="IZ491">
        <v>5015840</v>
      </c>
      <c r="JB491">
        <v>31094083</v>
      </c>
      <c r="JC491">
        <v>146376</v>
      </c>
      <c r="JD491">
        <v>146376</v>
      </c>
      <c r="JK491">
        <v>173138</v>
      </c>
      <c r="JL491">
        <v>173138</v>
      </c>
      <c r="KP491">
        <v>1094</v>
      </c>
      <c r="KQ491">
        <v>1094</v>
      </c>
      <c r="KT491">
        <v>892</v>
      </c>
      <c r="KU491">
        <v>892</v>
      </c>
      <c r="LE491">
        <v>-7</v>
      </c>
      <c r="LH491">
        <v>2429100</v>
      </c>
      <c r="LI491">
        <v>2429100</v>
      </c>
      <c r="LP491">
        <v>1981319</v>
      </c>
      <c r="LQ491">
        <v>1981319</v>
      </c>
      <c r="MF491">
        <v>27534</v>
      </c>
      <c r="MH491">
        <v>625895</v>
      </c>
      <c r="MI491">
        <v>4355227</v>
      </c>
      <c r="MJ491">
        <v>4355227</v>
      </c>
      <c r="MO491">
        <v>3228276</v>
      </c>
      <c r="MP491">
        <v>3228276</v>
      </c>
      <c r="NC491">
        <v>1965625</v>
      </c>
      <c r="OK491">
        <v>10391622</v>
      </c>
      <c r="OL491">
        <v>10391622</v>
      </c>
      <c r="OS491">
        <v>6098</v>
      </c>
      <c r="OT491">
        <v>6098</v>
      </c>
      <c r="PI491">
        <v>98213</v>
      </c>
      <c r="PK491">
        <v>1078850</v>
      </c>
      <c r="TE491">
        <v>2384829.736</v>
      </c>
      <c r="TF491">
        <v>2938705</v>
      </c>
      <c r="TL491">
        <v>1742304.7760000001</v>
      </c>
      <c r="TM491">
        <v>1742136</v>
      </c>
      <c r="TU491">
        <v>1060845.656</v>
      </c>
      <c r="TW491">
        <v>2163249.5920000002</v>
      </c>
      <c r="TX491">
        <v>6718221</v>
      </c>
      <c r="TY491">
        <v>6797959</v>
      </c>
      <c r="UF491">
        <v>5786824</v>
      </c>
      <c r="UG491">
        <v>5890698</v>
      </c>
      <c r="UQ491">
        <v>573664</v>
      </c>
      <c r="US491">
        <v>26758733</v>
      </c>
      <c r="UT491">
        <v>190193</v>
      </c>
      <c r="UU491">
        <v>190193</v>
      </c>
      <c r="VB491">
        <v>54631</v>
      </c>
      <c r="VC491">
        <v>54631</v>
      </c>
      <c r="VO491">
        <v>58640</v>
      </c>
      <c r="VR491">
        <v>5099396</v>
      </c>
      <c r="VS491">
        <v>5099396</v>
      </c>
      <c r="VY491">
        <v>1464757</v>
      </c>
      <c r="VZ491">
        <v>1464757</v>
      </c>
      <c r="WK491">
        <v>546138</v>
      </c>
      <c r="WM491">
        <v>10344626</v>
      </c>
      <c r="WN491">
        <v>115285</v>
      </c>
      <c r="WO491">
        <v>115285</v>
      </c>
      <c r="WV491">
        <v>4534014</v>
      </c>
      <c r="WW491">
        <v>4534014</v>
      </c>
      <c r="XK491">
        <v>2889992</v>
      </c>
      <c r="XN491">
        <v>-12915</v>
      </c>
      <c r="XO491">
        <v>-12915</v>
      </c>
      <c r="XT491">
        <v>-10534</v>
      </c>
      <c r="XU491">
        <v>-10534</v>
      </c>
      <c r="YG491">
        <v>1436</v>
      </c>
      <c r="YI491">
        <v>8605</v>
      </c>
      <c r="YJ491">
        <v>20749</v>
      </c>
      <c r="YK491">
        <v>20749</v>
      </c>
      <c r="YP491">
        <v>16924</v>
      </c>
      <c r="YQ491">
        <v>16924</v>
      </c>
      <c r="YV491">
        <v>5316</v>
      </c>
      <c r="YX491">
        <v>75359</v>
      </c>
      <c r="YY491">
        <v>774882</v>
      </c>
      <c r="YZ491">
        <v>774882</v>
      </c>
      <c r="ZF491">
        <v>632040</v>
      </c>
      <c r="ZG491">
        <v>632040</v>
      </c>
      <c r="ZP491">
        <v>233986</v>
      </c>
      <c r="ZR491">
        <v>5403140</v>
      </c>
      <c r="ZS491">
        <v>21877209</v>
      </c>
      <c r="ZT491">
        <v>21877209</v>
      </c>
      <c r="AAA491">
        <v>5747426</v>
      </c>
      <c r="AAB491">
        <v>5747426</v>
      </c>
      <c r="AAQ491">
        <v>11067408</v>
      </c>
      <c r="AAS491">
        <v>136641929</v>
      </c>
      <c r="AAT491">
        <v>521496</v>
      </c>
      <c r="AAU491">
        <v>521496</v>
      </c>
      <c r="AAZ491">
        <v>149795</v>
      </c>
      <c r="ABA491">
        <v>149795</v>
      </c>
      <c r="ABF491">
        <v>40682</v>
      </c>
      <c r="ABH491">
        <v>501725</v>
      </c>
      <c r="ABI491">
        <v>270406199</v>
      </c>
      <c r="ABJ491">
        <v>42731</v>
      </c>
      <c r="ABK491">
        <v>42731</v>
      </c>
      <c r="ABR491">
        <v>28913</v>
      </c>
      <c r="ABS491">
        <v>28913</v>
      </c>
      <c r="ACH491">
        <v>173560</v>
      </c>
      <c r="ACJ491">
        <v>750813</v>
      </c>
      <c r="ACK491">
        <v>58105</v>
      </c>
      <c r="ACL491">
        <v>58105</v>
      </c>
      <c r="ACS491">
        <v>53571</v>
      </c>
      <c r="ACT491">
        <v>53571</v>
      </c>
      <c r="ADI491">
        <v>331521</v>
      </c>
      <c r="ADK491">
        <v>1549524</v>
      </c>
      <c r="ADO491">
        <v>161</v>
      </c>
      <c r="ADP491">
        <v>161</v>
      </c>
      <c r="ADZ491">
        <v>478</v>
      </c>
      <c r="AEB491">
        <v>368</v>
      </c>
      <c r="AEC491">
        <v>741185</v>
      </c>
      <c r="AED491">
        <v>741185</v>
      </c>
      <c r="AEK491">
        <v>604555</v>
      </c>
      <c r="AEL491">
        <v>604555</v>
      </c>
      <c r="AFA491">
        <v>3910100</v>
      </c>
      <c r="AFC491">
        <v>18643055</v>
      </c>
      <c r="AFD491">
        <v>61765.416669999999</v>
      </c>
      <c r="AFE491">
        <v>61765.416669999999</v>
      </c>
      <c r="AFL491">
        <v>50379.583330000001</v>
      </c>
      <c r="AFM491">
        <v>50379.583330000001</v>
      </c>
      <c r="AGB491">
        <v>325841.6667</v>
      </c>
      <c r="AGD491">
        <v>1553587.9169999999</v>
      </c>
      <c r="AGE491">
        <v>13438974</v>
      </c>
      <c r="AGF491">
        <v>297711554</v>
      </c>
      <c r="AGG491">
        <v>363358444</v>
      </c>
      <c r="AGN491">
        <v>217530337</v>
      </c>
      <c r="AGO491">
        <v>216095510</v>
      </c>
      <c r="AHE491">
        <v>132272386</v>
      </c>
      <c r="AHG491">
        <v>4892165</v>
      </c>
      <c r="AHH491">
        <v>4892165</v>
      </c>
      <c r="AHK491">
        <v>1713848</v>
      </c>
      <c r="AHL491">
        <v>1713848</v>
      </c>
      <c r="AHW491">
        <v>805916</v>
      </c>
      <c r="AHY491">
        <v>3623349</v>
      </c>
      <c r="AIC491">
        <v>1341834</v>
      </c>
      <c r="AIO491">
        <v>542453</v>
      </c>
      <c r="AIS491">
        <v>3700760</v>
      </c>
      <c r="AIX491">
        <v>12423</v>
      </c>
      <c r="AJC491">
        <v>3700760</v>
      </c>
      <c r="AJI491">
        <v>864848</v>
      </c>
      <c r="AJJ491">
        <v>-216411</v>
      </c>
      <c r="AJQ491">
        <v>36406</v>
      </c>
      <c r="AJS491">
        <v>-4289360</v>
      </c>
      <c r="AJU491">
        <v>1105977</v>
      </c>
      <c r="AKB491">
        <v>876653</v>
      </c>
      <c r="AKC491">
        <v>912509</v>
      </c>
      <c r="AKG491">
        <v>114254</v>
      </c>
      <c r="AKH491">
        <v>42414</v>
      </c>
      <c r="AKQ491">
        <v>-69858</v>
      </c>
      <c r="AKT491">
        <v>394093</v>
      </c>
      <c r="AKV491">
        <v>-69991339</v>
      </c>
      <c r="AKW491">
        <v>-71221108</v>
      </c>
      <c r="AMD491">
        <v>265497203</v>
      </c>
      <c r="AME491">
        <v>264511640</v>
      </c>
      <c r="AMH491">
        <v>191905628</v>
      </c>
      <c r="AMJ491">
        <v>183577304</v>
      </c>
      <c r="AMR491">
        <v>99083262</v>
      </c>
      <c r="AMT491">
        <v>231927670</v>
      </c>
      <c r="AMZ491">
        <v>187986853</v>
      </c>
      <c r="ANH491">
        <v>34108862</v>
      </c>
      <c r="ANJ491">
        <v>31698851</v>
      </c>
      <c r="ANR491">
        <v>13079259</v>
      </c>
      <c r="ANT491">
        <v>6613958</v>
      </c>
      <c r="ANZ491">
        <v>4832920</v>
      </c>
      <c r="AOI491">
        <v>8640509</v>
      </c>
      <c r="AOK491">
        <v>25014580</v>
      </c>
      <c r="AOS491">
        <v>11193812</v>
      </c>
      <c r="APA491">
        <v>14506</v>
      </c>
      <c r="APP491">
        <v>15335</v>
      </c>
      <c r="APR491">
        <v>307247</v>
      </c>
      <c r="APT491">
        <v>227568</v>
      </c>
      <c r="APW491">
        <v>1221</v>
      </c>
      <c r="APY491">
        <v>307247</v>
      </c>
      <c r="AQA491">
        <v>227568</v>
      </c>
      <c r="AQD491">
        <v>84113</v>
      </c>
      <c r="AQE491">
        <v>84113</v>
      </c>
      <c r="AQH491">
        <v>163247</v>
      </c>
      <c r="AQI491">
        <v>163247</v>
      </c>
      <c r="AQU491">
        <v>3700760</v>
      </c>
      <c r="AQZ491">
        <v>12423</v>
      </c>
      <c r="ARE491">
        <v>3700760</v>
      </c>
      <c r="ARI491">
        <v>864848</v>
      </c>
      <c r="ARN491">
        <v>36406</v>
      </c>
      <c r="ARR491">
        <v>-216411</v>
      </c>
      <c r="ARU491">
        <v>-4289360</v>
      </c>
      <c r="ARW491">
        <v>1105977</v>
      </c>
      <c r="ASD491">
        <v>466911</v>
      </c>
      <c r="ASE491">
        <v>16481</v>
      </c>
      <c r="ASJ491">
        <v>341187</v>
      </c>
      <c r="ASK491">
        <v>338751</v>
      </c>
      <c r="ASR491">
        <v>17642</v>
      </c>
      <c r="AST491">
        <v>1657149</v>
      </c>
      <c r="ASU491">
        <v>2008772</v>
      </c>
      <c r="ASY491">
        <v>107909</v>
      </c>
      <c r="ASZ491">
        <v>117220</v>
      </c>
      <c r="ATI491">
        <v>361639</v>
      </c>
      <c r="ATK491">
        <v>86714</v>
      </c>
      <c r="ATR491">
        <v>2317640</v>
      </c>
      <c r="ATS491">
        <v>40393</v>
      </c>
      <c r="ATX491">
        <v>2447248</v>
      </c>
      <c r="ATY491">
        <v>43216</v>
      </c>
      <c r="AUF491">
        <v>120195</v>
      </c>
      <c r="AUH491">
        <v>590148</v>
      </c>
      <c r="AUJ491">
        <v>1635333</v>
      </c>
      <c r="AUP491">
        <v>96222</v>
      </c>
      <c r="AVR491">
        <v>221921404</v>
      </c>
      <c r="AVS491">
        <v>240749622</v>
      </c>
      <c r="AVZ491">
        <v>193335994</v>
      </c>
      <c r="AWA491">
        <v>196781198</v>
      </c>
      <c r="AWQ491">
        <v>101011599</v>
      </c>
    </row>
    <row r="492" spans="1:1024 1026:1334" x14ac:dyDescent="0.2">
      <c r="A492">
        <v>19046</v>
      </c>
      <c r="B492" t="s">
        <v>1385</v>
      </c>
      <c r="C492" t="s">
        <v>2114</v>
      </c>
      <c r="F492">
        <f t="shared" si="14"/>
        <v>0</v>
      </c>
      <c r="G492">
        <v>-744994.75</v>
      </c>
      <c r="H492">
        <f t="shared" si="15"/>
        <v>-744994.75</v>
      </c>
      <c r="I492" t="s">
        <v>1386</v>
      </c>
      <c r="J492" t="s">
        <v>1387</v>
      </c>
      <c r="K492">
        <v>410417460</v>
      </c>
      <c r="L492">
        <v>384</v>
      </c>
      <c r="M492">
        <v>7</v>
      </c>
      <c r="N492">
        <v>13935</v>
      </c>
      <c r="O492" t="s">
        <v>1386</v>
      </c>
      <c r="P492" t="s">
        <v>1461</v>
      </c>
      <c r="Q492" t="s">
        <v>1388</v>
      </c>
      <c r="R492" t="s">
        <v>1389</v>
      </c>
      <c r="S492" t="s">
        <v>1340</v>
      </c>
      <c r="U492" t="s">
        <v>1340</v>
      </c>
      <c r="V492" t="s">
        <v>1340</v>
      </c>
      <c r="W492">
        <v>2017</v>
      </c>
      <c r="AC492">
        <v>27493833.620000001</v>
      </c>
      <c r="AD492">
        <v>28155194.280000001</v>
      </c>
      <c r="AF492">
        <v>2320495.13</v>
      </c>
      <c r="AG492">
        <v>2320495.13</v>
      </c>
      <c r="AW492">
        <v>593520.98</v>
      </c>
      <c r="BY492">
        <v>-2823809.8330000001</v>
      </c>
      <c r="BZ492">
        <v>-232049.51300000001</v>
      </c>
      <c r="CH492">
        <v>-59352.097999999998</v>
      </c>
      <c r="DB492">
        <v>25555568.039999999</v>
      </c>
      <c r="DC492">
        <v>26005189.920000002</v>
      </c>
      <c r="DE492">
        <v>1613106.9890000001</v>
      </c>
      <c r="DF492">
        <v>1528891.14</v>
      </c>
      <c r="DV492">
        <v>449110.59</v>
      </c>
      <c r="EA492">
        <v>6036132.3899999997</v>
      </c>
      <c r="EB492">
        <v>6157834.2999999998</v>
      </c>
      <c r="ED492">
        <v>315524.01</v>
      </c>
      <c r="EE492">
        <v>320598.56</v>
      </c>
      <c r="ES492">
        <v>947924.21</v>
      </c>
      <c r="ET492">
        <v>1085058.98</v>
      </c>
      <c r="EU492">
        <v>53589.01</v>
      </c>
      <c r="EV492">
        <v>56951.92</v>
      </c>
      <c r="FU492">
        <v>-2555556.804</v>
      </c>
      <c r="FV492">
        <v>-161310.69889999999</v>
      </c>
      <c r="GD492">
        <v>-44911.059000000001</v>
      </c>
      <c r="II492">
        <v>-320738.7304</v>
      </c>
      <c r="IJ492">
        <v>-320738.7304</v>
      </c>
      <c r="IL492">
        <v>136494.2978</v>
      </c>
      <c r="IM492">
        <v>136494.2978</v>
      </c>
      <c r="IZ492">
        <v>28694.005819999998</v>
      </c>
      <c r="JH492">
        <v>14202.39192</v>
      </c>
      <c r="JI492">
        <v>14202.39192</v>
      </c>
      <c r="JK492">
        <v>1301.2119709999999</v>
      </c>
      <c r="JL492">
        <v>1301.2119709999999</v>
      </c>
      <c r="KR492">
        <v>71455.993440000006</v>
      </c>
      <c r="KT492">
        <v>1823.1247249999999</v>
      </c>
      <c r="LE492">
        <v>1245.6555020000001</v>
      </c>
      <c r="ML492">
        <v>525547.24939999997</v>
      </c>
      <c r="MM492">
        <v>525547.24939999997</v>
      </c>
      <c r="MO492">
        <v>42199.054080000002</v>
      </c>
      <c r="MP492">
        <v>42199.054080000002</v>
      </c>
      <c r="NC492">
        <v>10793.39647</v>
      </c>
      <c r="NX492">
        <v>-3.2100473999999997E-2</v>
      </c>
      <c r="NZ492">
        <v>-2.944126E-3</v>
      </c>
      <c r="OP492">
        <v>5371.8144030000003</v>
      </c>
      <c r="OQ492">
        <v>11009.23625</v>
      </c>
      <c r="OS492">
        <v>431.332267</v>
      </c>
      <c r="OT492">
        <v>431.332267</v>
      </c>
      <c r="PI492">
        <v>110.3233299</v>
      </c>
      <c r="UC492">
        <v>894047.98089999997</v>
      </c>
      <c r="UD492">
        <v>894047.98089999997</v>
      </c>
      <c r="UF492">
        <v>57425.893329999999</v>
      </c>
      <c r="UG492">
        <v>57425.893329999999</v>
      </c>
      <c r="UY492">
        <v>852930.5686</v>
      </c>
      <c r="UZ492">
        <v>852930.5686</v>
      </c>
      <c r="VB492">
        <v>54784.867140000002</v>
      </c>
      <c r="VC492">
        <v>54784.867140000002</v>
      </c>
      <c r="VO492">
        <v>14048.25368</v>
      </c>
      <c r="VV492">
        <v>207351.62030000001</v>
      </c>
      <c r="VW492">
        <v>207351.62030000001</v>
      </c>
      <c r="VY492">
        <v>19017.45578</v>
      </c>
      <c r="VZ492">
        <v>19017.45578</v>
      </c>
      <c r="WK492">
        <v>4671.565106</v>
      </c>
      <c r="ZD492">
        <v>65818.603700000007</v>
      </c>
      <c r="ZG492">
        <v>1823.127669</v>
      </c>
      <c r="ZX492">
        <v>759766.01340000005</v>
      </c>
      <c r="ZY492">
        <v>759766.01340000005</v>
      </c>
      <c r="AAA492">
        <v>69682.679780000006</v>
      </c>
      <c r="AAB492">
        <v>69682.679780000006</v>
      </c>
      <c r="AAQ492">
        <v>17117.283149999999</v>
      </c>
      <c r="ABO492">
        <v>2120</v>
      </c>
      <c r="ABP492">
        <v>2094</v>
      </c>
      <c r="ABR492">
        <v>197</v>
      </c>
      <c r="ABS492">
        <v>197</v>
      </c>
      <c r="ACH492">
        <v>820</v>
      </c>
      <c r="ACP492">
        <v>3167</v>
      </c>
      <c r="ACQ492">
        <v>3131</v>
      </c>
      <c r="ACS492">
        <v>351</v>
      </c>
      <c r="ACT492">
        <v>351</v>
      </c>
      <c r="ADI492">
        <v>1443</v>
      </c>
      <c r="ADL492">
        <v>340</v>
      </c>
      <c r="ADM492">
        <v>336</v>
      </c>
      <c r="ADO492">
        <v>4</v>
      </c>
      <c r="ADP492">
        <v>4</v>
      </c>
      <c r="ADZ492">
        <v>184</v>
      </c>
      <c r="AEH492">
        <v>57735</v>
      </c>
      <c r="AEI492">
        <v>57698</v>
      </c>
      <c r="AEK492">
        <v>5295</v>
      </c>
      <c r="AEL492">
        <v>5295</v>
      </c>
      <c r="AFA492">
        <v>25869</v>
      </c>
      <c r="AFI492">
        <v>4811.25</v>
      </c>
      <c r="AFJ492">
        <v>4808.1666670000004</v>
      </c>
      <c r="AFL492">
        <v>441.25</v>
      </c>
      <c r="AFM492">
        <v>441.25</v>
      </c>
      <c r="AGB492">
        <v>2155.75</v>
      </c>
      <c r="AGK492">
        <v>28238098.329999998</v>
      </c>
      <c r="AGL492">
        <v>28899458.989999998</v>
      </c>
      <c r="AGN492">
        <v>2320495.13</v>
      </c>
      <c r="AGO492">
        <v>2320495.13</v>
      </c>
      <c r="AHE492">
        <v>593520.98</v>
      </c>
      <c r="AKZ492">
        <v>-744264.71</v>
      </c>
      <c r="ALA492">
        <v>-744264.71</v>
      </c>
      <c r="AMI492">
        <v>26390426.960000001</v>
      </c>
      <c r="AMJ492">
        <v>1702389.72</v>
      </c>
      <c r="AMR492">
        <v>450278.26</v>
      </c>
      <c r="AMX492">
        <v>25455306.170000002</v>
      </c>
      <c r="AMZ492">
        <v>1487622.66</v>
      </c>
      <c r="ANI492">
        <v>2418715.1</v>
      </c>
      <c r="ANJ492">
        <v>188255.75</v>
      </c>
      <c r="ANR492">
        <v>15336.57</v>
      </c>
      <c r="ANX492">
        <v>549883.75</v>
      </c>
      <c r="ANZ492">
        <v>41268.480000000003</v>
      </c>
      <c r="AOJ492">
        <v>3253574.0189999999</v>
      </c>
      <c r="AOK492">
        <v>277538.48109999998</v>
      </c>
      <c r="AOS492">
        <v>16504.240000000002</v>
      </c>
      <c r="AVW492">
        <v>25555568.039999999</v>
      </c>
      <c r="AVX492">
        <v>26005189.920000002</v>
      </c>
      <c r="AVZ492">
        <v>1613106.9890000001</v>
      </c>
      <c r="AWA492">
        <v>1528891.14</v>
      </c>
      <c r="AWQ492">
        <v>449110.59</v>
      </c>
    </row>
    <row r="493" spans="1:1024 1026:1334" x14ac:dyDescent="0.2">
      <c r="A493">
        <v>20069</v>
      </c>
      <c r="B493" t="s">
        <v>1426</v>
      </c>
      <c r="C493" t="s">
        <v>2114</v>
      </c>
      <c r="D493">
        <v>-19629491.140000001</v>
      </c>
      <c r="E493">
        <v>-605086.4</v>
      </c>
      <c r="F493">
        <f t="shared" si="14"/>
        <v>-20234577.539999999</v>
      </c>
      <c r="H493">
        <f t="shared" si="15"/>
        <v>0</v>
      </c>
      <c r="I493" t="s">
        <v>2115</v>
      </c>
      <c r="J493" t="s">
        <v>1429</v>
      </c>
      <c r="K493">
        <v>473185443</v>
      </c>
      <c r="M493">
        <v>4818</v>
      </c>
      <c r="N493">
        <v>15777</v>
      </c>
      <c r="O493" t="s">
        <v>2115</v>
      </c>
      <c r="P493" t="s">
        <v>1461</v>
      </c>
      <c r="Q493" t="s">
        <v>1430</v>
      </c>
      <c r="R493" t="s">
        <v>2116</v>
      </c>
      <c r="S493" t="s">
        <v>1340</v>
      </c>
      <c r="U493" t="s">
        <v>1340</v>
      </c>
      <c r="V493" t="s">
        <v>1340</v>
      </c>
      <c r="W493">
        <v>2017</v>
      </c>
      <c r="X493">
        <v>71403148.890000001</v>
      </c>
      <c r="Y493">
        <v>102936758.3</v>
      </c>
      <c r="BX493">
        <v>-21724088</v>
      </c>
      <c r="CW493">
        <v>96515736</v>
      </c>
      <c r="CX493">
        <v>110615790.3</v>
      </c>
      <c r="DX493">
        <v>31685990</v>
      </c>
      <c r="DY493">
        <v>31308800.629999999</v>
      </c>
      <c r="EQ493">
        <v>6466723</v>
      </c>
      <c r="ER493">
        <v>6197253.2300000004</v>
      </c>
      <c r="FT493">
        <v>-21154375</v>
      </c>
      <c r="JC493">
        <v>72223.61</v>
      </c>
      <c r="JD493">
        <v>72223.61</v>
      </c>
      <c r="MI493">
        <v>1741145.8</v>
      </c>
      <c r="MJ493">
        <v>1741145.8</v>
      </c>
      <c r="NT493">
        <v>-0.25</v>
      </c>
      <c r="NU493">
        <v>-0.25</v>
      </c>
      <c r="OK493">
        <v>3765879.82</v>
      </c>
      <c r="OL493">
        <v>3765879.82</v>
      </c>
      <c r="PL493">
        <v>3214852</v>
      </c>
      <c r="PM493">
        <v>3214852</v>
      </c>
      <c r="QF493">
        <v>1787810</v>
      </c>
      <c r="QG493">
        <v>1787810</v>
      </c>
      <c r="QY493">
        <v>2049806</v>
      </c>
      <c r="QZ493">
        <v>2049806</v>
      </c>
      <c r="RR493">
        <v>2079198</v>
      </c>
      <c r="RS493">
        <v>2079198</v>
      </c>
      <c r="SK493">
        <v>106183</v>
      </c>
      <c r="SL493">
        <v>106183</v>
      </c>
      <c r="TE493">
        <v>9237849</v>
      </c>
      <c r="TF493">
        <v>9237849</v>
      </c>
      <c r="UT493">
        <v>7036877</v>
      </c>
      <c r="UU493">
        <v>7036877</v>
      </c>
      <c r="VR493">
        <v>754868</v>
      </c>
      <c r="VS493">
        <v>754868</v>
      </c>
      <c r="WN493">
        <v>242755</v>
      </c>
      <c r="WO493">
        <v>242755</v>
      </c>
      <c r="YY493">
        <v>1371022.48</v>
      </c>
      <c r="YZ493">
        <v>1371022.48</v>
      </c>
      <c r="ZS493">
        <v>21118084.52</v>
      </c>
      <c r="ZT493">
        <v>21118084.52</v>
      </c>
      <c r="ABJ493">
        <v>17932</v>
      </c>
      <c r="ABK493">
        <v>17932</v>
      </c>
      <c r="ACK493">
        <v>28066</v>
      </c>
      <c r="ACL493">
        <v>28066</v>
      </c>
      <c r="AEC493">
        <v>361582</v>
      </c>
      <c r="AED493">
        <v>361582</v>
      </c>
      <c r="AFD493">
        <v>30131.833330000001</v>
      </c>
      <c r="AFE493">
        <v>30131.833330000001</v>
      </c>
      <c r="AGF493">
        <v>97287242.370000005</v>
      </c>
      <c r="AGG493">
        <v>123171335.90000001</v>
      </c>
      <c r="AKV493">
        <v>-25884093.48</v>
      </c>
      <c r="AKW493">
        <v>-20234577.539999999</v>
      </c>
      <c r="AMD493">
        <v>75053860.920000002</v>
      </c>
      <c r="AME493">
        <v>75053860.920000002</v>
      </c>
      <c r="AMH493">
        <v>108976394</v>
      </c>
      <c r="AMT493">
        <v>105839654.2</v>
      </c>
      <c r="ANH493">
        <v>17786549</v>
      </c>
      <c r="ANT493">
        <v>4776136.09</v>
      </c>
      <c r="AOI493">
        <v>26879963</v>
      </c>
      <c r="AOU493">
        <v>509654</v>
      </c>
      <c r="APJ493">
        <v>1546246</v>
      </c>
      <c r="ATR493">
        <v>4293373</v>
      </c>
      <c r="AUH493">
        <v>1962721</v>
      </c>
      <c r="AVR493">
        <v>96515736</v>
      </c>
      <c r="AVS493">
        <v>110615790.3</v>
      </c>
    </row>
    <row r="494" spans="1:1024 1026:1334" x14ac:dyDescent="0.2">
      <c r="A494">
        <v>26539</v>
      </c>
      <c r="B494" t="s">
        <v>2117</v>
      </c>
      <c r="C494" t="s">
        <v>2114</v>
      </c>
      <c r="D494">
        <v>12563028.01</v>
      </c>
      <c r="F494">
        <f t="shared" si="14"/>
        <v>12563028.01</v>
      </c>
      <c r="G494">
        <v>-2819555.63</v>
      </c>
      <c r="H494">
        <f t="shared" si="15"/>
        <v>-2819555.63</v>
      </c>
      <c r="I494" t="s">
        <v>2118</v>
      </c>
      <c r="J494" t="s">
        <v>2119</v>
      </c>
      <c r="K494">
        <v>752569094</v>
      </c>
      <c r="L494">
        <v>60114</v>
      </c>
      <c r="M494">
        <v>3549</v>
      </c>
      <c r="N494">
        <v>95138</v>
      </c>
      <c r="O494" t="s">
        <v>2117</v>
      </c>
      <c r="P494" t="s">
        <v>1461</v>
      </c>
      <c r="Q494" t="s">
        <v>1461</v>
      </c>
      <c r="R494" t="s">
        <v>2120</v>
      </c>
      <c r="S494" t="s">
        <v>1340</v>
      </c>
      <c r="T494" t="s">
        <v>1345</v>
      </c>
      <c r="U494" t="s">
        <v>1340</v>
      </c>
      <c r="V494" t="s">
        <v>1340</v>
      </c>
      <c r="W494">
        <v>2017</v>
      </c>
      <c r="X494">
        <v>103545093</v>
      </c>
      <c r="Y494">
        <v>116108121</v>
      </c>
      <c r="AC494">
        <v>23064724</v>
      </c>
      <c r="AD494">
        <v>20245168</v>
      </c>
      <c r="AF494">
        <v>165796943</v>
      </c>
      <c r="AG494">
        <v>165796943</v>
      </c>
      <c r="AV494">
        <v>276700527</v>
      </c>
      <c r="AX494">
        <v>-20730</v>
      </c>
      <c r="CW494">
        <v>86648840</v>
      </c>
      <c r="CX494">
        <v>94163213</v>
      </c>
      <c r="DB494">
        <v>22573010</v>
      </c>
      <c r="DC494">
        <v>24609289</v>
      </c>
      <c r="DE494">
        <v>159271049</v>
      </c>
      <c r="DF494">
        <v>168742482</v>
      </c>
      <c r="DU494">
        <v>243426850</v>
      </c>
      <c r="DW494">
        <v>317600</v>
      </c>
      <c r="DX494">
        <v>13175101</v>
      </c>
      <c r="DY494">
        <v>13175101</v>
      </c>
      <c r="EA494">
        <v>3842702</v>
      </c>
      <c r="EB494">
        <v>3842702</v>
      </c>
      <c r="ED494">
        <v>28958048</v>
      </c>
      <c r="EE494">
        <v>28958048</v>
      </c>
      <c r="EN494">
        <v>40360194</v>
      </c>
      <c r="EP494">
        <v>-87787</v>
      </c>
      <c r="EQ494">
        <v>2116595</v>
      </c>
      <c r="ER494">
        <v>2658053</v>
      </c>
      <c r="ES494">
        <v>237425</v>
      </c>
      <c r="ET494">
        <v>404533</v>
      </c>
      <c r="EU494">
        <v>7245709</v>
      </c>
      <c r="EV494">
        <v>8505007</v>
      </c>
      <c r="EZ494">
        <v>244150</v>
      </c>
      <c r="JD494">
        <v>32269</v>
      </c>
      <c r="JI494">
        <v>17499</v>
      </c>
      <c r="JL494">
        <v>77186</v>
      </c>
      <c r="MI494">
        <v>1698280</v>
      </c>
      <c r="MJ494">
        <v>1698280</v>
      </c>
      <c r="ML494">
        <v>378293</v>
      </c>
      <c r="MM494">
        <v>378293</v>
      </c>
      <c r="MO494">
        <v>2719294</v>
      </c>
      <c r="MP494">
        <v>2719294</v>
      </c>
      <c r="OK494">
        <v>205259</v>
      </c>
      <c r="OL494">
        <v>205259</v>
      </c>
      <c r="OP494">
        <v>45722</v>
      </c>
      <c r="OQ494">
        <v>45722</v>
      </c>
      <c r="OS494">
        <v>328662</v>
      </c>
      <c r="OT494">
        <v>328662</v>
      </c>
      <c r="PH494">
        <v>548508</v>
      </c>
      <c r="PL494">
        <v>199113</v>
      </c>
      <c r="PM494">
        <v>256476</v>
      </c>
      <c r="PQ494">
        <v>63294</v>
      </c>
      <c r="PR494">
        <v>81529</v>
      </c>
      <c r="PT494">
        <v>492784</v>
      </c>
      <c r="PU494">
        <v>634753</v>
      </c>
      <c r="QB494">
        <v>1666831</v>
      </c>
      <c r="QF494">
        <v>57229</v>
      </c>
      <c r="QG494">
        <v>73716</v>
      </c>
      <c r="QJ494">
        <v>19022</v>
      </c>
      <c r="QK494">
        <v>24502</v>
      </c>
      <c r="QM494">
        <v>149272</v>
      </c>
      <c r="QN494">
        <v>192277</v>
      </c>
      <c r="QU494">
        <v>188180</v>
      </c>
      <c r="QY494">
        <v>78480</v>
      </c>
      <c r="QZ494">
        <v>101090</v>
      </c>
      <c r="RC494">
        <v>26086</v>
      </c>
      <c r="RD494">
        <v>33601</v>
      </c>
      <c r="RF494">
        <v>204679</v>
      </c>
      <c r="RG494">
        <v>263646</v>
      </c>
      <c r="RN494">
        <v>464</v>
      </c>
      <c r="RR494">
        <v>58271</v>
      </c>
      <c r="RS494">
        <v>75059</v>
      </c>
      <c r="RV494">
        <v>19369</v>
      </c>
      <c r="RW494">
        <v>24949</v>
      </c>
      <c r="RY494">
        <v>151976</v>
      </c>
      <c r="RZ494">
        <v>195760</v>
      </c>
      <c r="SG494">
        <v>51836</v>
      </c>
      <c r="SK494">
        <v>278847</v>
      </c>
      <c r="SL494">
        <v>359181</v>
      </c>
      <c r="SP494">
        <v>92687</v>
      </c>
      <c r="SQ494">
        <v>119390</v>
      </c>
      <c r="SS494">
        <v>727244</v>
      </c>
      <c r="ST494">
        <v>936759</v>
      </c>
      <c r="TA494">
        <v>48631</v>
      </c>
      <c r="TE494">
        <v>671940</v>
      </c>
      <c r="TF494">
        <v>865522</v>
      </c>
      <c r="TI494">
        <v>220458</v>
      </c>
      <c r="TJ494">
        <v>283971</v>
      </c>
      <c r="TL494">
        <v>1725955</v>
      </c>
      <c r="TM494">
        <v>2223194</v>
      </c>
      <c r="TT494">
        <v>1955942</v>
      </c>
      <c r="TX494">
        <v>1664671</v>
      </c>
      <c r="TY494">
        <v>1664671</v>
      </c>
      <c r="UC494">
        <v>378806</v>
      </c>
      <c r="UD494">
        <v>378806</v>
      </c>
      <c r="UF494">
        <v>2720012</v>
      </c>
      <c r="UG494">
        <v>2720012</v>
      </c>
      <c r="UP494">
        <v>4328450</v>
      </c>
      <c r="US494">
        <v>265067</v>
      </c>
      <c r="UT494">
        <v>1268841</v>
      </c>
      <c r="UU494">
        <v>1268841</v>
      </c>
      <c r="UY494">
        <v>293019</v>
      </c>
      <c r="UZ494">
        <v>293019</v>
      </c>
      <c r="VB494">
        <v>2206297</v>
      </c>
      <c r="VC494">
        <v>2206297</v>
      </c>
      <c r="VN494">
        <v>3795037</v>
      </c>
      <c r="VP494">
        <v>176962</v>
      </c>
      <c r="VQ494">
        <v>42295</v>
      </c>
      <c r="WN494">
        <v>2469492</v>
      </c>
      <c r="WO494">
        <v>2469492</v>
      </c>
      <c r="WS494">
        <v>550081</v>
      </c>
      <c r="WT494">
        <v>550081</v>
      </c>
      <c r="WV494">
        <v>3954164</v>
      </c>
      <c r="WW494">
        <v>3954164</v>
      </c>
      <c r="XN494">
        <v>23098</v>
      </c>
      <c r="XO494">
        <v>23098</v>
      </c>
      <c r="XQ494">
        <v>5145</v>
      </c>
      <c r="XR494">
        <v>5145</v>
      </c>
      <c r="XT494">
        <v>36985</v>
      </c>
      <c r="XU494">
        <v>36985</v>
      </c>
      <c r="YF494">
        <v>61725</v>
      </c>
      <c r="ZS494">
        <v>7027449</v>
      </c>
      <c r="ZT494">
        <v>6995180</v>
      </c>
      <c r="ZX494">
        <v>1616114</v>
      </c>
      <c r="ZY494">
        <v>1598615</v>
      </c>
      <c r="AAA494">
        <v>11617166</v>
      </c>
      <c r="AAB494">
        <v>11539980</v>
      </c>
      <c r="AAP494">
        <v>18120977</v>
      </c>
      <c r="AAR494">
        <v>386300</v>
      </c>
      <c r="AAS494">
        <v>543229</v>
      </c>
      <c r="ABJ494">
        <v>8043</v>
      </c>
      <c r="ABK494">
        <v>8043</v>
      </c>
      <c r="ABO494">
        <v>4460</v>
      </c>
      <c r="ABP494">
        <v>4460</v>
      </c>
      <c r="ABR494">
        <v>19673</v>
      </c>
      <c r="ABS494">
        <v>19673</v>
      </c>
      <c r="ACG494">
        <v>96654</v>
      </c>
      <c r="ACJ494">
        <v>7446</v>
      </c>
      <c r="ACK494">
        <v>14258</v>
      </c>
      <c r="ACL494">
        <v>14258</v>
      </c>
      <c r="ACP494">
        <v>6869</v>
      </c>
      <c r="ACQ494">
        <v>6869</v>
      </c>
      <c r="ACS494">
        <v>51701</v>
      </c>
      <c r="ACT494">
        <v>51701</v>
      </c>
      <c r="ADH494">
        <v>96654</v>
      </c>
      <c r="ADK494">
        <v>15132</v>
      </c>
      <c r="ADL494">
        <v>565</v>
      </c>
      <c r="ADM494">
        <v>565</v>
      </c>
      <c r="ADO494">
        <v>81</v>
      </c>
      <c r="ADP494">
        <v>81</v>
      </c>
      <c r="AEC494">
        <v>182227</v>
      </c>
      <c r="AED494">
        <v>182227</v>
      </c>
      <c r="AEH494">
        <v>69774</v>
      </c>
      <c r="AEI494">
        <v>69774</v>
      </c>
      <c r="AEK494">
        <v>645976</v>
      </c>
      <c r="AEL494">
        <v>645976</v>
      </c>
      <c r="AEZ494">
        <v>1161910</v>
      </c>
      <c r="AFC494">
        <v>178845</v>
      </c>
      <c r="AFD494">
        <v>15186</v>
      </c>
      <c r="AFE494">
        <v>15186</v>
      </c>
      <c r="AFI494">
        <v>5815</v>
      </c>
      <c r="AFJ494">
        <v>5815</v>
      </c>
      <c r="AFL494">
        <v>58831</v>
      </c>
      <c r="AFM494">
        <v>58831</v>
      </c>
      <c r="AGA494">
        <v>96826</v>
      </c>
      <c r="AGD494">
        <v>14904</v>
      </c>
      <c r="AGF494">
        <v>103545093</v>
      </c>
      <c r="AGG494">
        <v>103545093</v>
      </c>
      <c r="AGK494">
        <v>23064724</v>
      </c>
      <c r="AGL494">
        <v>23064724</v>
      </c>
      <c r="AGN494">
        <v>165796943</v>
      </c>
      <c r="AGO494">
        <v>165796943</v>
      </c>
      <c r="AHD494">
        <v>276700527</v>
      </c>
      <c r="AHF494">
        <v>-20730</v>
      </c>
      <c r="AKW494">
        <v>12563028</v>
      </c>
      <c r="ALA494">
        <v>-2819556</v>
      </c>
      <c r="ALF494">
        <v>1898383</v>
      </c>
      <c r="ALG494">
        <v>1898383</v>
      </c>
      <c r="ALI494">
        <v>293081</v>
      </c>
      <c r="ALJ494">
        <v>293081</v>
      </c>
      <c r="ALK494">
        <v>1822030</v>
      </c>
      <c r="ALL494">
        <v>1822030</v>
      </c>
      <c r="ALR494">
        <v>3217829</v>
      </c>
      <c r="AMH494">
        <v>87126465</v>
      </c>
      <c r="AMI494">
        <v>22398590</v>
      </c>
      <c r="AMJ494">
        <v>159652945</v>
      </c>
      <c r="AMQ494">
        <v>248890877</v>
      </c>
      <c r="AMS494">
        <v>5086329</v>
      </c>
      <c r="AMT494">
        <v>94163213</v>
      </c>
      <c r="AMX494">
        <v>24609289</v>
      </c>
      <c r="AMZ494">
        <v>168742482</v>
      </c>
      <c r="ANH494">
        <v>9866000</v>
      </c>
      <c r="ANI494">
        <v>958983</v>
      </c>
      <c r="ANJ494">
        <v>11312018</v>
      </c>
      <c r="ANQ494">
        <v>16451000</v>
      </c>
      <c r="ANS494">
        <v>5000</v>
      </c>
      <c r="AOI494">
        <v>10343625</v>
      </c>
      <c r="AOJ494">
        <v>784563</v>
      </c>
      <c r="AOK494">
        <v>11693914</v>
      </c>
      <c r="AOR494">
        <v>21915027</v>
      </c>
      <c r="AOT494">
        <v>4773729</v>
      </c>
      <c r="AVR494">
        <v>86648840</v>
      </c>
      <c r="AVS494">
        <v>94163213</v>
      </c>
      <c r="AVW494">
        <v>22573010</v>
      </c>
      <c r="AVX494">
        <v>24609289</v>
      </c>
      <c r="AVZ494">
        <v>159271049</v>
      </c>
      <c r="AWA494">
        <v>168742482</v>
      </c>
      <c r="AWP494">
        <v>243426850</v>
      </c>
      <c r="AWR494">
        <v>317600</v>
      </c>
    </row>
    <row r="495" spans="1:1024 1026:1334" x14ac:dyDescent="0.2">
      <c r="A495">
        <v>27248</v>
      </c>
      <c r="B495" t="s">
        <v>2121</v>
      </c>
      <c r="C495" t="s">
        <v>2114</v>
      </c>
      <c r="D495">
        <v>-60032007</v>
      </c>
      <c r="F495">
        <f t="shared" si="14"/>
        <v>-60032007</v>
      </c>
      <c r="H495">
        <f t="shared" si="15"/>
        <v>0</v>
      </c>
      <c r="I495" t="s">
        <v>2121</v>
      </c>
      <c r="J495" t="s">
        <v>2121</v>
      </c>
      <c r="K495">
        <v>760495152</v>
      </c>
      <c r="N495">
        <v>95615</v>
      </c>
      <c r="O495" t="s">
        <v>2121</v>
      </c>
      <c r="P495" t="s">
        <v>1461</v>
      </c>
      <c r="Q495" t="s">
        <v>1461</v>
      </c>
      <c r="R495" t="s">
        <v>2122</v>
      </c>
      <c r="S495" t="s">
        <v>1345</v>
      </c>
      <c r="U495" t="s">
        <v>1340</v>
      </c>
      <c r="V495" t="s">
        <v>1345</v>
      </c>
      <c r="W495">
        <v>2017</v>
      </c>
      <c r="X495">
        <v>564159078</v>
      </c>
      <c r="Y495">
        <v>560546512.20000005</v>
      </c>
      <c r="AF495">
        <v>18636580</v>
      </c>
      <c r="AG495">
        <v>18636580</v>
      </c>
      <c r="AV495">
        <v>227073891</v>
      </c>
      <c r="CW495">
        <v>540073840.10000002</v>
      </c>
      <c r="CX495">
        <v>527630769.89999998</v>
      </c>
      <c r="DE495">
        <v>16854857.690000001</v>
      </c>
      <c r="DF495">
        <v>16904102.359999999</v>
      </c>
      <c r="DU495">
        <v>111239265.2</v>
      </c>
      <c r="DX495">
        <v>134642750.09999999</v>
      </c>
      <c r="DY495">
        <v>135815979.69999999</v>
      </c>
      <c r="ED495">
        <v>2453614.94</v>
      </c>
      <c r="EE495">
        <v>2462421.67</v>
      </c>
      <c r="EN495">
        <v>29189056.050000001</v>
      </c>
      <c r="EQ495">
        <v>22511275</v>
      </c>
      <c r="ER495">
        <v>22511275</v>
      </c>
      <c r="EU495">
        <v>363040</v>
      </c>
      <c r="EV495">
        <v>363040</v>
      </c>
      <c r="EZ495">
        <v>167710</v>
      </c>
      <c r="HC495">
        <v>13616107</v>
      </c>
      <c r="JC495">
        <v>325301.10749999998</v>
      </c>
      <c r="JD495">
        <v>325301.10749999998</v>
      </c>
      <c r="JK495">
        <v>9800.9916670000002</v>
      </c>
      <c r="JL495">
        <v>9800.9916670000002</v>
      </c>
      <c r="MI495">
        <v>11124164</v>
      </c>
      <c r="MJ495">
        <v>11124164</v>
      </c>
      <c r="NB495">
        <v>3995722</v>
      </c>
      <c r="OK495">
        <v>21297293</v>
      </c>
      <c r="OL495">
        <v>21297293</v>
      </c>
      <c r="TX495">
        <v>2002103</v>
      </c>
      <c r="TY495">
        <v>2002103</v>
      </c>
      <c r="UF495">
        <v>64488</v>
      </c>
      <c r="UP495">
        <v>785770</v>
      </c>
      <c r="UT495">
        <v>6157523</v>
      </c>
      <c r="UU495">
        <v>6157523</v>
      </c>
      <c r="VB495">
        <v>229757</v>
      </c>
      <c r="VN495">
        <v>3393524</v>
      </c>
      <c r="VR495">
        <v>17842792</v>
      </c>
      <c r="VS495">
        <v>17842792</v>
      </c>
      <c r="VY495">
        <v>574926</v>
      </c>
      <c r="WJ495">
        <v>7098420</v>
      </c>
      <c r="WN495">
        <v>8308580</v>
      </c>
      <c r="WO495">
        <v>8177400</v>
      </c>
      <c r="ZS495">
        <v>13002521</v>
      </c>
      <c r="ZT495">
        <v>13002521</v>
      </c>
      <c r="AAA495">
        <v>1359613</v>
      </c>
      <c r="AAB495">
        <v>1359613</v>
      </c>
      <c r="AAP495">
        <v>16734770</v>
      </c>
      <c r="ABJ495">
        <v>73604</v>
      </c>
      <c r="ABK495">
        <v>73604</v>
      </c>
      <c r="ABR495">
        <v>2422</v>
      </c>
      <c r="ABS495">
        <v>2420</v>
      </c>
      <c r="ACG495">
        <v>280303</v>
      </c>
      <c r="ACK495">
        <v>132665</v>
      </c>
      <c r="ACL495">
        <v>125735</v>
      </c>
      <c r="ACS495">
        <v>5003</v>
      </c>
      <c r="ACT495">
        <v>4998</v>
      </c>
      <c r="ADH495">
        <v>280303</v>
      </c>
      <c r="AEC495">
        <v>1633311</v>
      </c>
      <c r="AED495">
        <v>1547991.9990000001</v>
      </c>
      <c r="AEK495">
        <v>49210</v>
      </c>
      <c r="AEL495">
        <v>49210</v>
      </c>
      <c r="AEZ495">
        <v>839787</v>
      </c>
      <c r="AFD495">
        <v>136109.25</v>
      </c>
      <c r="AFE495">
        <v>128999.3333</v>
      </c>
      <c r="AFL495">
        <v>4100.8333329999996</v>
      </c>
      <c r="AFM495">
        <v>4100.8333329999996</v>
      </c>
      <c r="AGA495">
        <v>69982.25</v>
      </c>
      <c r="AGF495">
        <v>631044632</v>
      </c>
      <c r="AGG495">
        <v>627432066.20000005</v>
      </c>
      <c r="AGN495">
        <v>18636580</v>
      </c>
      <c r="AGO495">
        <v>18636580</v>
      </c>
      <c r="AHD495">
        <v>227073891</v>
      </c>
      <c r="AHG495">
        <v>12696454</v>
      </c>
      <c r="AHH495">
        <v>12696454</v>
      </c>
      <c r="AHY495">
        <v>19550001</v>
      </c>
      <c r="AHZ495">
        <v>19550001</v>
      </c>
      <c r="AKV495">
        <v>-60032007</v>
      </c>
      <c r="AKW495">
        <v>-60032007</v>
      </c>
      <c r="ALF495">
        <v>3630780</v>
      </c>
      <c r="ALG495">
        <v>3630780</v>
      </c>
      <c r="ALK495">
        <v>106199</v>
      </c>
      <c r="ALL495">
        <v>106199</v>
      </c>
      <c r="ALR495">
        <v>715158</v>
      </c>
      <c r="AMD495">
        <v>409212469</v>
      </c>
      <c r="AME495">
        <v>409212469</v>
      </c>
      <c r="AMH495">
        <v>509317128.10000002</v>
      </c>
      <c r="AMJ495">
        <v>13681573.689999999</v>
      </c>
      <c r="AMQ495">
        <v>187546454.19999999</v>
      </c>
      <c r="AMT495">
        <v>528797494.89999998</v>
      </c>
      <c r="AMZ495">
        <v>13888431.359999999</v>
      </c>
      <c r="ANH495">
        <v>61698000</v>
      </c>
      <c r="ANJ495">
        <v>961000</v>
      </c>
      <c r="ANT495">
        <v>9932000</v>
      </c>
      <c r="ANZ495">
        <v>86000</v>
      </c>
      <c r="AOI495">
        <v>25323538</v>
      </c>
      <c r="AOK495">
        <v>346902</v>
      </c>
      <c r="AOR495">
        <v>73767417</v>
      </c>
      <c r="APG495">
        <v>66149</v>
      </c>
      <c r="APL495">
        <v>304336</v>
      </c>
      <c r="ASY495">
        <v>2863522</v>
      </c>
      <c r="ASZ495">
        <v>2863522</v>
      </c>
      <c r="ATF495">
        <v>1830013</v>
      </c>
      <c r="ATO495">
        <v>4369785</v>
      </c>
      <c r="ATR495">
        <v>11098725</v>
      </c>
      <c r="ATS495">
        <v>11098725</v>
      </c>
      <c r="AUH495">
        <v>5480975</v>
      </c>
      <c r="AVR495">
        <v>540073840.10000002</v>
      </c>
      <c r="AVS495">
        <v>527630769.89999998</v>
      </c>
      <c r="AVZ495">
        <v>16854857.690000001</v>
      </c>
      <c r="AWA495">
        <v>16904102.359999999</v>
      </c>
      <c r="AWP495">
        <v>111239265.2</v>
      </c>
      <c r="AXE495">
        <v>4570967</v>
      </c>
      <c r="AXF495">
        <v>4570967</v>
      </c>
      <c r="AXK495">
        <v>147562</v>
      </c>
      <c r="AXL495">
        <v>147562</v>
      </c>
      <c r="AXS495">
        <v>2176881</v>
      </c>
    </row>
    <row r="496" spans="1:1024 1026:1334" x14ac:dyDescent="0.2">
      <c r="A496">
        <v>29418</v>
      </c>
      <c r="B496" t="s">
        <v>1372</v>
      </c>
      <c r="C496" t="s">
        <v>2114</v>
      </c>
      <c r="D496">
        <v>-116928545.5</v>
      </c>
      <c r="F496">
        <f t="shared" si="14"/>
        <v>-116928545.5</v>
      </c>
      <c r="H496">
        <f t="shared" si="15"/>
        <v>0</v>
      </c>
      <c r="I496" t="s">
        <v>1373</v>
      </c>
      <c r="J496" t="s">
        <v>1374</v>
      </c>
      <c r="K496">
        <v>60641618</v>
      </c>
      <c r="L496">
        <v>6999</v>
      </c>
      <c r="M496">
        <v>1295</v>
      </c>
      <c r="N496">
        <v>80799</v>
      </c>
      <c r="O496" t="s">
        <v>1373</v>
      </c>
      <c r="P496" t="s">
        <v>1461</v>
      </c>
      <c r="Q496" t="s">
        <v>1369</v>
      </c>
      <c r="R496" t="s">
        <v>1375</v>
      </c>
      <c r="S496" t="s">
        <v>1340</v>
      </c>
      <c r="U496" t="s">
        <v>1340</v>
      </c>
      <c r="V496" t="s">
        <v>1340</v>
      </c>
      <c r="W496">
        <v>2017</v>
      </c>
      <c r="X496">
        <v>692630654</v>
      </c>
      <c r="Y496">
        <v>694992614.39999998</v>
      </c>
      <c r="AW496">
        <v>236907</v>
      </c>
      <c r="BX496">
        <v>-5277940</v>
      </c>
      <c r="CH496">
        <v>-236907</v>
      </c>
      <c r="CJ496">
        <v>3423505</v>
      </c>
      <c r="CW496">
        <v>515220240</v>
      </c>
      <c r="CX496">
        <v>628182107.39999998</v>
      </c>
      <c r="DX496">
        <v>165283105</v>
      </c>
      <c r="DY496">
        <v>141476445.80000001</v>
      </c>
      <c r="EQ496">
        <v>12752578</v>
      </c>
      <c r="ER496">
        <v>3744607.8</v>
      </c>
      <c r="FT496">
        <v>-7721094</v>
      </c>
      <c r="IE496">
        <v>39320881</v>
      </c>
      <c r="IF496">
        <v>12785310.41</v>
      </c>
      <c r="IZ496">
        <v>17</v>
      </c>
      <c r="JD496">
        <v>447972.85190000001</v>
      </c>
      <c r="KQ496">
        <v>-17.841735060000001</v>
      </c>
      <c r="LH496">
        <v>15924039</v>
      </c>
      <c r="LI496">
        <v>888038.95649999997</v>
      </c>
      <c r="MF496">
        <v>6530</v>
      </c>
      <c r="MJ496">
        <v>11952617.42</v>
      </c>
      <c r="OL496">
        <v>28843446</v>
      </c>
      <c r="PL496">
        <v>1194175</v>
      </c>
      <c r="QF496">
        <v>480142</v>
      </c>
      <c r="QY496">
        <v>316924</v>
      </c>
      <c r="RR496">
        <v>7587465</v>
      </c>
      <c r="TF496">
        <v>6495369.2800000003</v>
      </c>
      <c r="TX496">
        <v>181725</v>
      </c>
      <c r="TY496">
        <v>181724.75570000001</v>
      </c>
      <c r="UT496">
        <v>9840265</v>
      </c>
      <c r="UU496">
        <v>9800153.5539999995</v>
      </c>
      <c r="VR496">
        <v>344736</v>
      </c>
      <c r="VS496">
        <v>344736</v>
      </c>
      <c r="WN496">
        <v>2293926</v>
      </c>
      <c r="WO496">
        <v>2293926</v>
      </c>
      <c r="XO496">
        <v>18467.88</v>
      </c>
      <c r="ZS496">
        <v>86274939</v>
      </c>
      <c r="ZT496">
        <v>87657624.349999994</v>
      </c>
      <c r="AAQ496">
        <v>16088</v>
      </c>
      <c r="ABJ496">
        <v>104909</v>
      </c>
      <c r="ABK496">
        <v>106317</v>
      </c>
      <c r="ACH496">
        <v>42</v>
      </c>
      <c r="ACK496">
        <v>164618</v>
      </c>
      <c r="ACL496">
        <v>164844</v>
      </c>
      <c r="ADI496">
        <v>42</v>
      </c>
      <c r="AEC496">
        <v>2240279</v>
      </c>
      <c r="AED496">
        <v>2239776</v>
      </c>
      <c r="AFA496">
        <v>531</v>
      </c>
      <c r="AFD496">
        <v>186689.9167</v>
      </c>
      <c r="AFE496">
        <v>186648</v>
      </c>
      <c r="AGB496">
        <v>44.25</v>
      </c>
      <c r="AGF496">
        <v>696054159</v>
      </c>
      <c r="AGG496">
        <v>815269918.60000002</v>
      </c>
      <c r="AHE496">
        <v>237341</v>
      </c>
      <c r="AHW496">
        <v>21498</v>
      </c>
      <c r="AIO496">
        <v>21932</v>
      </c>
      <c r="AKB496">
        <v>3423505</v>
      </c>
      <c r="AKC496">
        <v>3348758.6740000001</v>
      </c>
      <c r="AKW496">
        <v>-116928545.5</v>
      </c>
      <c r="AME496">
        <v>616575171.79999995</v>
      </c>
      <c r="AMH496">
        <v>485474905</v>
      </c>
      <c r="AMT496">
        <v>624103948.29999995</v>
      </c>
      <c r="ANH496">
        <v>55360071</v>
      </c>
      <c r="ANT496">
        <v>7827160.8959999997</v>
      </c>
      <c r="AOI496">
        <v>14473048</v>
      </c>
      <c r="APY496">
        <v>92803.50778</v>
      </c>
      <c r="AQE496">
        <v>65947.391109999997</v>
      </c>
      <c r="ASD496">
        <v>28785</v>
      </c>
      <c r="ASE496">
        <v>28785.599999999999</v>
      </c>
      <c r="AST496">
        <v>171208</v>
      </c>
      <c r="ASU496">
        <v>171203.86</v>
      </c>
      <c r="ATR496">
        <v>13603058</v>
      </c>
      <c r="ATS496">
        <v>3975847.35</v>
      </c>
      <c r="AUH496">
        <v>2261377</v>
      </c>
      <c r="AVR496">
        <v>515220240</v>
      </c>
      <c r="AVS496">
        <v>628182107.39999998</v>
      </c>
      <c r="AXW496">
        <v>7296</v>
      </c>
      <c r="AXX496">
        <v>7295.949764</v>
      </c>
    </row>
    <row r="497" spans="1:1335" x14ac:dyDescent="0.2">
      <c r="A497">
        <v>30609</v>
      </c>
      <c r="B497" t="s">
        <v>2123</v>
      </c>
      <c r="C497" t="s">
        <v>2114</v>
      </c>
      <c r="D497">
        <v>1899815.09</v>
      </c>
      <c r="F497">
        <f t="shared" si="14"/>
        <v>1899815.09</v>
      </c>
      <c r="G497">
        <v>-311435.09000000003</v>
      </c>
      <c r="H497">
        <f t="shared" si="15"/>
        <v>-311435.09000000003</v>
      </c>
      <c r="I497" t="s">
        <v>2124</v>
      </c>
      <c r="K497">
        <v>760646301</v>
      </c>
      <c r="N497">
        <v>10076</v>
      </c>
      <c r="O497" t="s">
        <v>2124</v>
      </c>
      <c r="P497" t="s">
        <v>1461</v>
      </c>
      <c r="Q497" t="s">
        <v>1461</v>
      </c>
      <c r="R497" t="s">
        <v>2125</v>
      </c>
      <c r="S497" t="s">
        <v>1340</v>
      </c>
      <c r="U497" t="s">
        <v>1340</v>
      </c>
      <c r="V497" t="s">
        <v>1340</v>
      </c>
      <c r="W497">
        <v>2017</v>
      </c>
      <c r="X497">
        <v>8455162</v>
      </c>
      <c r="Y497">
        <v>10354977.09</v>
      </c>
      <c r="AC497">
        <v>25314886</v>
      </c>
      <c r="AD497">
        <v>25003450.91</v>
      </c>
      <c r="AF497">
        <v>16675971</v>
      </c>
      <c r="AG497">
        <v>16675971</v>
      </c>
      <c r="AX497">
        <v>18856559</v>
      </c>
      <c r="BX497">
        <v>-100904</v>
      </c>
      <c r="BY497">
        <v>-361268</v>
      </c>
      <c r="BZ497">
        <v>-213252</v>
      </c>
      <c r="CI497">
        <v>-12723</v>
      </c>
      <c r="CW497">
        <v>17102258</v>
      </c>
      <c r="CX497">
        <v>17669692</v>
      </c>
      <c r="DB497">
        <v>27831233</v>
      </c>
      <c r="DC497">
        <v>29260620</v>
      </c>
      <c r="DE497">
        <v>16511654</v>
      </c>
      <c r="DF497">
        <v>17385992</v>
      </c>
      <c r="DW497">
        <v>23025370</v>
      </c>
      <c r="DX497">
        <v>2327993</v>
      </c>
      <c r="DY497">
        <v>2327993</v>
      </c>
      <c r="EA497">
        <v>5805702</v>
      </c>
      <c r="EB497">
        <v>5805702</v>
      </c>
      <c r="ED497">
        <v>3432657</v>
      </c>
      <c r="EE497">
        <v>3432657</v>
      </c>
      <c r="EP497">
        <v>2308824</v>
      </c>
      <c r="EQ497">
        <v>241924</v>
      </c>
      <c r="ER497">
        <v>241924</v>
      </c>
      <c r="ES497">
        <v>259960</v>
      </c>
      <c r="ET497">
        <v>259960</v>
      </c>
      <c r="EU497">
        <v>175263</v>
      </c>
      <c r="EV497">
        <v>175263</v>
      </c>
      <c r="FB497">
        <v>567052</v>
      </c>
      <c r="FT497">
        <v>-5811055</v>
      </c>
      <c r="FU497">
        <v>-2204867</v>
      </c>
      <c r="FV497">
        <v>-1862747</v>
      </c>
      <c r="GE497">
        <v>-3126868</v>
      </c>
      <c r="MI497">
        <v>137150</v>
      </c>
      <c r="MJ497">
        <v>137150</v>
      </c>
      <c r="ML497">
        <v>491110</v>
      </c>
      <c r="MM497">
        <v>491110</v>
      </c>
      <c r="MO497">
        <v>292715</v>
      </c>
      <c r="MP497">
        <v>292715</v>
      </c>
      <c r="OK497">
        <v>108071</v>
      </c>
      <c r="OL497">
        <v>108071</v>
      </c>
      <c r="OP497">
        <v>386984</v>
      </c>
      <c r="OQ497">
        <v>386984</v>
      </c>
      <c r="OS497">
        <v>230653</v>
      </c>
      <c r="OT497">
        <v>230653</v>
      </c>
      <c r="TE497">
        <v>676413</v>
      </c>
      <c r="TF497">
        <v>676413</v>
      </c>
      <c r="TI497">
        <v>2025191</v>
      </c>
      <c r="TJ497">
        <v>2025191</v>
      </c>
      <c r="TL497">
        <v>1334078</v>
      </c>
      <c r="TM497">
        <v>1334078</v>
      </c>
      <c r="TV497">
        <v>1508525</v>
      </c>
      <c r="UT497">
        <v>171236</v>
      </c>
      <c r="UU497">
        <v>171236</v>
      </c>
      <c r="UY497">
        <v>613168</v>
      </c>
      <c r="UZ497">
        <v>613168</v>
      </c>
      <c r="VB497">
        <v>365463</v>
      </c>
      <c r="VC497">
        <v>365463</v>
      </c>
      <c r="VP497">
        <v>285878</v>
      </c>
      <c r="VR497">
        <v>230165</v>
      </c>
      <c r="VS497">
        <v>230165</v>
      </c>
      <c r="VV497">
        <v>825181</v>
      </c>
      <c r="VW497">
        <v>825181</v>
      </c>
      <c r="VY497">
        <v>491233</v>
      </c>
      <c r="VZ497">
        <v>491233</v>
      </c>
      <c r="WL497">
        <v>310975</v>
      </c>
      <c r="WN497">
        <v>377082</v>
      </c>
      <c r="WO497">
        <v>377082</v>
      </c>
      <c r="WS497">
        <v>1171224</v>
      </c>
      <c r="WT497">
        <v>1171224</v>
      </c>
      <c r="WV497">
        <v>698079</v>
      </c>
      <c r="WW497">
        <v>698079</v>
      </c>
      <c r="XL497">
        <v>441919</v>
      </c>
      <c r="ZS497">
        <v>709761</v>
      </c>
      <c r="ZT497">
        <v>709761</v>
      </c>
      <c r="ZX497">
        <v>2541528</v>
      </c>
      <c r="ZY497">
        <v>2541528</v>
      </c>
      <c r="AAA497">
        <v>1514815</v>
      </c>
      <c r="AAB497">
        <v>1514815</v>
      </c>
      <c r="AAR497">
        <v>958954</v>
      </c>
      <c r="ABJ497">
        <v>521</v>
      </c>
      <c r="ABK497">
        <v>521</v>
      </c>
      <c r="ABO497">
        <v>2310</v>
      </c>
      <c r="ABP497">
        <v>2310</v>
      </c>
      <c r="ABR497">
        <v>2057</v>
      </c>
      <c r="ABS497">
        <v>2057</v>
      </c>
      <c r="ACI497">
        <v>2114</v>
      </c>
      <c r="ACK497">
        <v>1353</v>
      </c>
      <c r="ACL497">
        <v>1353</v>
      </c>
      <c r="ACP497">
        <v>3819</v>
      </c>
      <c r="ACQ497">
        <v>3819</v>
      </c>
      <c r="ACS497">
        <v>3230</v>
      </c>
      <c r="ACT497">
        <v>3230</v>
      </c>
      <c r="ADJ497">
        <v>2114</v>
      </c>
      <c r="ADL497">
        <v>493</v>
      </c>
      <c r="ADM497">
        <v>493</v>
      </c>
      <c r="ADO497">
        <v>124</v>
      </c>
      <c r="ADP497">
        <v>124</v>
      </c>
      <c r="AEC497">
        <v>18844</v>
      </c>
      <c r="AED497">
        <v>18844</v>
      </c>
      <c r="AEH497">
        <v>67509</v>
      </c>
      <c r="AEI497">
        <v>67509</v>
      </c>
      <c r="AEK497">
        <v>40259</v>
      </c>
      <c r="AEL497">
        <v>40259</v>
      </c>
      <c r="AFB497">
        <v>25481</v>
      </c>
      <c r="AFD497">
        <v>1570.333333</v>
      </c>
      <c r="AFE497">
        <v>1570.333333</v>
      </c>
      <c r="AFI497">
        <v>5625.75</v>
      </c>
      <c r="AFJ497">
        <v>5625.75</v>
      </c>
      <c r="AFL497">
        <v>3354.916667</v>
      </c>
      <c r="AFM497">
        <v>3354.916667</v>
      </c>
      <c r="AGC497">
        <v>2123.416667</v>
      </c>
      <c r="AGF497">
        <v>8455162</v>
      </c>
      <c r="AGG497">
        <v>8455162</v>
      </c>
      <c r="AGK497">
        <v>25314886</v>
      </c>
      <c r="AGL497">
        <v>25314886</v>
      </c>
      <c r="AGN497">
        <v>16675971</v>
      </c>
      <c r="AGO497">
        <v>16675971</v>
      </c>
      <c r="AHF497">
        <v>18856559</v>
      </c>
      <c r="AKW497">
        <v>1899815.09</v>
      </c>
      <c r="ALA497">
        <v>-311435.09000000003</v>
      </c>
      <c r="AMH497">
        <v>16103899</v>
      </c>
      <c r="AMI497">
        <v>25011307</v>
      </c>
      <c r="AMJ497">
        <v>14830906</v>
      </c>
      <c r="AMS497">
        <v>21597294</v>
      </c>
      <c r="AMT497">
        <v>16910276</v>
      </c>
      <c r="AMX497">
        <v>26491703</v>
      </c>
      <c r="AMZ497">
        <v>15726162</v>
      </c>
      <c r="ANH497">
        <v>697943</v>
      </c>
      <c r="ANI497">
        <v>2499208</v>
      </c>
      <c r="ANJ497">
        <v>1489592</v>
      </c>
      <c r="ANS497">
        <v>1496137</v>
      </c>
      <c r="ANT497">
        <v>732891</v>
      </c>
      <c r="ANX497">
        <v>2647134</v>
      </c>
      <c r="ANZ497">
        <v>1579510</v>
      </c>
      <c r="AOI497">
        <v>26201</v>
      </c>
      <c r="AOJ497">
        <v>93821</v>
      </c>
      <c r="AOK497">
        <v>55920</v>
      </c>
      <c r="AOT497">
        <v>4046</v>
      </c>
      <c r="APC497">
        <v>32167</v>
      </c>
      <c r="APE497">
        <v>141986</v>
      </c>
      <c r="APG497">
        <v>92344</v>
      </c>
      <c r="ATR497">
        <v>58632</v>
      </c>
      <c r="ATS497">
        <v>5642</v>
      </c>
      <c r="ATV497">
        <v>178573</v>
      </c>
      <c r="ATW497">
        <v>20203</v>
      </c>
      <c r="ATX497">
        <v>106434</v>
      </c>
      <c r="ATY497">
        <v>12024</v>
      </c>
      <c r="AUG497">
        <v>122946</v>
      </c>
      <c r="AUH497">
        <v>385249</v>
      </c>
      <c r="AUI497">
        <v>593112</v>
      </c>
      <c r="AUJ497">
        <v>353510</v>
      </c>
      <c r="AUQ497">
        <v>58931</v>
      </c>
      <c r="AVR497">
        <v>17102258</v>
      </c>
      <c r="AVS497">
        <v>17669692</v>
      </c>
      <c r="AVW497">
        <v>27831233</v>
      </c>
      <c r="AVX497">
        <v>29260620</v>
      </c>
      <c r="AVZ497">
        <v>16511654</v>
      </c>
      <c r="AWA497">
        <v>17385992</v>
      </c>
      <c r="AWR497">
        <v>23025370</v>
      </c>
    </row>
    <row r="498" spans="1:1335" x14ac:dyDescent="0.2">
      <c r="A498">
        <v>32673</v>
      </c>
      <c r="B498" t="s">
        <v>1390</v>
      </c>
      <c r="C498" t="s">
        <v>2114</v>
      </c>
      <c r="D498">
        <v>18802128.77</v>
      </c>
      <c r="E498">
        <v>-170401.72</v>
      </c>
      <c r="F498">
        <f t="shared" si="14"/>
        <v>18631727.050000001</v>
      </c>
      <c r="G498">
        <v>-15674526.26</v>
      </c>
      <c r="H498">
        <f t="shared" si="15"/>
        <v>-15674526.26</v>
      </c>
      <c r="I498" t="s">
        <v>2126</v>
      </c>
      <c r="J498" t="s">
        <v>1393</v>
      </c>
      <c r="K498">
        <v>610994632</v>
      </c>
      <c r="L498">
        <v>95024</v>
      </c>
      <c r="M498">
        <v>119</v>
      </c>
      <c r="N498">
        <v>95024</v>
      </c>
      <c r="O498" t="s">
        <v>1394</v>
      </c>
      <c r="P498" t="s">
        <v>1461</v>
      </c>
      <c r="Q498" t="s">
        <v>1461</v>
      </c>
      <c r="R498" t="s">
        <v>2127</v>
      </c>
      <c r="S498" t="s">
        <v>1340</v>
      </c>
      <c r="U498" t="s">
        <v>1340</v>
      </c>
      <c r="V498" t="s">
        <v>1340</v>
      </c>
      <c r="W498">
        <v>2017</v>
      </c>
      <c r="X498">
        <v>48783553.979999997</v>
      </c>
      <c r="Y498">
        <v>51856999.649999999</v>
      </c>
      <c r="AC498">
        <v>360888909.60000002</v>
      </c>
      <c r="AD498">
        <v>435932178.5</v>
      </c>
      <c r="AE498">
        <v>89280226.290000007</v>
      </c>
      <c r="AF498">
        <v>359974569.10000002</v>
      </c>
      <c r="AG498">
        <v>441855317.5</v>
      </c>
      <c r="AH498">
        <v>77392339.310000002</v>
      </c>
      <c r="AX498">
        <v>5802064.8799999999</v>
      </c>
      <c r="BX498">
        <v>-936.5</v>
      </c>
      <c r="BY498">
        <v>3152.71</v>
      </c>
      <c r="BZ498">
        <v>-2942.21</v>
      </c>
      <c r="CW498">
        <v>29694243.879999999</v>
      </c>
      <c r="CX498">
        <v>42387207.990000002</v>
      </c>
      <c r="DB498">
        <v>296122078.19999999</v>
      </c>
      <c r="DC498">
        <v>356426780.30000001</v>
      </c>
      <c r="DD498">
        <v>67949183.969999999</v>
      </c>
      <c r="DE498">
        <v>292107554.60000002</v>
      </c>
      <c r="DF498">
        <v>364677411.89999998</v>
      </c>
      <c r="DG498">
        <v>61356262.729999997</v>
      </c>
      <c r="DW498">
        <v>1011690.49</v>
      </c>
      <c r="DX498">
        <v>11675595.689999999</v>
      </c>
      <c r="DY498">
        <v>12555199</v>
      </c>
      <c r="EA498">
        <v>82211070.280000001</v>
      </c>
      <c r="EB498">
        <v>82056062.109999999</v>
      </c>
      <c r="ED498">
        <v>73008901.829999998</v>
      </c>
      <c r="EE498">
        <v>73684128.469999999</v>
      </c>
      <c r="EP498">
        <v>-108126.71</v>
      </c>
      <c r="EQ498">
        <v>1891550.74</v>
      </c>
      <c r="ER498">
        <v>1733721.95</v>
      </c>
      <c r="ES498">
        <v>15113879.76</v>
      </c>
      <c r="ET498">
        <v>14533821.48</v>
      </c>
      <c r="EU498">
        <v>14337701.43</v>
      </c>
      <c r="EV498">
        <v>14437326.720000001</v>
      </c>
      <c r="FB498">
        <v>29396.400000000001</v>
      </c>
      <c r="FC498">
        <v>-0.06</v>
      </c>
      <c r="FD498">
        <v>-0.06</v>
      </c>
      <c r="FE498">
        <v>0.03</v>
      </c>
      <c r="FF498">
        <v>0.03</v>
      </c>
      <c r="FH498">
        <v>26572.07</v>
      </c>
      <c r="FI498">
        <v>26572.07</v>
      </c>
      <c r="FT498">
        <v>-3893570.33</v>
      </c>
      <c r="FU498">
        <v>-280756.76</v>
      </c>
      <c r="GH498">
        <v>1935000</v>
      </c>
      <c r="IE498">
        <v>2847133.72</v>
      </c>
      <c r="IF498">
        <v>2835869.49</v>
      </c>
      <c r="IG498">
        <v>-11264.23</v>
      </c>
      <c r="II498">
        <v>-334651.5</v>
      </c>
      <c r="IJ498">
        <v>5501818.5700000003</v>
      </c>
      <c r="IK498">
        <v>5836470.0700000003</v>
      </c>
      <c r="IL498">
        <v>1522428.46</v>
      </c>
      <c r="IM498">
        <v>977404.19</v>
      </c>
      <c r="IN498">
        <v>-545024.27</v>
      </c>
      <c r="JA498">
        <v>1860058.81</v>
      </c>
      <c r="JB498">
        <v>-86014.04</v>
      </c>
      <c r="JC498">
        <v>14912.11</v>
      </c>
      <c r="JD498">
        <v>14912.12</v>
      </c>
      <c r="JE498">
        <v>0.01</v>
      </c>
      <c r="JH498">
        <v>148469.57999999999</v>
      </c>
      <c r="JI498">
        <v>184052.87</v>
      </c>
      <c r="JJ498">
        <v>35583.29</v>
      </c>
      <c r="JK498">
        <v>168025.35</v>
      </c>
      <c r="JL498">
        <v>205029.74</v>
      </c>
      <c r="JM498">
        <v>37004.39</v>
      </c>
      <c r="LH498">
        <v>298835.59000000003</v>
      </c>
      <c r="LI498">
        <v>298053.21999999997</v>
      </c>
      <c r="LJ498">
        <v>-782.37</v>
      </c>
      <c r="LM498">
        <v>-30491.48</v>
      </c>
      <c r="LN498">
        <v>926135.36</v>
      </c>
      <c r="LO498">
        <v>956626.84</v>
      </c>
      <c r="LP498">
        <v>164636.4</v>
      </c>
      <c r="LQ498">
        <v>561992.43000000005</v>
      </c>
      <c r="LR498">
        <v>397356.03</v>
      </c>
      <c r="MG498">
        <v>194621.5</v>
      </c>
      <c r="MH498">
        <v>-8949.36</v>
      </c>
      <c r="MI498">
        <v>880173.97</v>
      </c>
      <c r="MJ498">
        <v>880193.51</v>
      </c>
      <c r="MK498">
        <v>19.54</v>
      </c>
      <c r="ML498">
        <v>6133667.2599999998</v>
      </c>
      <c r="MM498">
        <v>7698835.5499999998</v>
      </c>
      <c r="MN498">
        <v>1565168.29</v>
      </c>
      <c r="MO498">
        <v>5604532.0499999998</v>
      </c>
      <c r="MP498">
        <v>7010002.5899999999</v>
      </c>
      <c r="MQ498">
        <v>1405470.54</v>
      </c>
      <c r="OK498">
        <v>1346979.96</v>
      </c>
      <c r="OL498">
        <v>1346979.96</v>
      </c>
      <c r="OM498" s="1">
        <v>6.94E-18</v>
      </c>
      <c r="OP498">
        <v>205836.21</v>
      </c>
      <c r="OQ498">
        <v>256025.85</v>
      </c>
      <c r="OR498">
        <v>50189.64</v>
      </c>
      <c r="OS498">
        <v>185148.09</v>
      </c>
      <c r="OT498">
        <v>221313.42</v>
      </c>
      <c r="OU498">
        <v>36165.33</v>
      </c>
      <c r="PJ498">
        <v>154.32</v>
      </c>
      <c r="PK498">
        <v>1484.08</v>
      </c>
      <c r="PL498">
        <v>261591.64</v>
      </c>
      <c r="PM498">
        <v>261591.64</v>
      </c>
      <c r="PQ498">
        <v>1402259.68</v>
      </c>
      <c r="PR498">
        <v>1641154.88</v>
      </c>
      <c r="PS498">
        <v>238895.2</v>
      </c>
      <c r="PT498">
        <v>1466285.43</v>
      </c>
      <c r="PU498">
        <v>1692239.26</v>
      </c>
      <c r="PV498">
        <v>225953.83</v>
      </c>
      <c r="QD498">
        <v>647.23</v>
      </c>
      <c r="QE498">
        <v>3042.12</v>
      </c>
      <c r="QF498">
        <v>101901.08</v>
      </c>
      <c r="QG498">
        <v>101901.08</v>
      </c>
      <c r="QJ498">
        <v>472634.16</v>
      </c>
      <c r="QK498">
        <v>575539.06000000006</v>
      </c>
      <c r="QL498">
        <v>102904.9</v>
      </c>
      <c r="QM498">
        <v>497502.38</v>
      </c>
      <c r="QN498">
        <v>594676.80000000005</v>
      </c>
      <c r="QO498">
        <v>97174.42</v>
      </c>
      <c r="QW498">
        <v>339.57</v>
      </c>
      <c r="QX498">
        <v>814.66</v>
      </c>
      <c r="QY498">
        <v>69888.87</v>
      </c>
      <c r="QZ498">
        <v>69888.87</v>
      </c>
      <c r="RC498">
        <v>498645.8</v>
      </c>
      <c r="RD498">
        <v>572650.09</v>
      </c>
      <c r="RE498">
        <v>74004.289999999994</v>
      </c>
      <c r="RF498">
        <v>519012.15</v>
      </c>
      <c r="RG498">
        <v>589042.89</v>
      </c>
      <c r="RH498">
        <v>70030.740000000005</v>
      </c>
      <c r="RP498">
        <v>-30.04</v>
      </c>
      <c r="RQ498">
        <v>572.80999999999995</v>
      </c>
      <c r="RR498">
        <v>107400.35</v>
      </c>
      <c r="RS498">
        <v>107400.35</v>
      </c>
      <c r="RV498">
        <v>4363155.01</v>
      </c>
      <c r="RW498">
        <v>4516807.63</v>
      </c>
      <c r="RX498">
        <v>153652.62</v>
      </c>
      <c r="RY498">
        <v>4418771.43</v>
      </c>
      <c r="RZ498">
        <v>4605261.74</v>
      </c>
      <c r="SA498">
        <v>186490.31</v>
      </c>
      <c r="SI498">
        <v>-6835.09</v>
      </c>
      <c r="SJ498">
        <v>5581.2</v>
      </c>
      <c r="SK498">
        <v>80686.009999999995</v>
      </c>
      <c r="SL498">
        <v>80686.009999999995</v>
      </c>
      <c r="SP498">
        <v>612533.18999999994</v>
      </c>
      <c r="SQ498">
        <v>764152.01</v>
      </c>
      <c r="SR498">
        <v>151618.82</v>
      </c>
      <c r="SS498">
        <v>658147.44999999995</v>
      </c>
      <c r="ST498">
        <v>804852.27</v>
      </c>
      <c r="SU498">
        <v>146704.82</v>
      </c>
      <c r="TC498">
        <v>31.16</v>
      </c>
      <c r="TD498">
        <v>2057.21</v>
      </c>
      <c r="TE498">
        <v>621467.94999999995</v>
      </c>
      <c r="TF498">
        <v>621467.94999999995</v>
      </c>
      <c r="TI498">
        <v>7349227.8399999999</v>
      </c>
      <c r="TJ498">
        <v>8070303.6699999999</v>
      </c>
      <c r="TL498">
        <v>7559718.8399999999</v>
      </c>
      <c r="TM498">
        <v>8286072.96</v>
      </c>
      <c r="TV498">
        <v>-5847.17</v>
      </c>
      <c r="TW498">
        <v>12068</v>
      </c>
      <c r="TX498">
        <v>592108.85</v>
      </c>
      <c r="TY498">
        <v>592108.85</v>
      </c>
      <c r="UC498">
        <v>3710015.9</v>
      </c>
      <c r="UD498">
        <v>4087354.82</v>
      </c>
      <c r="UE498">
        <v>377338.92</v>
      </c>
      <c r="UF498">
        <v>3833005.99</v>
      </c>
      <c r="UG498">
        <v>4189458.68</v>
      </c>
      <c r="UH498">
        <v>356452.69</v>
      </c>
      <c r="UR498">
        <v>1596.66</v>
      </c>
      <c r="US498">
        <v>8413.1200000000008</v>
      </c>
      <c r="UT498">
        <v>318883.32</v>
      </c>
      <c r="UU498">
        <v>318516.88</v>
      </c>
      <c r="UV498">
        <v>-366.44</v>
      </c>
      <c r="UY498">
        <v>2112598.39</v>
      </c>
      <c r="UZ498">
        <v>2511719.06</v>
      </c>
      <c r="VA498">
        <v>399120.67</v>
      </c>
      <c r="VB498">
        <v>1752251.59</v>
      </c>
      <c r="VC498">
        <v>2166590.9700000002</v>
      </c>
      <c r="VD498">
        <v>414339.38</v>
      </c>
      <c r="VP498">
        <v>29970.63</v>
      </c>
      <c r="VQ498">
        <v>8662.0499999999993</v>
      </c>
      <c r="VR498">
        <v>184765.1</v>
      </c>
      <c r="VS498">
        <v>184765.1</v>
      </c>
      <c r="VV498">
        <v>1116638.92</v>
      </c>
      <c r="VW498">
        <v>1393604.96</v>
      </c>
      <c r="VX498">
        <v>276966.03999999998</v>
      </c>
      <c r="VY498">
        <v>1417744.5</v>
      </c>
      <c r="VZ498">
        <v>1728640.91</v>
      </c>
      <c r="WA498">
        <v>310896.40999999997</v>
      </c>
      <c r="WL498">
        <v>6.04</v>
      </c>
      <c r="WM498">
        <v>5748.06</v>
      </c>
      <c r="WN498">
        <v>132175.23000000001</v>
      </c>
      <c r="WO498">
        <v>132175.24</v>
      </c>
      <c r="WP498">
        <v>0.01</v>
      </c>
      <c r="WS498">
        <v>24138543.75</v>
      </c>
      <c r="WT498">
        <v>24105980.789999999</v>
      </c>
      <c r="WU498">
        <v>-32562.959999999999</v>
      </c>
      <c r="WV498">
        <v>20367462.949999999</v>
      </c>
      <c r="WW498">
        <v>20197471.600000001</v>
      </c>
      <c r="WX498">
        <v>-169991.35</v>
      </c>
      <c r="XL498">
        <v>35202.86</v>
      </c>
      <c r="XM498">
        <v>3064.66</v>
      </c>
      <c r="XN498">
        <v>68833.37</v>
      </c>
      <c r="XO498">
        <v>68678.210000000006</v>
      </c>
      <c r="XP498">
        <v>-155.16</v>
      </c>
      <c r="XQ498">
        <v>63439.839999999997</v>
      </c>
      <c r="XR498">
        <v>140651.64000000001</v>
      </c>
      <c r="XS498">
        <v>77211.8</v>
      </c>
      <c r="XT498">
        <v>160949.14000000001</v>
      </c>
      <c r="XU498">
        <v>150495.95000000001</v>
      </c>
      <c r="XV498">
        <v>-10453.19</v>
      </c>
      <c r="YH498">
        <v>39365.08</v>
      </c>
      <c r="YI498">
        <v>-1023.43</v>
      </c>
      <c r="YJ498">
        <v>3598.81</v>
      </c>
      <c r="YK498">
        <v>3598.81</v>
      </c>
      <c r="YM498">
        <v>19150.8</v>
      </c>
      <c r="YN498">
        <v>22298.67</v>
      </c>
      <c r="YO498">
        <v>3147.87</v>
      </c>
      <c r="YP498">
        <v>23101.85</v>
      </c>
      <c r="YQ498">
        <v>26425.14</v>
      </c>
      <c r="YR498">
        <v>3323.29</v>
      </c>
      <c r="YW498">
        <v>922.72</v>
      </c>
      <c r="YX498">
        <v>126.67</v>
      </c>
      <c r="YY498">
        <v>143691.28</v>
      </c>
      <c r="YZ498">
        <v>143691.28</v>
      </c>
      <c r="ZC498">
        <v>689380.38</v>
      </c>
      <c r="ZD498">
        <v>861606.26</v>
      </c>
      <c r="ZE498">
        <v>172225.88</v>
      </c>
      <c r="ZF498">
        <v>814824.08</v>
      </c>
      <c r="ZG498">
        <v>1000674.75</v>
      </c>
      <c r="ZH498">
        <v>185850.67</v>
      </c>
      <c r="ZQ498">
        <v>796.2</v>
      </c>
      <c r="ZR498">
        <v>7653.42</v>
      </c>
      <c r="ZS498">
        <v>4328083.9000000004</v>
      </c>
      <c r="ZT498">
        <v>4328084.01</v>
      </c>
      <c r="ZU498">
        <v>0.11</v>
      </c>
      <c r="ZX498">
        <v>20903065.82</v>
      </c>
      <c r="ZY498">
        <v>25994693.949999999</v>
      </c>
      <c r="ZZ498">
        <v>5091628.13</v>
      </c>
      <c r="AAA498">
        <v>24056248.420000002</v>
      </c>
      <c r="AAB498">
        <v>29538303.100000001</v>
      </c>
      <c r="AAC498">
        <v>5482054.6799999997</v>
      </c>
      <c r="AAR498">
        <v>-441181.68</v>
      </c>
      <c r="AAS498">
        <v>232081.9</v>
      </c>
      <c r="ABJ498">
        <v>3651</v>
      </c>
      <c r="ABK498">
        <v>3651</v>
      </c>
      <c r="ABO498">
        <v>52473</v>
      </c>
      <c r="ABP498">
        <v>52473</v>
      </c>
      <c r="ABR498">
        <v>56168</v>
      </c>
      <c r="ABS498">
        <v>56168</v>
      </c>
      <c r="ACJ498">
        <v>150</v>
      </c>
      <c r="ACK498">
        <v>5206</v>
      </c>
      <c r="ACL498">
        <v>5206</v>
      </c>
      <c r="ACP498">
        <v>85866</v>
      </c>
      <c r="ACQ498">
        <v>68422</v>
      </c>
      <c r="ACS498">
        <v>89953</v>
      </c>
      <c r="ACT498">
        <v>73335</v>
      </c>
      <c r="ADK498">
        <v>326</v>
      </c>
      <c r="ADL498">
        <v>8407</v>
      </c>
      <c r="ADM498">
        <v>8407</v>
      </c>
      <c r="ADO498">
        <v>725</v>
      </c>
      <c r="ADP498">
        <v>725</v>
      </c>
      <c r="AEC498">
        <v>75987</v>
      </c>
      <c r="AED498">
        <v>77767</v>
      </c>
      <c r="AEH498">
        <v>1023804</v>
      </c>
      <c r="AEI498">
        <v>1002065</v>
      </c>
      <c r="AEJ498">
        <v>199264</v>
      </c>
      <c r="AEK498">
        <v>1052311</v>
      </c>
      <c r="AEL498">
        <v>1085688</v>
      </c>
      <c r="AEM498">
        <v>198739</v>
      </c>
      <c r="AFC498">
        <v>2688</v>
      </c>
      <c r="AFD498">
        <v>6332.25</v>
      </c>
      <c r="AFE498">
        <v>6480.5833329999996</v>
      </c>
      <c r="AFI498">
        <v>85317</v>
      </c>
      <c r="AFJ498">
        <v>83505.416670000006</v>
      </c>
      <c r="AFK498">
        <v>16605.333330000001</v>
      </c>
      <c r="AFL498">
        <v>87692.583329999994</v>
      </c>
      <c r="AFM498">
        <v>90474</v>
      </c>
      <c r="AFN498">
        <v>16561.583330000001</v>
      </c>
      <c r="AGD498">
        <v>224</v>
      </c>
      <c r="AGE498">
        <v>4701600.3</v>
      </c>
      <c r="AGF498">
        <v>48783553.979999997</v>
      </c>
      <c r="AGG498">
        <v>33225223.440000001</v>
      </c>
      <c r="AGK498">
        <v>360888909.60000002</v>
      </c>
      <c r="AGL498">
        <v>451595627.39999998</v>
      </c>
      <c r="AGM498">
        <v>89280226.290000007</v>
      </c>
      <c r="AGN498">
        <v>359974569.10000002</v>
      </c>
      <c r="AGO498">
        <v>441855317.5</v>
      </c>
      <c r="AGP498">
        <v>77392339.310000002</v>
      </c>
      <c r="AHF498">
        <v>5802064.8799999999</v>
      </c>
      <c r="AIQ498">
        <v>-608262.68000000005</v>
      </c>
      <c r="AIR498">
        <v>-246882.46</v>
      </c>
      <c r="AIS498">
        <v>1433270.4709999999</v>
      </c>
      <c r="AIY498">
        <v>2124446.81</v>
      </c>
      <c r="AJA498">
        <v>-308603</v>
      </c>
      <c r="AJB498">
        <v>-61720.6</v>
      </c>
      <c r="AJC498">
        <v>1477517.601</v>
      </c>
      <c r="AJD498">
        <v>44247.19</v>
      </c>
      <c r="AJI498">
        <v>594778.51</v>
      </c>
      <c r="AJJ498">
        <v>588531.87</v>
      </c>
      <c r="AJK498">
        <v>-127.05</v>
      </c>
      <c r="AJR498">
        <v>220580.92</v>
      </c>
      <c r="AJT498">
        <v>-246882.46</v>
      </c>
      <c r="AJU498">
        <v>1400892.4</v>
      </c>
      <c r="AKA498">
        <v>2321553.7999999998</v>
      </c>
      <c r="AKW498">
        <v>18631776.210000001</v>
      </c>
      <c r="ALA498">
        <v>-15663448.869999999</v>
      </c>
      <c r="AME498">
        <v>14542724.58</v>
      </c>
      <c r="AMH498">
        <v>52009423.259999998</v>
      </c>
      <c r="AMI498">
        <v>293308976.89999998</v>
      </c>
      <c r="AMJ498">
        <v>286234419.30000001</v>
      </c>
      <c r="AMS498">
        <v>-2072451.48</v>
      </c>
      <c r="AMT498">
        <v>41196976.009999998</v>
      </c>
      <c r="AMX498">
        <v>348436154.19999999</v>
      </c>
      <c r="AMY498">
        <v>63724793.399999999</v>
      </c>
      <c r="AMZ498">
        <v>355839770.89999998</v>
      </c>
      <c r="ANA498">
        <v>66953967.719999999</v>
      </c>
      <c r="ANH498">
        <v>5554825.6699999999</v>
      </c>
      <c r="ANI498">
        <v>36090249.039999999</v>
      </c>
      <c r="ANJ498">
        <v>28391888.309999999</v>
      </c>
      <c r="ANS498">
        <v>6230093.8799999999</v>
      </c>
      <c r="ANT498">
        <v>1190231.98</v>
      </c>
      <c r="ANX498">
        <v>7354451.6519999998</v>
      </c>
      <c r="ANY498">
        <v>1488196.16</v>
      </c>
      <c r="ANZ498">
        <v>5854599.0480000004</v>
      </c>
      <c r="AOA498">
        <v>1216580.25</v>
      </c>
      <c r="AOI498">
        <v>27974601.52</v>
      </c>
      <c r="AOJ498">
        <v>36162326.450000003</v>
      </c>
      <c r="AOK498">
        <v>17304401.280000001</v>
      </c>
      <c r="AOT498">
        <v>5924526.0700000003</v>
      </c>
      <c r="AOV498">
        <v>1024013.28</v>
      </c>
      <c r="AOW498">
        <v>131986.70000000001</v>
      </c>
      <c r="APE498">
        <v>833104.34</v>
      </c>
      <c r="APG498">
        <v>125895.65</v>
      </c>
      <c r="APK498">
        <v>190908.94</v>
      </c>
      <c r="APL498">
        <v>6091.05</v>
      </c>
      <c r="AQS498">
        <v>-608262.68000000005</v>
      </c>
      <c r="AQT498">
        <v>-246882</v>
      </c>
      <c r="AQU498">
        <v>1433270.0009999999</v>
      </c>
      <c r="ARA498">
        <v>4046027.05</v>
      </c>
      <c r="ARC498">
        <v>-308603</v>
      </c>
      <c r="ARD498">
        <v>-61720.6</v>
      </c>
      <c r="ARE498">
        <v>1477517.601</v>
      </c>
      <c r="ARF498">
        <v>44247.19</v>
      </c>
      <c r="ARI498">
        <v>594779</v>
      </c>
      <c r="ARO498">
        <v>441161.78</v>
      </c>
      <c r="ARR498">
        <v>588531.87</v>
      </c>
      <c r="ARS498">
        <v>-127.05</v>
      </c>
      <c r="ARV498">
        <v>-246882</v>
      </c>
      <c r="ARW498">
        <v>1400892</v>
      </c>
      <c r="ASC498">
        <v>4440240.97</v>
      </c>
      <c r="ATQ498">
        <v>488185.99</v>
      </c>
      <c r="ATR498">
        <v>493102.01</v>
      </c>
      <c r="ATV498">
        <v>2136107.56</v>
      </c>
      <c r="ATX498">
        <v>6725723.0499999998</v>
      </c>
      <c r="AUG498">
        <v>4002380.73</v>
      </c>
      <c r="AUH498">
        <v>1205961.1599999999</v>
      </c>
      <c r="AUI498">
        <v>4188181.88</v>
      </c>
      <c r="AUJ498">
        <v>758318.68</v>
      </c>
      <c r="AUQ498">
        <v>7222193.0199999996</v>
      </c>
      <c r="AVK498">
        <v>111673.1136</v>
      </c>
      <c r="AVL498">
        <v>2797915.01</v>
      </c>
      <c r="AVN498">
        <v>791096.86809999996</v>
      </c>
      <c r="AVO498">
        <v>-6858405.3820000002</v>
      </c>
      <c r="AVR498">
        <v>29694243.879999999</v>
      </c>
      <c r="AVS498">
        <v>42387207.990000002</v>
      </c>
      <c r="AVW498">
        <v>296122078.19999999</v>
      </c>
      <c r="AVX498">
        <v>356426780.30000001</v>
      </c>
      <c r="AVY498">
        <v>67949183.969999999</v>
      </c>
      <c r="AVZ498">
        <v>292107554.60000002</v>
      </c>
      <c r="AWA498">
        <v>364677411.89999998</v>
      </c>
      <c r="AWB498">
        <v>61356262.729999997</v>
      </c>
      <c r="AWR498">
        <v>1011690.49</v>
      </c>
      <c r="AXE498">
        <v>166147.69</v>
      </c>
      <c r="AXF498">
        <v>166147.69</v>
      </c>
      <c r="AXH498">
        <v>460162.76</v>
      </c>
      <c r="AXI498">
        <v>574934.82999999996</v>
      </c>
      <c r="AXJ498">
        <v>114772.07</v>
      </c>
      <c r="AXK498">
        <v>542181.6</v>
      </c>
      <c r="AXL498">
        <v>660953.03</v>
      </c>
      <c r="AXM498">
        <v>118771.43</v>
      </c>
    </row>
    <row r="499" spans="1:1335" x14ac:dyDescent="0.2">
      <c r="A499">
        <v>33602</v>
      </c>
      <c r="B499" t="s">
        <v>1674</v>
      </c>
      <c r="C499" t="s">
        <v>2114</v>
      </c>
      <c r="D499">
        <v>390674339.30000001</v>
      </c>
      <c r="E499">
        <v>546164.31000000006</v>
      </c>
      <c r="F499">
        <f t="shared" si="14"/>
        <v>391220503.61000001</v>
      </c>
      <c r="G499">
        <v>33259053.530000001</v>
      </c>
      <c r="H499">
        <f t="shared" si="15"/>
        <v>33259053.530000001</v>
      </c>
      <c r="I499" t="s">
        <v>1675</v>
      </c>
      <c r="J499" t="s">
        <v>1676</v>
      </c>
      <c r="K499">
        <v>361236610</v>
      </c>
      <c r="L499">
        <v>9193</v>
      </c>
      <c r="M499">
        <v>917</v>
      </c>
      <c r="N499">
        <v>70670</v>
      </c>
      <c r="O499" t="s">
        <v>1677</v>
      </c>
      <c r="P499" t="s">
        <v>1461</v>
      </c>
      <c r="Q499" t="s">
        <v>1369</v>
      </c>
      <c r="R499" t="s">
        <v>1678</v>
      </c>
      <c r="S499" t="s">
        <v>1340</v>
      </c>
      <c r="U499" t="s">
        <v>1340</v>
      </c>
      <c r="V499" t="s">
        <v>1345</v>
      </c>
      <c r="W499">
        <v>2017</v>
      </c>
      <c r="X499">
        <v>2775775580</v>
      </c>
      <c r="Y499">
        <v>2998553410</v>
      </c>
      <c r="AC499">
        <v>3313140098</v>
      </c>
      <c r="AD499">
        <v>3290034801</v>
      </c>
      <c r="AF499">
        <v>5417031448</v>
      </c>
      <c r="AG499">
        <v>5417031448</v>
      </c>
      <c r="AV499">
        <v>235593265</v>
      </c>
      <c r="AW499">
        <v>731129114</v>
      </c>
      <c r="BF499">
        <v>-188151</v>
      </c>
      <c r="BG499">
        <v>-188151</v>
      </c>
      <c r="BI499">
        <v>-216714</v>
      </c>
      <c r="BJ499">
        <v>-216714</v>
      </c>
      <c r="BL499">
        <v>-191260</v>
      </c>
      <c r="BM499">
        <v>-191260</v>
      </c>
      <c r="BV499">
        <v>-11</v>
      </c>
      <c r="BX499">
        <v>-888080</v>
      </c>
      <c r="BY499">
        <v>-36723.411670000001</v>
      </c>
      <c r="BZ499">
        <v>-2005934.588</v>
      </c>
      <c r="CW499">
        <v>2235527377</v>
      </c>
      <c r="CX499">
        <v>2321740124</v>
      </c>
      <c r="DB499">
        <v>2574406339</v>
      </c>
      <c r="DC499">
        <v>2558266289</v>
      </c>
      <c r="DE499">
        <v>4765124611</v>
      </c>
      <c r="DF499">
        <v>4861756403</v>
      </c>
      <c r="DU499">
        <v>233901136</v>
      </c>
      <c r="DV499">
        <v>539349062</v>
      </c>
      <c r="DX499">
        <v>535893233</v>
      </c>
      <c r="DY499">
        <v>529567117.30000001</v>
      </c>
      <c r="EA499">
        <v>609345958.20000005</v>
      </c>
      <c r="EB499">
        <v>608519374.70000005</v>
      </c>
      <c r="ED499">
        <v>1142495208</v>
      </c>
      <c r="EE499">
        <v>1141863079</v>
      </c>
      <c r="EN499">
        <v>35124393</v>
      </c>
      <c r="EO499">
        <v>1927</v>
      </c>
      <c r="EQ499">
        <v>78615176</v>
      </c>
      <c r="ER499">
        <v>83546476.469999999</v>
      </c>
      <c r="ES499">
        <v>84563008.099999994</v>
      </c>
      <c r="ET499">
        <v>129667006.09999999</v>
      </c>
      <c r="EU499">
        <v>181983557.5</v>
      </c>
      <c r="EV499">
        <v>151156562.80000001</v>
      </c>
      <c r="FA499">
        <v>-1049</v>
      </c>
      <c r="FT499">
        <v>-22038495</v>
      </c>
      <c r="FV499">
        <v>-1061428</v>
      </c>
      <c r="GL499">
        <v>42991000</v>
      </c>
      <c r="GQ499">
        <v>400443</v>
      </c>
      <c r="GX499">
        <v>865047.84</v>
      </c>
      <c r="HS499">
        <v>332720</v>
      </c>
      <c r="HT499">
        <v>332720</v>
      </c>
      <c r="HU499">
        <v>399028</v>
      </c>
      <c r="HV499">
        <v>399028</v>
      </c>
      <c r="HW499">
        <v>932039</v>
      </c>
      <c r="HX499">
        <v>932039</v>
      </c>
      <c r="IB499">
        <v>29390</v>
      </c>
      <c r="IC499">
        <v>168119</v>
      </c>
      <c r="IE499">
        <v>27773046</v>
      </c>
      <c r="IF499">
        <v>27773046</v>
      </c>
      <c r="II499">
        <v>77099969</v>
      </c>
      <c r="IJ499">
        <v>77099969</v>
      </c>
      <c r="IL499">
        <v>42092064</v>
      </c>
      <c r="IM499">
        <v>42092064</v>
      </c>
      <c r="IY499">
        <v>-9583792</v>
      </c>
      <c r="IZ499">
        <v>24878843</v>
      </c>
      <c r="JB499">
        <v>-28700748</v>
      </c>
      <c r="JC499">
        <v>1023064</v>
      </c>
      <c r="JD499">
        <v>1023064</v>
      </c>
      <c r="JH499">
        <v>1250761</v>
      </c>
      <c r="JI499">
        <v>1250761</v>
      </c>
      <c r="JK499">
        <v>2159615</v>
      </c>
      <c r="JL499">
        <v>2159615</v>
      </c>
      <c r="KP499">
        <v>57357224</v>
      </c>
      <c r="KR499">
        <v>1947573</v>
      </c>
      <c r="KT499">
        <v>46138</v>
      </c>
      <c r="LH499">
        <v>10141637</v>
      </c>
      <c r="LI499">
        <v>10141637</v>
      </c>
      <c r="LM499">
        <v>7687731</v>
      </c>
      <c r="LN499">
        <v>7687731</v>
      </c>
      <c r="LP499">
        <v>8105782</v>
      </c>
      <c r="LQ499">
        <v>8105782</v>
      </c>
      <c r="ME499">
        <v>17508</v>
      </c>
      <c r="MF499">
        <v>456916</v>
      </c>
      <c r="MH499">
        <v>1542649</v>
      </c>
      <c r="MI499">
        <v>50824650</v>
      </c>
      <c r="MJ499">
        <v>50824650</v>
      </c>
      <c r="ML499">
        <v>55237612</v>
      </c>
      <c r="MM499">
        <v>55237612</v>
      </c>
      <c r="MO499">
        <v>47538867</v>
      </c>
      <c r="MP499">
        <v>47538867</v>
      </c>
      <c r="NB499">
        <v>1850839</v>
      </c>
      <c r="NC499">
        <v>7185124</v>
      </c>
      <c r="OK499">
        <v>74071</v>
      </c>
      <c r="OL499">
        <v>57497630</v>
      </c>
      <c r="OP499">
        <v>70510</v>
      </c>
      <c r="OQ499">
        <v>1976735</v>
      </c>
      <c r="OS499">
        <v>696745</v>
      </c>
      <c r="OT499">
        <v>704556</v>
      </c>
      <c r="PH499">
        <v>969</v>
      </c>
      <c r="PI499">
        <v>1348784</v>
      </c>
      <c r="PK499">
        <v>521547</v>
      </c>
      <c r="PL499">
        <v>10822712</v>
      </c>
      <c r="PQ499">
        <v>4981680.0640000002</v>
      </c>
      <c r="PT499">
        <v>11601346</v>
      </c>
      <c r="QB499">
        <v>1031821</v>
      </c>
      <c r="QC499">
        <v>59775</v>
      </c>
      <c r="QE499">
        <v>29190928</v>
      </c>
      <c r="QF499">
        <v>5522662</v>
      </c>
      <c r="QJ499">
        <v>2468612.1919999998</v>
      </c>
      <c r="QM499">
        <v>4427755</v>
      </c>
      <c r="QU499">
        <v>5012768</v>
      </c>
      <c r="QV499">
        <v>33290</v>
      </c>
      <c r="QX499">
        <v>14727007</v>
      </c>
      <c r="QY499">
        <v>1071787</v>
      </c>
      <c r="RC499">
        <v>1149454.5319999999</v>
      </c>
      <c r="RF499">
        <v>2909559</v>
      </c>
      <c r="RN499">
        <v>838055</v>
      </c>
      <c r="RO499">
        <v>28394</v>
      </c>
      <c r="RQ499">
        <v>6342658</v>
      </c>
      <c r="RR499">
        <v>970198</v>
      </c>
      <c r="RV499">
        <v>1402043.5319999999</v>
      </c>
      <c r="RY499">
        <v>3230792</v>
      </c>
      <c r="SG499">
        <v>871334</v>
      </c>
      <c r="SH499">
        <v>20714</v>
      </c>
      <c r="SJ499">
        <v>15051899</v>
      </c>
      <c r="SK499">
        <v>3328934</v>
      </c>
      <c r="SP499">
        <v>3245624</v>
      </c>
      <c r="SS499">
        <v>7353879</v>
      </c>
      <c r="TA499">
        <v>332816</v>
      </c>
      <c r="TB499">
        <v>593734</v>
      </c>
      <c r="TD499">
        <v>22374643</v>
      </c>
      <c r="TF499">
        <v>20858644.420000002</v>
      </c>
      <c r="TJ499">
        <v>26054495.280000001</v>
      </c>
      <c r="TM499">
        <v>43336251.579999998</v>
      </c>
      <c r="TX499">
        <v>22174539</v>
      </c>
      <c r="TY499">
        <v>22174539</v>
      </c>
      <c r="UC499">
        <v>31455729.059999999</v>
      </c>
      <c r="UD499">
        <v>31455729.059999999</v>
      </c>
      <c r="UF499">
        <v>46539623</v>
      </c>
      <c r="UG499">
        <v>46539623</v>
      </c>
      <c r="UP499">
        <v>6543966</v>
      </c>
      <c r="UQ499">
        <v>2227034</v>
      </c>
      <c r="US499">
        <v>129874132</v>
      </c>
      <c r="UT499">
        <v>53539330</v>
      </c>
      <c r="UU499">
        <v>53539330</v>
      </c>
      <c r="UY499">
        <v>44769046.75</v>
      </c>
      <c r="UZ499">
        <v>44769046.75</v>
      </c>
      <c r="VB499">
        <v>77721452.549999997</v>
      </c>
      <c r="VC499">
        <v>77721452.549999997</v>
      </c>
      <c r="VN499">
        <v>14267469</v>
      </c>
      <c r="VO499">
        <v>17401696</v>
      </c>
      <c r="VQ499">
        <v>304913721</v>
      </c>
      <c r="VR499">
        <v>15721824</v>
      </c>
      <c r="VS499">
        <v>15721824</v>
      </c>
      <c r="VV499">
        <v>11623056.41</v>
      </c>
      <c r="VW499">
        <v>11619061.41</v>
      </c>
      <c r="VY499">
        <v>15101092.119999999</v>
      </c>
      <c r="VZ499">
        <v>15022379.119999999</v>
      </c>
      <c r="WJ499">
        <v>153244</v>
      </c>
      <c r="WK499">
        <v>1884557</v>
      </c>
      <c r="WM499">
        <v>52251481</v>
      </c>
      <c r="WN499">
        <v>56255689</v>
      </c>
      <c r="WO499">
        <v>56255689</v>
      </c>
      <c r="WS499">
        <v>167693629.09999999</v>
      </c>
      <c r="WT499">
        <v>167693629.09999999</v>
      </c>
      <c r="WV499">
        <v>111694327.40000001</v>
      </c>
      <c r="WW499">
        <v>111694327.40000001</v>
      </c>
      <c r="XK499">
        <v>36941214</v>
      </c>
      <c r="XM499">
        <v>43051780</v>
      </c>
      <c r="XN499">
        <v>30801</v>
      </c>
      <c r="XO499">
        <v>30801</v>
      </c>
      <c r="XQ499">
        <v>21877</v>
      </c>
      <c r="XR499">
        <v>21877</v>
      </c>
      <c r="XT499">
        <v>37516</v>
      </c>
      <c r="XU499">
        <v>37516</v>
      </c>
      <c r="YF499">
        <v>4614</v>
      </c>
      <c r="YG499">
        <v>2801</v>
      </c>
      <c r="YI499">
        <v>120593</v>
      </c>
      <c r="YY499">
        <v>5623340</v>
      </c>
      <c r="YZ499">
        <v>5623340</v>
      </c>
      <c r="ZC499">
        <v>3994076</v>
      </c>
      <c r="ZD499">
        <v>3998071</v>
      </c>
      <c r="ZF499">
        <v>6849441</v>
      </c>
      <c r="ZG499">
        <v>6928154</v>
      </c>
      <c r="ZO499">
        <v>842435</v>
      </c>
      <c r="ZP499">
        <v>1008932</v>
      </c>
      <c r="ZR499">
        <v>22017027</v>
      </c>
      <c r="ZS499">
        <v>132296836</v>
      </c>
      <c r="ZT499">
        <v>132296836</v>
      </c>
      <c r="ZX499">
        <v>69042179</v>
      </c>
      <c r="ZY499">
        <v>69042179</v>
      </c>
      <c r="AAA499">
        <v>125559631</v>
      </c>
      <c r="AAB499">
        <v>125559631</v>
      </c>
      <c r="AAP499">
        <v>11045573</v>
      </c>
      <c r="AAQ499">
        <v>15839147</v>
      </c>
      <c r="AAS499">
        <v>333959899</v>
      </c>
      <c r="ABI499">
        <v>852793344</v>
      </c>
      <c r="ABJ499">
        <v>271530</v>
      </c>
      <c r="ABK499">
        <v>271530</v>
      </c>
      <c r="ABO499">
        <v>324038</v>
      </c>
      <c r="ABP499">
        <v>324038</v>
      </c>
      <c r="ABR499">
        <v>504134</v>
      </c>
      <c r="ABS499">
        <v>504134</v>
      </c>
      <c r="ACG499">
        <v>41526</v>
      </c>
      <c r="ACH499">
        <v>822909</v>
      </c>
      <c r="ACJ499">
        <v>1504490</v>
      </c>
      <c r="ACK499">
        <v>430853</v>
      </c>
      <c r="ACL499">
        <v>430853</v>
      </c>
      <c r="ACP499">
        <v>546394</v>
      </c>
      <c r="ACQ499">
        <v>546394</v>
      </c>
      <c r="ACS499">
        <v>973241</v>
      </c>
      <c r="ACT499">
        <v>973241</v>
      </c>
      <c r="ADH499">
        <v>41526</v>
      </c>
      <c r="ADI499">
        <v>1481023</v>
      </c>
      <c r="ADK499">
        <v>3016682</v>
      </c>
      <c r="ADL499">
        <v>50119</v>
      </c>
      <c r="ADM499">
        <v>50119</v>
      </c>
      <c r="ADO499">
        <v>3015</v>
      </c>
      <c r="ADP499">
        <v>3015</v>
      </c>
      <c r="ADZ499">
        <v>9491</v>
      </c>
      <c r="AEB499">
        <v>853</v>
      </c>
      <c r="AEC499">
        <v>5754286</v>
      </c>
      <c r="AED499">
        <v>5754286</v>
      </c>
      <c r="AEH499">
        <v>6719091</v>
      </c>
      <c r="AEI499">
        <v>6719091</v>
      </c>
      <c r="AEK499">
        <v>11608937</v>
      </c>
      <c r="AEL499">
        <v>11608937</v>
      </c>
      <c r="AEZ499">
        <v>487476</v>
      </c>
      <c r="AFA499">
        <v>17712845</v>
      </c>
      <c r="AFC499">
        <v>32723757</v>
      </c>
      <c r="AFD499">
        <v>479523.8333</v>
      </c>
      <c r="AFE499">
        <v>479523.8333</v>
      </c>
      <c r="AFI499">
        <v>559924.25</v>
      </c>
      <c r="AFJ499">
        <v>559924.25</v>
      </c>
      <c r="AFL499">
        <v>967411.41669999994</v>
      </c>
      <c r="AFM499">
        <v>967411.41669999994</v>
      </c>
      <c r="AGA499">
        <v>40623</v>
      </c>
      <c r="AGB499">
        <v>1476070.4169999999</v>
      </c>
      <c r="AGD499">
        <v>2726979.75</v>
      </c>
      <c r="AGE499">
        <v>51926869</v>
      </c>
      <c r="AGF499">
        <v>2609710951</v>
      </c>
      <c r="AGG499">
        <v>2609710951</v>
      </c>
      <c r="AGK499">
        <v>3257364551</v>
      </c>
      <c r="AGL499">
        <v>3257364551</v>
      </c>
      <c r="AGN499">
        <v>5491501222</v>
      </c>
      <c r="AGO499">
        <v>5491501222</v>
      </c>
      <c r="AHD499">
        <v>235593265</v>
      </c>
      <c r="AHE499">
        <v>736740096</v>
      </c>
      <c r="AHG499">
        <v>27336433</v>
      </c>
      <c r="AHH499">
        <v>27336433</v>
      </c>
      <c r="AHI499">
        <v>5744898</v>
      </c>
      <c r="AHJ499">
        <v>5744898</v>
      </c>
      <c r="AHK499">
        <v>418311501</v>
      </c>
      <c r="AHL499">
        <v>418311501</v>
      </c>
      <c r="AHW499">
        <v>35377559</v>
      </c>
      <c r="AHY499">
        <v>26863673</v>
      </c>
      <c r="AHZ499">
        <v>26863673</v>
      </c>
      <c r="AIA499">
        <v>6131815</v>
      </c>
      <c r="AIB499">
        <v>6131815</v>
      </c>
      <c r="AIC499">
        <v>490210264</v>
      </c>
      <c r="AID499">
        <v>490210264</v>
      </c>
      <c r="AIO499">
        <v>40988541</v>
      </c>
      <c r="AIQ499">
        <v>-4351430</v>
      </c>
      <c r="AIR499">
        <v>-191002</v>
      </c>
      <c r="AIS499">
        <v>400443</v>
      </c>
      <c r="AIX499">
        <v>-229352</v>
      </c>
      <c r="AIZ499">
        <v>-215453</v>
      </c>
      <c r="AJE499">
        <v>-2566184</v>
      </c>
      <c r="AJG499">
        <v>-180411</v>
      </c>
      <c r="AJI499">
        <v>744000</v>
      </c>
      <c r="AJQ499">
        <v>2000</v>
      </c>
      <c r="AJS499">
        <v>-11657541</v>
      </c>
      <c r="AJT499">
        <v>-814804</v>
      </c>
      <c r="AJU499">
        <v>1033047.84</v>
      </c>
      <c r="AKB499">
        <v>2853159</v>
      </c>
      <c r="AKC499">
        <v>2853159</v>
      </c>
      <c r="AKE499">
        <v>165750.01999999999</v>
      </c>
      <c r="AKF499">
        <v>162719</v>
      </c>
      <c r="AKG499">
        <v>2571011</v>
      </c>
      <c r="AKH499">
        <v>2571011</v>
      </c>
      <c r="AKT499">
        <v>21608709.489999998</v>
      </c>
      <c r="AKV499">
        <v>153179978.59999999</v>
      </c>
      <c r="AKW499">
        <v>391222857.5</v>
      </c>
      <c r="AKZ499">
        <v>56771605.380000003</v>
      </c>
      <c r="ALA499">
        <v>33219886.559999999</v>
      </c>
      <c r="ALB499">
        <v>-6343660</v>
      </c>
      <c r="ALE499">
        <v>-443391</v>
      </c>
      <c r="AMD499">
        <v>1081540027</v>
      </c>
      <c r="AME499">
        <v>1081540027</v>
      </c>
      <c r="AMH499">
        <v>2234871272</v>
      </c>
      <c r="AMI499">
        <v>2569907844</v>
      </c>
      <c r="AMJ499">
        <v>4739968247</v>
      </c>
      <c r="AMQ499">
        <v>225814954</v>
      </c>
      <c r="AMR499">
        <v>537351558</v>
      </c>
      <c r="AMT499">
        <v>2319633634</v>
      </c>
      <c r="AMX499">
        <v>2566761261</v>
      </c>
      <c r="AMZ499">
        <v>4820672990</v>
      </c>
      <c r="ANH499">
        <v>226158000</v>
      </c>
      <c r="ANI499">
        <v>194708885.59999999</v>
      </c>
      <c r="ANJ499">
        <v>436272350.5</v>
      </c>
      <c r="ANQ499">
        <v>42597000</v>
      </c>
      <c r="ANR499">
        <v>60262114</v>
      </c>
      <c r="ANT499">
        <v>20482000</v>
      </c>
      <c r="ANX499">
        <v>18180551</v>
      </c>
      <c r="ANZ499">
        <v>58042834</v>
      </c>
      <c r="AOI499">
        <v>234738000</v>
      </c>
      <c r="AOJ499">
        <v>189196937</v>
      </c>
      <c r="AOK499">
        <v>416982683</v>
      </c>
      <c r="AOR499">
        <v>31271000</v>
      </c>
      <c r="AOS499">
        <v>58181620</v>
      </c>
      <c r="AQS499">
        <v>-4351430</v>
      </c>
      <c r="AQT499">
        <v>-191002</v>
      </c>
      <c r="AQU499">
        <v>400443</v>
      </c>
      <c r="AQZ499">
        <v>-229352</v>
      </c>
      <c r="ARB499">
        <v>-215453.3333</v>
      </c>
      <c r="ARG499">
        <v>-2566184</v>
      </c>
      <c r="ARH499">
        <v>-180411</v>
      </c>
      <c r="ARI499">
        <v>744000</v>
      </c>
      <c r="ARN499">
        <v>2000</v>
      </c>
      <c r="ARU499">
        <v>-11657541</v>
      </c>
      <c r="ARV499">
        <v>-814804</v>
      </c>
      <c r="ARW499">
        <v>1033047.84</v>
      </c>
      <c r="ASD499">
        <v>1542356</v>
      </c>
      <c r="ASE499">
        <v>894435.17</v>
      </c>
      <c r="ASH499">
        <v>1641778</v>
      </c>
      <c r="ASI499">
        <v>1442035.71</v>
      </c>
      <c r="ASJ499">
        <v>5185380</v>
      </c>
      <c r="ASK499">
        <v>4264509.7</v>
      </c>
      <c r="AST499">
        <v>51000</v>
      </c>
      <c r="ASU499">
        <v>54000</v>
      </c>
      <c r="ASW499">
        <v>798000</v>
      </c>
      <c r="ASX499">
        <v>843000</v>
      </c>
      <c r="ASY499">
        <v>1161000</v>
      </c>
      <c r="ASZ499">
        <v>832000</v>
      </c>
      <c r="ATG499">
        <v>2000</v>
      </c>
      <c r="ATI499">
        <v>90000</v>
      </c>
      <c r="ATJ499">
        <v>745000</v>
      </c>
      <c r="ATK499">
        <v>1636000</v>
      </c>
      <c r="ATP499">
        <v>2000</v>
      </c>
      <c r="ATR499">
        <v>44485519</v>
      </c>
      <c r="ATS499">
        <v>19647534.289999999</v>
      </c>
      <c r="ATV499">
        <v>49170454.82</v>
      </c>
      <c r="ATW499">
        <v>29876326.390000001</v>
      </c>
      <c r="ATX499">
        <v>38129223.68</v>
      </c>
      <c r="ATY499">
        <v>22988608.280000001</v>
      </c>
      <c r="AUE499">
        <v>3260282</v>
      </c>
      <c r="AUF499">
        <v>7</v>
      </c>
      <c r="AUH499">
        <v>47368415</v>
      </c>
      <c r="AUI499">
        <v>45845677</v>
      </c>
      <c r="AUJ499">
        <v>38955493</v>
      </c>
      <c r="AUP499">
        <v>113</v>
      </c>
      <c r="AUR499">
        <v>109926</v>
      </c>
      <c r="AUS499">
        <v>539041.66</v>
      </c>
      <c r="AUT499">
        <v>173156</v>
      </c>
      <c r="AUU499">
        <v>915767.51</v>
      </c>
      <c r="AUV499">
        <v>218652</v>
      </c>
      <c r="AUW499">
        <v>932677.46</v>
      </c>
      <c r="AUZ499">
        <v>20464</v>
      </c>
      <c r="AVA499">
        <v>144256</v>
      </c>
      <c r="AVR499">
        <v>2235527377</v>
      </c>
      <c r="AVS499">
        <v>2321740124</v>
      </c>
      <c r="AVW499">
        <v>2574406339</v>
      </c>
      <c r="AVX499">
        <v>2558266289</v>
      </c>
      <c r="AVZ499">
        <v>4765124611</v>
      </c>
      <c r="AWA499">
        <v>4861756403</v>
      </c>
      <c r="AWP499">
        <v>233901136</v>
      </c>
      <c r="AWQ499">
        <v>539349062</v>
      </c>
      <c r="AWS499">
        <v>332720</v>
      </c>
      <c r="AWT499">
        <v>332720</v>
      </c>
      <c r="AWU499">
        <v>399028</v>
      </c>
      <c r="AWV499">
        <v>399028</v>
      </c>
      <c r="AWW499">
        <v>932039</v>
      </c>
      <c r="AWX499">
        <v>932039</v>
      </c>
      <c r="AXB499">
        <v>29390</v>
      </c>
      <c r="AXC499">
        <v>168119</v>
      </c>
      <c r="AXE499">
        <v>332720</v>
      </c>
      <c r="AXF499">
        <v>332720</v>
      </c>
      <c r="AXH499">
        <v>399028</v>
      </c>
      <c r="AXI499">
        <v>399028</v>
      </c>
      <c r="AXK499">
        <v>1141098</v>
      </c>
      <c r="AXL499">
        <v>1141098</v>
      </c>
      <c r="AXS499">
        <v>29390</v>
      </c>
      <c r="AXT499">
        <v>168119</v>
      </c>
      <c r="AXV499">
        <v>2503563</v>
      </c>
      <c r="AXW499">
        <v>388673</v>
      </c>
      <c r="AXX499">
        <v>388673</v>
      </c>
      <c r="AXY499">
        <v>447668</v>
      </c>
      <c r="AXZ499">
        <v>447668</v>
      </c>
      <c r="AYA499">
        <v>932039</v>
      </c>
      <c r="AYB499">
        <v>932039</v>
      </c>
      <c r="AYF499">
        <v>49425</v>
      </c>
      <c r="AYG499">
        <v>325626</v>
      </c>
      <c r="AYI499">
        <v>3487302</v>
      </c>
    </row>
    <row r="500" spans="1:1335" x14ac:dyDescent="0.2">
      <c r="A500">
        <v>37392</v>
      </c>
      <c r="B500" t="s">
        <v>1920</v>
      </c>
      <c r="C500" t="s">
        <v>2114</v>
      </c>
      <c r="D500">
        <v>-1222754.8500000001</v>
      </c>
      <c r="F500">
        <f t="shared" si="14"/>
        <v>-1222754.8500000001</v>
      </c>
      <c r="G500">
        <v>-72628.800000000003</v>
      </c>
      <c r="H500">
        <f t="shared" si="15"/>
        <v>-72628.800000000003</v>
      </c>
      <c r="I500" t="s">
        <v>2128</v>
      </c>
      <c r="K500">
        <v>800959546</v>
      </c>
      <c r="N500">
        <v>15452</v>
      </c>
      <c r="O500" t="s">
        <v>2128</v>
      </c>
      <c r="P500" t="s">
        <v>1461</v>
      </c>
      <c r="Q500" t="s">
        <v>1413</v>
      </c>
      <c r="R500" t="s">
        <v>2129</v>
      </c>
      <c r="S500" t="s">
        <v>1340</v>
      </c>
      <c r="U500" t="s">
        <v>1340</v>
      </c>
      <c r="V500" t="s">
        <v>1340</v>
      </c>
      <c r="W500">
        <v>2017</v>
      </c>
      <c r="X500">
        <v>28106570</v>
      </c>
      <c r="Y500">
        <v>28244423</v>
      </c>
      <c r="AC500">
        <v>62745</v>
      </c>
      <c r="AD500">
        <v>34117</v>
      </c>
      <c r="AX500">
        <v>12787664</v>
      </c>
      <c r="BX500">
        <v>-1597100</v>
      </c>
      <c r="BY500">
        <v>-5921</v>
      </c>
      <c r="CI500">
        <v>-246320</v>
      </c>
      <c r="CW500">
        <v>27205204</v>
      </c>
      <c r="CX500">
        <v>31218486</v>
      </c>
      <c r="DB500">
        <v>182412</v>
      </c>
      <c r="DC500">
        <v>156861</v>
      </c>
      <c r="DW500">
        <v>7947560</v>
      </c>
      <c r="DX500">
        <v>5986697</v>
      </c>
      <c r="EA500">
        <v>79505</v>
      </c>
      <c r="EP500">
        <v>1621388</v>
      </c>
      <c r="EQ500">
        <v>322835</v>
      </c>
      <c r="ES500">
        <v>6553</v>
      </c>
      <c r="FB500">
        <v>320151</v>
      </c>
      <c r="FC500">
        <v>458320</v>
      </c>
      <c r="FT500">
        <v>-1288398</v>
      </c>
      <c r="GE500">
        <v>-151</v>
      </c>
      <c r="GF500">
        <v>-30000</v>
      </c>
      <c r="GG500">
        <v>71000</v>
      </c>
      <c r="GN500">
        <v>70000</v>
      </c>
      <c r="PL500">
        <v>218268</v>
      </c>
      <c r="PM500">
        <v>219040.55040000001</v>
      </c>
      <c r="PQ500">
        <v>1603</v>
      </c>
      <c r="PR500">
        <v>830.23957519999999</v>
      </c>
      <c r="QD500">
        <v>109549</v>
      </c>
      <c r="QF500">
        <v>133720</v>
      </c>
      <c r="QG500">
        <v>134272.96890000001</v>
      </c>
      <c r="QJ500">
        <v>1062</v>
      </c>
      <c r="QK500">
        <v>508.94107259999998</v>
      </c>
      <c r="QW500">
        <v>76432</v>
      </c>
      <c r="QY500">
        <v>162063</v>
      </c>
      <c r="QZ500">
        <v>162834.89929999999</v>
      </c>
      <c r="RC500">
        <v>1389</v>
      </c>
      <c r="RD500">
        <v>617.2006844</v>
      </c>
      <c r="RP500">
        <v>42738</v>
      </c>
      <c r="RR500">
        <v>141376</v>
      </c>
      <c r="RS500">
        <v>142147.88029999999</v>
      </c>
      <c r="RV500">
        <v>1310</v>
      </c>
      <c r="RW500">
        <v>538.789715</v>
      </c>
      <c r="SI500">
        <v>48530</v>
      </c>
      <c r="SK500">
        <v>130679</v>
      </c>
      <c r="SL500">
        <v>131153.81159999999</v>
      </c>
      <c r="SP500">
        <v>972</v>
      </c>
      <c r="SQ500">
        <v>497.11838569999998</v>
      </c>
      <c r="TC500">
        <v>154904</v>
      </c>
      <c r="TE500">
        <v>786106</v>
      </c>
      <c r="TF500">
        <v>789450.11060000001</v>
      </c>
      <c r="TI500">
        <v>6336</v>
      </c>
      <c r="TJ500">
        <v>2992.2894329999999</v>
      </c>
      <c r="TV500">
        <v>432154</v>
      </c>
      <c r="TX500">
        <v>314285</v>
      </c>
      <c r="TY500">
        <v>314285</v>
      </c>
      <c r="UC500">
        <v>1147</v>
      </c>
      <c r="UD500">
        <v>1147</v>
      </c>
      <c r="UR500">
        <v>111644</v>
      </c>
      <c r="UT500">
        <v>355087</v>
      </c>
      <c r="UU500">
        <v>355087</v>
      </c>
      <c r="UY500">
        <v>1302</v>
      </c>
      <c r="UZ500">
        <v>1302</v>
      </c>
      <c r="VP500">
        <v>154064</v>
      </c>
      <c r="VR500">
        <v>1481923</v>
      </c>
      <c r="VS500">
        <v>1481923</v>
      </c>
      <c r="VV500">
        <v>5432</v>
      </c>
      <c r="VW500">
        <v>5432</v>
      </c>
      <c r="WL500">
        <v>820273</v>
      </c>
      <c r="XL500">
        <v>374156</v>
      </c>
      <c r="ZS500">
        <v>1818315</v>
      </c>
      <c r="ZT500">
        <v>1818315</v>
      </c>
      <c r="ZX500">
        <v>38460</v>
      </c>
      <c r="ZY500">
        <v>38460</v>
      </c>
      <c r="AAR500">
        <v>1749005</v>
      </c>
      <c r="ABJ500">
        <v>3240</v>
      </c>
      <c r="ABK500">
        <v>1527</v>
      </c>
      <c r="ABO500">
        <v>15</v>
      </c>
      <c r="ABP500">
        <v>15</v>
      </c>
      <c r="ACI500">
        <v>1501</v>
      </c>
      <c r="ACK500">
        <v>5193</v>
      </c>
      <c r="ACL500">
        <v>2579</v>
      </c>
      <c r="ACP500">
        <v>22</v>
      </c>
      <c r="ACQ500">
        <v>22</v>
      </c>
      <c r="ADJ500">
        <v>1502</v>
      </c>
      <c r="ADL500">
        <v>2</v>
      </c>
      <c r="ADM500">
        <v>2</v>
      </c>
      <c r="AEC500">
        <v>70346</v>
      </c>
      <c r="AED500">
        <v>30619</v>
      </c>
      <c r="AEH500">
        <v>258</v>
      </c>
      <c r="AEI500">
        <v>256</v>
      </c>
      <c r="AFB500">
        <v>18881</v>
      </c>
      <c r="AFD500">
        <v>5862.1666670000004</v>
      </c>
      <c r="AFE500">
        <v>2551.583333</v>
      </c>
      <c r="AFI500">
        <v>21.5</v>
      </c>
      <c r="AFJ500">
        <v>21.333333329999999</v>
      </c>
      <c r="AGC500">
        <v>1573.416667</v>
      </c>
      <c r="AGF500">
        <v>28106570</v>
      </c>
      <c r="AGG500">
        <v>29467178</v>
      </c>
      <c r="AGK500">
        <v>62745</v>
      </c>
      <c r="AGL500">
        <v>106746</v>
      </c>
      <c r="AHF500">
        <v>12787664</v>
      </c>
      <c r="AKW500">
        <v>-1222755</v>
      </c>
      <c r="ALA500">
        <v>-72629</v>
      </c>
      <c r="AMH500">
        <v>25052836</v>
      </c>
      <c r="AMI500">
        <v>187307</v>
      </c>
      <c r="AMS500">
        <v>8464864</v>
      </c>
      <c r="AMT500">
        <v>30192074</v>
      </c>
      <c r="AMX500">
        <v>153515</v>
      </c>
      <c r="ANH500">
        <v>4679503</v>
      </c>
      <c r="ANI500">
        <v>621</v>
      </c>
      <c r="ANS500">
        <v>1741050</v>
      </c>
      <c r="ANT500">
        <v>1128027</v>
      </c>
      <c r="ANX500">
        <v>4276</v>
      </c>
      <c r="AOI500">
        <v>2416874</v>
      </c>
      <c r="AOJ500">
        <v>4924</v>
      </c>
      <c r="AOT500">
        <v>2405268</v>
      </c>
      <c r="ASD500">
        <v>42213</v>
      </c>
      <c r="ASH500">
        <v>110</v>
      </c>
      <c r="ASS500">
        <v>155157</v>
      </c>
      <c r="AST500">
        <v>42213</v>
      </c>
      <c r="ASW500">
        <v>110</v>
      </c>
      <c r="ATH500">
        <v>81497</v>
      </c>
      <c r="ATQ500">
        <v>73660</v>
      </c>
      <c r="ATR500">
        <v>680500</v>
      </c>
      <c r="ATS500">
        <v>101615</v>
      </c>
      <c r="ATV500">
        <v>3834</v>
      </c>
      <c r="ATW500">
        <v>930</v>
      </c>
      <c r="AUG500">
        <v>211435</v>
      </c>
      <c r="AUH500">
        <v>485813</v>
      </c>
      <c r="AUI500">
        <v>3022</v>
      </c>
      <c r="AUQ500">
        <v>195355</v>
      </c>
      <c r="AVR500">
        <v>27205204</v>
      </c>
      <c r="AVS500">
        <v>31218486</v>
      </c>
      <c r="AVW500">
        <v>182412</v>
      </c>
      <c r="AVX500">
        <v>156861</v>
      </c>
      <c r="AWR500">
        <v>7947560</v>
      </c>
    </row>
    <row r="501" spans="1:1335" x14ac:dyDescent="0.2">
      <c r="A501">
        <v>37755</v>
      </c>
      <c r="B501" t="s">
        <v>2130</v>
      </c>
      <c r="C501" t="s">
        <v>2114</v>
      </c>
      <c r="D501">
        <v>18551464.350000001</v>
      </c>
      <c r="F501">
        <f t="shared" si="14"/>
        <v>18551464.350000001</v>
      </c>
      <c r="G501">
        <v>-1430111.18</v>
      </c>
      <c r="H501">
        <f t="shared" si="15"/>
        <v>-1430111.18</v>
      </c>
      <c r="I501" t="s">
        <v>2131</v>
      </c>
      <c r="J501" t="s">
        <v>2132</v>
      </c>
      <c r="K501">
        <v>743092083</v>
      </c>
      <c r="L501">
        <v>60393</v>
      </c>
      <c r="M501">
        <v>600</v>
      </c>
      <c r="N501">
        <v>11670</v>
      </c>
      <c r="O501" t="s">
        <v>2131</v>
      </c>
      <c r="P501" t="s">
        <v>1461</v>
      </c>
      <c r="Q501" t="s">
        <v>1461</v>
      </c>
      <c r="R501" t="s">
        <v>2133</v>
      </c>
      <c r="S501" t="s">
        <v>1340</v>
      </c>
      <c r="T501" t="s">
        <v>1340</v>
      </c>
      <c r="U501" t="s">
        <v>1340</v>
      </c>
      <c r="V501" t="s">
        <v>1340</v>
      </c>
      <c r="W501">
        <v>2017</v>
      </c>
      <c r="X501">
        <v>55017775.350000001</v>
      </c>
      <c r="Y501">
        <v>55017775.350000001</v>
      </c>
      <c r="AC501">
        <v>7265154.8200000003</v>
      </c>
      <c r="AD501">
        <v>7265154.8200000003</v>
      </c>
      <c r="AF501">
        <v>1181548</v>
      </c>
      <c r="AG501">
        <v>1181548</v>
      </c>
      <c r="AS501">
        <v>165711</v>
      </c>
      <c r="AT501">
        <v>165711</v>
      </c>
      <c r="AV501">
        <v>47188326</v>
      </c>
      <c r="AW501">
        <v>1076036</v>
      </c>
      <c r="BX501">
        <v>-461331</v>
      </c>
      <c r="BY501">
        <v>-96422</v>
      </c>
      <c r="BZ501">
        <v>1710926</v>
      </c>
      <c r="CF501">
        <v>-5249</v>
      </c>
      <c r="CG501">
        <v>-247866</v>
      </c>
      <c r="CW501">
        <v>65989799.030000001</v>
      </c>
      <c r="CX501">
        <v>66372566</v>
      </c>
      <c r="DB501">
        <v>6608736.8930000002</v>
      </c>
      <c r="DC501">
        <v>6624938.4939999999</v>
      </c>
      <c r="DE501">
        <v>1271176.0789999999</v>
      </c>
      <c r="DF501">
        <v>1214008.452</v>
      </c>
      <c r="DQ501">
        <v>79835</v>
      </c>
      <c r="DR501">
        <v>77398.039999999994</v>
      </c>
      <c r="DU501">
        <v>59173418</v>
      </c>
      <c r="DV501">
        <v>1065374</v>
      </c>
      <c r="DX501">
        <v>11718368</v>
      </c>
      <c r="DY501">
        <v>11718368</v>
      </c>
      <c r="EA501">
        <v>1716075</v>
      </c>
      <c r="EB501">
        <v>1716075</v>
      </c>
      <c r="ED501">
        <v>177116</v>
      </c>
      <c r="EE501">
        <v>177116</v>
      </c>
      <c r="EN501">
        <v>4982498</v>
      </c>
      <c r="FT501">
        <v>-2787287</v>
      </c>
      <c r="FV501">
        <v>1689190</v>
      </c>
      <c r="GC501">
        <v>-152065</v>
      </c>
      <c r="GF501">
        <v>-4286410</v>
      </c>
      <c r="GG501">
        <v>584599</v>
      </c>
      <c r="GL501">
        <v>4309874</v>
      </c>
      <c r="KP501">
        <v>-23644</v>
      </c>
      <c r="KQ501">
        <v>-23644</v>
      </c>
      <c r="KR501">
        <v>-2122</v>
      </c>
      <c r="KS501">
        <v>-2122</v>
      </c>
      <c r="KT501">
        <v>-407</v>
      </c>
      <c r="KU501">
        <v>-407</v>
      </c>
      <c r="LB501">
        <v>-57</v>
      </c>
      <c r="LC501">
        <v>-57</v>
      </c>
      <c r="LD501">
        <v>-16255</v>
      </c>
      <c r="LE501">
        <v>-371</v>
      </c>
      <c r="MI501">
        <v>734439</v>
      </c>
      <c r="MJ501">
        <v>734439</v>
      </c>
      <c r="ML501">
        <v>123922</v>
      </c>
      <c r="MM501">
        <v>123922</v>
      </c>
      <c r="MO501">
        <v>20040</v>
      </c>
      <c r="MP501">
        <v>20040</v>
      </c>
      <c r="MZ501">
        <v>68759</v>
      </c>
      <c r="NA501">
        <v>68759</v>
      </c>
      <c r="NB501">
        <v>4289</v>
      </c>
      <c r="PL501">
        <v>79970</v>
      </c>
      <c r="PM501">
        <v>79970</v>
      </c>
      <c r="QB501">
        <v>139287</v>
      </c>
      <c r="TE501">
        <v>79970</v>
      </c>
      <c r="TF501">
        <v>79970</v>
      </c>
      <c r="TT501">
        <v>139287</v>
      </c>
      <c r="TX501">
        <v>2825479</v>
      </c>
      <c r="TY501">
        <v>2825479</v>
      </c>
      <c r="UC501">
        <v>63848</v>
      </c>
      <c r="UD501">
        <v>63848</v>
      </c>
      <c r="UP501">
        <v>-403096</v>
      </c>
      <c r="UT501">
        <v>105357</v>
      </c>
      <c r="UU501">
        <v>105357</v>
      </c>
      <c r="UY501">
        <v>9454</v>
      </c>
      <c r="UZ501">
        <v>9454</v>
      </c>
      <c r="VB501">
        <v>1814</v>
      </c>
      <c r="VC501">
        <v>1814</v>
      </c>
      <c r="VK501">
        <v>254</v>
      </c>
      <c r="VL501">
        <v>254</v>
      </c>
      <c r="VN501">
        <v>787516</v>
      </c>
      <c r="VO501">
        <v>1652</v>
      </c>
      <c r="WN501">
        <v>283323</v>
      </c>
      <c r="WO501">
        <v>283323</v>
      </c>
      <c r="WS501">
        <v>386376</v>
      </c>
      <c r="WT501">
        <v>386376</v>
      </c>
      <c r="WV501">
        <v>70126</v>
      </c>
      <c r="WW501">
        <v>70126</v>
      </c>
      <c r="XJ501">
        <v>1605714</v>
      </c>
      <c r="ZS501">
        <v>2427375</v>
      </c>
      <c r="ZT501">
        <v>2427375</v>
      </c>
      <c r="ZX501">
        <v>217815</v>
      </c>
      <c r="ZY501">
        <v>217815</v>
      </c>
      <c r="AAA501">
        <v>41786</v>
      </c>
      <c r="AAB501">
        <v>41786</v>
      </c>
      <c r="AAM501">
        <v>5860</v>
      </c>
      <c r="AAN501">
        <v>5860</v>
      </c>
      <c r="AAP501">
        <v>1850238</v>
      </c>
      <c r="AAQ501">
        <v>38054</v>
      </c>
      <c r="ABJ501">
        <v>4221</v>
      </c>
      <c r="ABK501">
        <v>4221</v>
      </c>
      <c r="ABO501">
        <v>1083</v>
      </c>
      <c r="ABP501">
        <v>1083</v>
      </c>
      <c r="ABR501">
        <v>263</v>
      </c>
      <c r="ABS501">
        <v>263</v>
      </c>
      <c r="ACD501">
        <v>89</v>
      </c>
      <c r="ACE501">
        <v>89</v>
      </c>
      <c r="ACG501">
        <v>5401</v>
      </c>
      <c r="ACH501">
        <v>241</v>
      </c>
      <c r="ACK501">
        <v>7120</v>
      </c>
      <c r="ACL501">
        <v>7120</v>
      </c>
      <c r="ACP501">
        <v>1726</v>
      </c>
      <c r="ACQ501">
        <v>1726</v>
      </c>
      <c r="ACS501">
        <v>314</v>
      </c>
      <c r="ACT501">
        <v>314</v>
      </c>
      <c r="ADE501">
        <v>91</v>
      </c>
      <c r="ADF501">
        <v>91</v>
      </c>
      <c r="ADH501">
        <v>5401</v>
      </c>
      <c r="ADI501">
        <v>282</v>
      </c>
      <c r="ADL501">
        <v>297</v>
      </c>
      <c r="ADM501">
        <v>297</v>
      </c>
      <c r="ADO501">
        <v>14</v>
      </c>
      <c r="ADP501">
        <v>14</v>
      </c>
      <c r="AEC501">
        <v>85683</v>
      </c>
      <c r="AED501">
        <v>85683</v>
      </c>
      <c r="AEH501">
        <v>19175</v>
      </c>
      <c r="AEI501">
        <v>19175</v>
      </c>
      <c r="AEK501">
        <v>2731</v>
      </c>
      <c r="AEL501">
        <v>2731</v>
      </c>
      <c r="AEW501">
        <v>1052</v>
      </c>
      <c r="AEX501">
        <v>1052</v>
      </c>
      <c r="AEZ501">
        <v>64191</v>
      </c>
      <c r="AFA501">
        <v>11659</v>
      </c>
      <c r="AFD501">
        <v>7140.25</v>
      </c>
      <c r="AFE501">
        <v>7140.25</v>
      </c>
      <c r="AFI501">
        <v>1597.916667</v>
      </c>
      <c r="AFJ501">
        <v>1597.916667</v>
      </c>
      <c r="AFL501">
        <v>227.58333329999999</v>
      </c>
      <c r="AFM501">
        <v>227.58333329999999</v>
      </c>
      <c r="AGA501">
        <v>5349.25</v>
      </c>
      <c r="AGB501">
        <v>971.58333330000005</v>
      </c>
      <c r="AGE501">
        <v>-1728743</v>
      </c>
      <c r="AGF501">
        <v>34529600</v>
      </c>
      <c r="AGG501">
        <v>34529600</v>
      </c>
      <c r="AGK501">
        <v>8782397</v>
      </c>
      <c r="AGL501">
        <v>8782397</v>
      </c>
      <c r="AGN501">
        <v>1198263</v>
      </c>
      <c r="AGO501">
        <v>1198263</v>
      </c>
      <c r="AHA501">
        <v>121625</v>
      </c>
      <c r="AHB501">
        <v>121625</v>
      </c>
      <c r="AHD501">
        <v>47463749</v>
      </c>
      <c r="AHE501">
        <v>1087239</v>
      </c>
      <c r="AHG501">
        <v>2907718</v>
      </c>
      <c r="AHH501">
        <v>2907718</v>
      </c>
      <c r="AHT501">
        <v>46430</v>
      </c>
      <c r="AHU501">
        <v>46430</v>
      </c>
      <c r="AHV501">
        <v>392149</v>
      </c>
      <c r="AHW501">
        <v>4020</v>
      </c>
      <c r="AHY501">
        <v>971007</v>
      </c>
      <c r="AHZ501">
        <v>971007</v>
      </c>
      <c r="AIA501">
        <v>87131</v>
      </c>
      <c r="AIB501">
        <v>87131</v>
      </c>
      <c r="AIC501">
        <v>16715</v>
      </c>
      <c r="AID501">
        <v>16715</v>
      </c>
      <c r="AIL501">
        <v>2344</v>
      </c>
      <c r="AIM501">
        <v>2344</v>
      </c>
      <c r="AIN501">
        <v>667572</v>
      </c>
      <c r="AIO501">
        <v>15223</v>
      </c>
      <c r="AKV501">
        <v>18551464.350000001</v>
      </c>
      <c r="AKW501">
        <v>18551464.350000001</v>
      </c>
      <c r="AKZ501">
        <v>-1430111.18</v>
      </c>
      <c r="ALA501">
        <v>-1430111.18</v>
      </c>
      <c r="ALF501">
        <v>461331</v>
      </c>
      <c r="ALG501">
        <v>461331</v>
      </c>
      <c r="ALI501">
        <v>96422</v>
      </c>
      <c r="ALJ501">
        <v>96422</v>
      </c>
      <c r="ALK501">
        <v>13623</v>
      </c>
      <c r="ALL501">
        <v>13623</v>
      </c>
      <c r="ALO501">
        <v>5249</v>
      </c>
      <c r="ALP501">
        <v>5249</v>
      </c>
      <c r="ALR501">
        <v>247866</v>
      </c>
      <c r="AMH501">
        <v>90602885</v>
      </c>
      <c r="AMI501">
        <v>5977107</v>
      </c>
      <c r="AMJ501">
        <v>1155431</v>
      </c>
      <c r="AMP501">
        <v>73885</v>
      </c>
      <c r="AMQ501">
        <v>49626098</v>
      </c>
      <c r="AMR501">
        <v>1070624</v>
      </c>
      <c r="AMT501">
        <v>61229656.390000001</v>
      </c>
      <c r="AMX501">
        <v>6111967.3679999998</v>
      </c>
      <c r="AMZ501">
        <v>1120007.3859999999</v>
      </c>
      <c r="ANE501">
        <v>74918.14</v>
      </c>
      <c r="ANH501">
        <v>7721749</v>
      </c>
      <c r="ANP501">
        <v>7350</v>
      </c>
      <c r="ANQ501">
        <v>7695078</v>
      </c>
      <c r="ANR501">
        <v>4200</v>
      </c>
      <c r="ANT501">
        <v>1061504.317</v>
      </c>
      <c r="ANX501">
        <v>105960.4284</v>
      </c>
      <c r="ANZ501">
        <v>19417.064139999999</v>
      </c>
      <c r="AOF501">
        <v>479.9</v>
      </c>
      <c r="AOI501">
        <v>38666460</v>
      </c>
      <c r="AOQ501">
        <v>8400</v>
      </c>
      <c r="AOR501">
        <v>5866297</v>
      </c>
      <c r="AOS501">
        <v>9450</v>
      </c>
      <c r="AOU501">
        <v>6331625.0279999999</v>
      </c>
      <c r="AOV501">
        <v>631629.89300000004</v>
      </c>
      <c r="AOW501">
        <v>115745.07889999999</v>
      </c>
      <c r="AOY501">
        <v>7000</v>
      </c>
      <c r="AOZ501">
        <v>7172000</v>
      </c>
      <c r="APC501">
        <v>4081405.301</v>
      </c>
      <c r="APE501">
        <v>407010.6972</v>
      </c>
      <c r="APG501">
        <v>74584.002099999998</v>
      </c>
      <c r="API501">
        <v>2000</v>
      </c>
      <c r="ASQ501">
        <v>1024773</v>
      </c>
      <c r="ATF501">
        <v>133500</v>
      </c>
      <c r="ATO501">
        <v>611734</v>
      </c>
      <c r="AVR501">
        <v>65989799.030000001</v>
      </c>
      <c r="AVS501">
        <v>66372566</v>
      </c>
      <c r="AVW501">
        <v>6608736.8930000002</v>
      </c>
      <c r="AVX501">
        <v>6624938.4939999999</v>
      </c>
      <c r="AVZ501">
        <v>1271176.0789999999</v>
      </c>
      <c r="AWA501">
        <v>1214008.452</v>
      </c>
      <c r="AWL501">
        <v>79835</v>
      </c>
      <c r="AWM501">
        <v>77398.039999999994</v>
      </c>
      <c r="AWP501">
        <v>59173418</v>
      </c>
      <c r="AWQ501">
        <v>1065374</v>
      </c>
    </row>
    <row r="502" spans="1:1335" x14ac:dyDescent="0.2">
      <c r="A502">
        <v>40220</v>
      </c>
      <c r="B502" t="s">
        <v>1350</v>
      </c>
      <c r="C502" t="s">
        <v>2114</v>
      </c>
      <c r="F502">
        <f t="shared" si="14"/>
        <v>0</v>
      </c>
      <c r="G502">
        <v>-6215486.2300000004</v>
      </c>
      <c r="H502">
        <f t="shared" si="15"/>
        <v>-6215486.2300000004</v>
      </c>
      <c r="I502" t="s">
        <v>2134</v>
      </c>
      <c r="J502" t="s">
        <v>1358</v>
      </c>
      <c r="K502">
        <v>953939697</v>
      </c>
      <c r="L502">
        <v>68841</v>
      </c>
      <c r="M502">
        <v>707</v>
      </c>
      <c r="N502">
        <v>95765</v>
      </c>
      <c r="O502" t="s">
        <v>2134</v>
      </c>
      <c r="P502" t="s">
        <v>1461</v>
      </c>
      <c r="Q502" t="s">
        <v>1461</v>
      </c>
      <c r="R502" t="s">
        <v>2135</v>
      </c>
      <c r="S502" t="s">
        <v>1340</v>
      </c>
      <c r="U502" t="s">
        <v>1340</v>
      </c>
      <c r="V502" t="s">
        <v>1340</v>
      </c>
      <c r="W502">
        <v>2017</v>
      </c>
      <c r="X502">
        <v>422262.82</v>
      </c>
      <c r="Y502">
        <v>438374.22</v>
      </c>
      <c r="AC502">
        <v>28137957.710000001</v>
      </c>
      <c r="AD502">
        <v>28481921.109999999</v>
      </c>
      <c r="AF502">
        <v>90059274.629999995</v>
      </c>
      <c r="AG502">
        <v>90394594.950000003</v>
      </c>
      <c r="BX502">
        <v>-242.94</v>
      </c>
      <c r="BY502">
        <v>-480383.34</v>
      </c>
      <c r="BZ502">
        <v>-1313998.68</v>
      </c>
      <c r="CK502">
        <v>6623.36</v>
      </c>
      <c r="CL502">
        <v>14985.46</v>
      </c>
      <c r="CW502">
        <v>565372.48</v>
      </c>
      <c r="CX502">
        <v>665270.06000000006</v>
      </c>
      <c r="DB502">
        <v>22990127.07</v>
      </c>
      <c r="DC502">
        <v>23145041.579999998</v>
      </c>
      <c r="DE502">
        <v>59872673.799999997</v>
      </c>
      <c r="DF502">
        <v>57229487.789999999</v>
      </c>
      <c r="DX502">
        <v>109806.36</v>
      </c>
      <c r="DY502">
        <v>114440.69</v>
      </c>
      <c r="EA502">
        <v>4479978.1900000004</v>
      </c>
      <c r="EB502">
        <v>4383613.05</v>
      </c>
      <c r="ED502">
        <v>10795971.539999999</v>
      </c>
      <c r="EE502">
        <v>10833074.52</v>
      </c>
      <c r="EQ502">
        <v>39511</v>
      </c>
      <c r="ER502">
        <v>41377.57</v>
      </c>
      <c r="ES502">
        <v>1376225.12</v>
      </c>
      <c r="ET502">
        <v>1350060.56</v>
      </c>
      <c r="EU502">
        <v>3137487.64</v>
      </c>
      <c r="EV502">
        <v>3433441.24</v>
      </c>
      <c r="FD502">
        <v>182.15</v>
      </c>
      <c r="FF502">
        <v>28.35</v>
      </c>
      <c r="FH502">
        <v>409.74</v>
      </c>
      <c r="FI502">
        <v>456.4</v>
      </c>
      <c r="FT502">
        <v>2.34</v>
      </c>
      <c r="FU502">
        <v>-312946.46000000002</v>
      </c>
      <c r="FV502">
        <v>-905923.09</v>
      </c>
      <c r="GF502">
        <v>-1889</v>
      </c>
      <c r="GG502">
        <v>-3820000</v>
      </c>
      <c r="GQ502">
        <v>930562.34</v>
      </c>
      <c r="GX502">
        <v>716045.13</v>
      </c>
      <c r="HE502">
        <v>4575552.17</v>
      </c>
      <c r="HS502">
        <v>0.1</v>
      </c>
      <c r="HT502">
        <v>0.1</v>
      </c>
      <c r="HU502">
        <v>3825.93</v>
      </c>
      <c r="HV502">
        <v>3825.93</v>
      </c>
      <c r="HW502">
        <v>4589.1499999999996</v>
      </c>
      <c r="HX502">
        <v>4589.1499999999996</v>
      </c>
      <c r="IE502">
        <v>-64686.95</v>
      </c>
      <c r="IF502">
        <v>-64686.95</v>
      </c>
      <c r="II502">
        <v>-416116.06</v>
      </c>
      <c r="IJ502">
        <v>-416116.06</v>
      </c>
      <c r="IL502">
        <v>6739478.1600000001</v>
      </c>
      <c r="IM502">
        <v>6739478.1600000001</v>
      </c>
      <c r="JC502">
        <v>101.29</v>
      </c>
      <c r="JD502">
        <v>101.29</v>
      </c>
      <c r="JH502">
        <v>16319.33</v>
      </c>
      <c r="JI502">
        <v>16319.33</v>
      </c>
      <c r="JK502">
        <v>46492.74</v>
      </c>
      <c r="JL502">
        <v>46492.74</v>
      </c>
      <c r="KP502">
        <v>210</v>
      </c>
      <c r="KQ502">
        <v>210</v>
      </c>
      <c r="KR502">
        <v>11188.71</v>
      </c>
      <c r="KS502">
        <v>11188.71</v>
      </c>
      <c r="KT502">
        <v>-945.59</v>
      </c>
      <c r="KU502">
        <v>-945.59</v>
      </c>
      <c r="LH502">
        <v>32.35</v>
      </c>
      <c r="LI502">
        <v>32.35</v>
      </c>
      <c r="LM502">
        <v>5439.08</v>
      </c>
      <c r="LN502">
        <v>5439.08</v>
      </c>
      <c r="LP502">
        <v>10607.06</v>
      </c>
      <c r="LQ502">
        <v>10607.06</v>
      </c>
      <c r="MI502">
        <v>6763.25</v>
      </c>
      <c r="MJ502">
        <v>6763.25</v>
      </c>
      <c r="ML502">
        <v>501274.59</v>
      </c>
      <c r="MM502">
        <v>501274.59</v>
      </c>
      <c r="MO502">
        <v>1563242.6</v>
      </c>
      <c r="MP502">
        <v>1563242.6</v>
      </c>
      <c r="PL502">
        <v>1037.6099999999999</v>
      </c>
      <c r="PM502">
        <v>1038.75</v>
      </c>
      <c r="PQ502">
        <v>171965.62</v>
      </c>
      <c r="PR502">
        <v>176141.89</v>
      </c>
      <c r="PT502">
        <v>432623.37</v>
      </c>
      <c r="PU502">
        <v>447347.66</v>
      </c>
      <c r="QF502">
        <v>513.4</v>
      </c>
      <c r="QG502">
        <v>510.93</v>
      </c>
      <c r="QJ502">
        <v>82046.19</v>
      </c>
      <c r="QK502">
        <v>75861.95</v>
      </c>
      <c r="QM502">
        <v>225251.12</v>
      </c>
      <c r="QN502">
        <v>218666.96</v>
      </c>
      <c r="QY502">
        <v>328.06</v>
      </c>
      <c r="QZ502">
        <v>329.86</v>
      </c>
      <c r="RC502">
        <v>70158.55</v>
      </c>
      <c r="RD502">
        <v>74320.960000000006</v>
      </c>
      <c r="RF502">
        <v>193638.43</v>
      </c>
      <c r="RG502">
        <v>207752.9</v>
      </c>
      <c r="RR502">
        <v>605.70000000000005</v>
      </c>
      <c r="RS502">
        <v>603.21</v>
      </c>
      <c r="RV502">
        <v>48835.48</v>
      </c>
      <c r="RW502">
        <v>44652.78</v>
      </c>
      <c r="RY502">
        <v>474409.44</v>
      </c>
      <c r="RZ502">
        <v>449364.55</v>
      </c>
      <c r="SK502">
        <v>390.42</v>
      </c>
      <c r="SL502">
        <v>273.52</v>
      </c>
      <c r="SP502">
        <v>63788.3</v>
      </c>
      <c r="SQ502">
        <v>41764.519999999997</v>
      </c>
      <c r="SS502">
        <v>206157.75</v>
      </c>
      <c r="ST502">
        <v>151614.42000000001</v>
      </c>
      <c r="TE502">
        <v>2875.19</v>
      </c>
      <c r="TF502">
        <v>2756.27</v>
      </c>
      <c r="TI502">
        <v>436794.14</v>
      </c>
      <c r="TJ502">
        <v>412742.1</v>
      </c>
      <c r="TL502">
        <v>1532080.11</v>
      </c>
      <c r="TM502">
        <v>1474746.49</v>
      </c>
      <c r="TX502">
        <v>2436.29</v>
      </c>
      <c r="TY502">
        <v>2436.29</v>
      </c>
      <c r="UC502">
        <v>423752.88</v>
      </c>
      <c r="UD502">
        <v>423752.88</v>
      </c>
      <c r="UF502">
        <v>1093253.5</v>
      </c>
      <c r="UG502">
        <v>1093253.5</v>
      </c>
      <c r="UT502">
        <v>4325.1000000000004</v>
      </c>
      <c r="UU502">
        <v>4325.1000000000004</v>
      </c>
      <c r="UY502">
        <v>617596.27</v>
      </c>
      <c r="UZ502">
        <v>617596.27</v>
      </c>
      <c r="VB502">
        <v>1382439.72</v>
      </c>
      <c r="VC502">
        <v>1382439.72</v>
      </c>
      <c r="VR502">
        <v>959.57</v>
      </c>
      <c r="VS502">
        <v>959.57</v>
      </c>
      <c r="VV502">
        <v>155364.54999999999</v>
      </c>
      <c r="VW502">
        <v>155364.54999999999</v>
      </c>
      <c r="VY502">
        <v>486550.42</v>
      </c>
      <c r="VZ502">
        <v>486550.42</v>
      </c>
      <c r="WN502">
        <v>11021.14</v>
      </c>
      <c r="WO502">
        <v>11021.14</v>
      </c>
      <c r="WS502">
        <v>2018991.71</v>
      </c>
      <c r="WT502">
        <v>2018991.71</v>
      </c>
      <c r="WV502">
        <v>904107.93</v>
      </c>
      <c r="WW502">
        <v>904107.93</v>
      </c>
      <c r="XN502">
        <v>4.95</v>
      </c>
      <c r="XO502">
        <v>4.95</v>
      </c>
      <c r="XQ502">
        <v>16433.11</v>
      </c>
      <c r="XR502">
        <v>16433.11</v>
      </c>
      <c r="XT502">
        <v>-2965.39</v>
      </c>
      <c r="XU502">
        <v>-2965.39</v>
      </c>
      <c r="YY502">
        <v>38.25</v>
      </c>
      <c r="YZ502">
        <v>38.25</v>
      </c>
      <c r="ZC502">
        <v>65396.38</v>
      </c>
      <c r="ZD502">
        <v>65396.38</v>
      </c>
      <c r="ZF502">
        <v>100297.05</v>
      </c>
      <c r="ZG502">
        <v>100297.05</v>
      </c>
      <c r="ZS502">
        <v>12621.53</v>
      </c>
      <c r="ZT502">
        <v>12621.53</v>
      </c>
      <c r="ZX502">
        <v>1906880.24</v>
      </c>
      <c r="ZY502">
        <v>1906880.24</v>
      </c>
      <c r="AAA502">
        <v>3414376.93</v>
      </c>
      <c r="AAB502">
        <v>3414376.93</v>
      </c>
      <c r="ABJ502">
        <v>26</v>
      </c>
      <c r="ABK502">
        <v>26</v>
      </c>
      <c r="ABO502">
        <v>4854</v>
      </c>
      <c r="ABP502">
        <v>4854</v>
      </c>
      <c r="ABR502">
        <v>12961</v>
      </c>
      <c r="ABS502">
        <v>12961</v>
      </c>
      <c r="ACK502">
        <v>47</v>
      </c>
      <c r="ACL502">
        <v>47</v>
      </c>
      <c r="ACP502">
        <v>7268</v>
      </c>
      <c r="ACQ502">
        <v>7268</v>
      </c>
      <c r="ACS502">
        <v>19896</v>
      </c>
      <c r="ACT502">
        <v>19896</v>
      </c>
      <c r="ADL502">
        <v>987</v>
      </c>
      <c r="ADM502">
        <v>987</v>
      </c>
      <c r="ADO502">
        <v>313</v>
      </c>
      <c r="ADP502">
        <v>313</v>
      </c>
      <c r="AEC502">
        <v>506</v>
      </c>
      <c r="AED502">
        <v>504</v>
      </c>
      <c r="AEH502">
        <v>81886</v>
      </c>
      <c r="AEI502">
        <v>81000</v>
      </c>
      <c r="AEK502">
        <v>232559</v>
      </c>
      <c r="AEL502">
        <v>233309</v>
      </c>
      <c r="AFD502">
        <v>42.17</v>
      </c>
      <c r="AFE502">
        <v>42</v>
      </c>
      <c r="AFI502">
        <v>6823.83</v>
      </c>
      <c r="AFJ502">
        <v>6750</v>
      </c>
      <c r="AFL502">
        <v>19379.919999999998</v>
      </c>
      <c r="AFM502">
        <v>19442.419999999998</v>
      </c>
      <c r="AGE502">
        <v>361835.97</v>
      </c>
      <c r="AGF502">
        <v>422262.82</v>
      </c>
      <c r="AGG502">
        <v>232303.35999999999</v>
      </c>
      <c r="AGK502">
        <v>28132112.760000002</v>
      </c>
      <c r="AGL502">
        <v>34908938.57</v>
      </c>
      <c r="AGN502">
        <v>90074260.090000004</v>
      </c>
      <c r="AGO502">
        <v>90409580.409999996</v>
      </c>
      <c r="AHI502">
        <v>27664.080000000002</v>
      </c>
      <c r="AIA502">
        <v>15195.77</v>
      </c>
      <c r="AKE502">
        <v>6623.36</v>
      </c>
      <c r="AKF502">
        <v>6623.36</v>
      </c>
      <c r="AKG502">
        <v>14985.46</v>
      </c>
      <c r="AKH502">
        <v>14985.46</v>
      </c>
      <c r="AKW502">
        <v>206070.86</v>
      </c>
      <c r="ALA502">
        <v>-6420394.0999999996</v>
      </c>
      <c r="AMH502">
        <v>590176.55000000005</v>
      </c>
      <c r="AMI502">
        <v>22844468.789999999</v>
      </c>
      <c r="AMJ502">
        <v>56434942.159999996</v>
      </c>
      <c r="AMT502">
        <v>653382.86</v>
      </c>
      <c r="AMX502">
        <v>23007345.199999999</v>
      </c>
      <c r="AMZ502">
        <v>55373350.280000001</v>
      </c>
      <c r="ANH502">
        <v>48242.26</v>
      </c>
      <c r="ANI502">
        <v>3549011.12</v>
      </c>
      <c r="ANJ502">
        <v>8057390.0700000003</v>
      </c>
      <c r="ANT502">
        <v>11887.2</v>
      </c>
      <c r="ANX502">
        <v>197533.4</v>
      </c>
      <c r="ANZ502">
        <v>498815.64</v>
      </c>
      <c r="AOI502">
        <v>73046.33</v>
      </c>
      <c r="AOJ502">
        <v>3324749.5</v>
      </c>
      <c r="AOK502">
        <v>5784594.0599999996</v>
      </c>
      <c r="ASH502">
        <v>-115276.95</v>
      </c>
      <c r="ASI502">
        <v>1289.49</v>
      </c>
      <c r="ASJ502">
        <v>1466643.97</v>
      </c>
      <c r="ASK502">
        <v>445.86</v>
      </c>
      <c r="ASW502">
        <v>735935.99</v>
      </c>
      <c r="ASX502">
        <v>210106.97</v>
      </c>
      <c r="ASY502">
        <v>1355865.69</v>
      </c>
      <c r="ASZ502">
        <v>1933227.35</v>
      </c>
      <c r="ATJ502">
        <v>491692.29</v>
      </c>
      <c r="ATK502">
        <v>1271988.27</v>
      </c>
      <c r="ATV502">
        <v>712490.61</v>
      </c>
      <c r="ATW502">
        <v>271233.48</v>
      </c>
      <c r="ATX502">
        <v>1230888.27</v>
      </c>
      <c r="ATY502">
        <v>576351.34</v>
      </c>
      <c r="AUI502">
        <v>504920.52</v>
      </c>
      <c r="AUJ502">
        <v>845302.51</v>
      </c>
      <c r="AVR502">
        <v>565372.48</v>
      </c>
      <c r="AVS502">
        <v>665270.06000000006</v>
      </c>
      <c r="AVW502">
        <v>22990127.07</v>
      </c>
      <c r="AVX502">
        <v>23145041.579999998</v>
      </c>
      <c r="AVZ502">
        <v>59872673.799999997</v>
      </c>
      <c r="AWA502">
        <v>57229487.789999999</v>
      </c>
      <c r="AWS502">
        <v>0.1</v>
      </c>
      <c r="AWT502">
        <v>0.1</v>
      </c>
      <c r="AWU502">
        <v>3825.93</v>
      </c>
      <c r="AWV502">
        <v>3825.93</v>
      </c>
      <c r="AWW502">
        <v>4589.1499999999996</v>
      </c>
      <c r="AWX502">
        <v>4589.1499999999996</v>
      </c>
      <c r="AXE502">
        <v>631.4</v>
      </c>
      <c r="AXF502">
        <v>631.47</v>
      </c>
      <c r="AXH502">
        <v>101996.25</v>
      </c>
      <c r="AXI502">
        <v>101091.42</v>
      </c>
      <c r="AXK502">
        <v>288552.87</v>
      </c>
      <c r="AXL502">
        <v>289330.33</v>
      </c>
      <c r="AXW502">
        <v>0.1</v>
      </c>
      <c r="AXX502">
        <v>0.1</v>
      </c>
      <c r="AXY502">
        <v>3825.93</v>
      </c>
      <c r="AXZ502">
        <v>3825.93</v>
      </c>
      <c r="AYA502">
        <v>4589.1499999999996</v>
      </c>
      <c r="AYB502">
        <v>4589.1499999999996</v>
      </c>
    </row>
    <row r="503" spans="1:1335" x14ac:dyDescent="0.2">
      <c r="A503">
        <v>40788</v>
      </c>
      <c r="B503" t="s">
        <v>2130</v>
      </c>
      <c r="C503" t="s">
        <v>2114</v>
      </c>
      <c r="D503">
        <v>3345705.79</v>
      </c>
      <c r="F503">
        <f t="shared" si="14"/>
        <v>3345705.79</v>
      </c>
      <c r="G503">
        <v>-5042519.55</v>
      </c>
      <c r="H503">
        <f t="shared" si="15"/>
        <v>-5042519.55</v>
      </c>
      <c r="I503" t="s">
        <v>2136</v>
      </c>
      <c r="J503" t="s">
        <v>2132</v>
      </c>
      <c r="K503">
        <v>742052197</v>
      </c>
      <c r="L503">
        <v>20495</v>
      </c>
      <c r="M503">
        <v>600</v>
      </c>
      <c r="N503">
        <v>95099</v>
      </c>
      <c r="O503" t="s">
        <v>2136</v>
      </c>
      <c r="P503" t="s">
        <v>1461</v>
      </c>
      <c r="Q503" t="s">
        <v>1461</v>
      </c>
      <c r="R503" t="s">
        <v>2133</v>
      </c>
      <c r="S503" t="s">
        <v>1340</v>
      </c>
      <c r="T503" t="s">
        <v>1340</v>
      </c>
      <c r="U503" t="s">
        <v>1340</v>
      </c>
      <c r="V503" t="s">
        <v>1345</v>
      </c>
      <c r="W503">
        <v>2017</v>
      </c>
      <c r="X503">
        <v>23808752.760000002</v>
      </c>
      <c r="Y503">
        <v>23808752.760000002</v>
      </c>
      <c r="AC503">
        <v>78834460.379999995</v>
      </c>
      <c r="AD503">
        <v>78834460.379999995</v>
      </c>
      <c r="AF503">
        <v>315143800</v>
      </c>
      <c r="AG503">
        <v>315143800</v>
      </c>
      <c r="AV503">
        <v>285424041</v>
      </c>
      <c r="BX503">
        <v>-106340</v>
      </c>
      <c r="BY503">
        <v>-543933</v>
      </c>
      <c r="BZ503">
        <v>-1716289</v>
      </c>
      <c r="CG503">
        <v>-664382</v>
      </c>
      <c r="CW503">
        <v>20533408.57</v>
      </c>
      <c r="CX503">
        <v>23980688.940000001</v>
      </c>
      <c r="DB503">
        <v>73160498.329999998</v>
      </c>
      <c r="DC503">
        <v>74766314.310000002</v>
      </c>
      <c r="DE503">
        <v>312668784.10000002</v>
      </c>
      <c r="DF503">
        <v>324241812.89999998</v>
      </c>
      <c r="DU503">
        <v>239952493</v>
      </c>
      <c r="DX503">
        <v>4052236</v>
      </c>
      <c r="DY503">
        <v>4052236</v>
      </c>
      <c r="EA503">
        <v>14708392</v>
      </c>
      <c r="EB503">
        <v>14708392</v>
      </c>
      <c r="ED503">
        <v>53830908</v>
      </c>
      <c r="EE503">
        <v>53830908</v>
      </c>
      <c r="EN503">
        <v>33102605</v>
      </c>
      <c r="EQ503">
        <v>-232319</v>
      </c>
      <c r="ER503">
        <v>-232319</v>
      </c>
      <c r="ES503">
        <v>-921856</v>
      </c>
      <c r="ET503">
        <v>-921856</v>
      </c>
      <c r="EU503">
        <v>-4579736</v>
      </c>
      <c r="EV503">
        <v>-4579736</v>
      </c>
      <c r="EZ503">
        <v>-4528282</v>
      </c>
      <c r="FT503">
        <v>-1422543</v>
      </c>
      <c r="FU503">
        <v>364758</v>
      </c>
      <c r="FV503">
        <v>-2258600</v>
      </c>
      <c r="GC503">
        <v>-654429</v>
      </c>
      <c r="JC503">
        <v>215193</v>
      </c>
      <c r="JD503">
        <v>215193</v>
      </c>
      <c r="JH503">
        <v>141223</v>
      </c>
      <c r="JI503">
        <v>141223</v>
      </c>
      <c r="JK503">
        <v>397662</v>
      </c>
      <c r="JL503">
        <v>397662</v>
      </c>
      <c r="JY503">
        <v>288321</v>
      </c>
      <c r="MI503">
        <v>394450</v>
      </c>
      <c r="MJ503">
        <v>394450</v>
      </c>
      <c r="ML503">
        <v>1027284</v>
      </c>
      <c r="MM503">
        <v>1027284</v>
      </c>
      <c r="MO503">
        <v>1389807</v>
      </c>
      <c r="MP503">
        <v>1389807</v>
      </c>
      <c r="NB503">
        <v>3151764</v>
      </c>
      <c r="PL503">
        <v>336688</v>
      </c>
      <c r="PM503">
        <v>336688</v>
      </c>
      <c r="PQ503">
        <v>117911</v>
      </c>
      <c r="PR503">
        <v>117911</v>
      </c>
      <c r="PT503">
        <v>434198</v>
      </c>
      <c r="PU503">
        <v>434198</v>
      </c>
      <c r="QB503">
        <v>499807</v>
      </c>
      <c r="RR503">
        <v>40018</v>
      </c>
      <c r="RS503">
        <v>40018</v>
      </c>
      <c r="RV503">
        <v>14015</v>
      </c>
      <c r="RW503">
        <v>14015</v>
      </c>
      <c r="RY503">
        <v>51607</v>
      </c>
      <c r="RZ503">
        <v>51607</v>
      </c>
      <c r="SG503">
        <v>59406</v>
      </c>
      <c r="SK503">
        <v>143642</v>
      </c>
      <c r="SL503">
        <v>143642</v>
      </c>
      <c r="SP503">
        <v>50304</v>
      </c>
      <c r="SQ503">
        <v>50304</v>
      </c>
      <c r="SS503">
        <v>185242</v>
      </c>
      <c r="ST503">
        <v>185242</v>
      </c>
      <c r="TA503">
        <v>213233</v>
      </c>
      <c r="TE503">
        <v>520348</v>
      </c>
      <c r="TF503">
        <v>520348</v>
      </c>
      <c r="TI503">
        <v>182230</v>
      </c>
      <c r="TJ503">
        <v>182230</v>
      </c>
      <c r="TL503">
        <v>671047</v>
      </c>
      <c r="TM503">
        <v>671047</v>
      </c>
      <c r="TT503">
        <v>772446</v>
      </c>
      <c r="TX503">
        <v>869514</v>
      </c>
      <c r="TY503">
        <v>869514</v>
      </c>
      <c r="UC503">
        <v>761523</v>
      </c>
      <c r="UD503">
        <v>761523</v>
      </c>
      <c r="UF503">
        <v>2303599</v>
      </c>
      <c r="UG503">
        <v>2303599</v>
      </c>
      <c r="UP503">
        <v>1597537</v>
      </c>
      <c r="UT503">
        <v>2689110</v>
      </c>
      <c r="UU503">
        <v>2689110</v>
      </c>
      <c r="UY503">
        <v>941754</v>
      </c>
      <c r="UZ503">
        <v>941754</v>
      </c>
      <c r="VB503">
        <v>3467920</v>
      </c>
      <c r="VC503">
        <v>3467920</v>
      </c>
      <c r="VN503">
        <v>3991937</v>
      </c>
      <c r="VR503">
        <v>1542935</v>
      </c>
      <c r="VS503">
        <v>1542935</v>
      </c>
      <c r="VV503">
        <v>540352</v>
      </c>
      <c r="VW503">
        <v>540352</v>
      </c>
      <c r="VY503">
        <v>1989793</v>
      </c>
      <c r="VZ503">
        <v>1989793</v>
      </c>
      <c r="WJ503">
        <v>2290460</v>
      </c>
      <c r="WN503">
        <v>252580</v>
      </c>
      <c r="WO503">
        <v>252580</v>
      </c>
      <c r="WS503">
        <v>4049019</v>
      </c>
      <c r="WT503">
        <v>4049019</v>
      </c>
      <c r="WV503">
        <v>1578345</v>
      </c>
      <c r="WW503">
        <v>1578345</v>
      </c>
      <c r="XJ503">
        <v>2678452</v>
      </c>
      <c r="XN503">
        <v>70646</v>
      </c>
      <c r="XO503">
        <v>70646</v>
      </c>
      <c r="XQ503">
        <v>24741</v>
      </c>
      <c r="XR503">
        <v>24741</v>
      </c>
      <c r="XT503">
        <v>91106</v>
      </c>
      <c r="XU503">
        <v>91106</v>
      </c>
      <c r="YF503">
        <v>104872</v>
      </c>
      <c r="YY503">
        <v>11497600</v>
      </c>
      <c r="YZ503">
        <v>11497600</v>
      </c>
      <c r="ZC503">
        <v>4863062</v>
      </c>
      <c r="ZD503">
        <v>4863062</v>
      </c>
      <c r="ZF503">
        <v>17907762</v>
      </c>
      <c r="ZG503">
        <v>17907762</v>
      </c>
      <c r="ZO503">
        <v>20613706</v>
      </c>
      <c r="ABI503">
        <v>23669205</v>
      </c>
      <c r="ABJ503">
        <v>1998</v>
      </c>
      <c r="ABK503">
        <v>1998</v>
      </c>
      <c r="ABO503">
        <v>9957</v>
      </c>
      <c r="ABP503">
        <v>9957</v>
      </c>
      <c r="ABR503">
        <v>34328</v>
      </c>
      <c r="ABS503">
        <v>34328</v>
      </c>
      <c r="ACG503">
        <v>75667</v>
      </c>
      <c r="ACJ503">
        <v>31516</v>
      </c>
      <c r="ACK503">
        <v>3036</v>
      </c>
      <c r="ACL503">
        <v>3036</v>
      </c>
      <c r="ACP503">
        <v>16135</v>
      </c>
      <c r="ACQ503">
        <v>16135</v>
      </c>
      <c r="ACS503">
        <v>60102</v>
      </c>
      <c r="ACT503">
        <v>60102</v>
      </c>
      <c r="ADH503">
        <v>77251</v>
      </c>
      <c r="ADK503">
        <v>67320</v>
      </c>
      <c r="ADL503">
        <v>1858</v>
      </c>
      <c r="ADM503">
        <v>1858</v>
      </c>
      <c r="ADO503">
        <v>123</v>
      </c>
      <c r="ADP503">
        <v>123</v>
      </c>
      <c r="AEC503">
        <v>43013</v>
      </c>
      <c r="AED503">
        <v>43013</v>
      </c>
      <c r="AEH503">
        <v>215829</v>
      </c>
      <c r="AEI503">
        <v>215829</v>
      </c>
      <c r="AEK503">
        <v>724119</v>
      </c>
      <c r="AEL503">
        <v>724119</v>
      </c>
      <c r="AEZ503">
        <v>922155</v>
      </c>
      <c r="AFC503">
        <v>810586</v>
      </c>
      <c r="AFD503">
        <v>3584.416667</v>
      </c>
      <c r="AFE503">
        <v>3584.416667</v>
      </c>
      <c r="AFI503">
        <v>17985.75</v>
      </c>
      <c r="AFJ503">
        <v>17985.75</v>
      </c>
      <c r="AFL503">
        <v>60343.25</v>
      </c>
      <c r="AFM503">
        <v>60343.25</v>
      </c>
      <c r="AGA503">
        <v>76846.25</v>
      </c>
      <c r="AGD503">
        <v>67548.833329999994</v>
      </c>
      <c r="AGE503">
        <v>13995703</v>
      </c>
      <c r="AGF503">
        <v>20463046.969999999</v>
      </c>
      <c r="AGG503">
        <v>20463046.969999999</v>
      </c>
      <c r="AGK503">
        <v>83876979.930000007</v>
      </c>
      <c r="AGL503">
        <v>83876979.930000007</v>
      </c>
      <c r="AGN503">
        <v>315143800</v>
      </c>
      <c r="AGO503">
        <v>315143800</v>
      </c>
      <c r="AHD503">
        <v>285424041</v>
      </c>
      <c r="AKV503">
        <v>3345705.79</v>
      </c>
      <c r="AKW503">
        <v>3345705.79</v>
      </c>
      <c r="AKZ503">
        <v>-5042519.55</v>
      </c>
      <c r="ALA503">
        <v>-5042519.55</v>
      </c>
      <c r="ALF503">
        <v>106340</v>
      </c>
      <c r="ALG503">
        <v>106340</v>
      </c>
      <c r="ALI503">
        <v>543933</v>
      </c>
      <c r="ALJ503">
        <v>543933</v>
      </c>
      <c r="ALK503">
        <v>1716289</v>
      </c>
      <c r="ALL503">
        <v>1716289</v>
      </c>
      <c r="ALR503">
        <v>664382</v>
      </c>
      <c r="AMH503">
        <v>21523829</v>
      </c>
      <c r="AMI503">
        <v>67478703</v>
      </c>
      <c r="AMJ503">
        <v>282930189</v>
      </c>
      <c r="AMQ503">
        <v>232558517</v>
      </c>
      <c r="AMT503">
        <v>21944196.850000001</v>
      </c>
      <c r="AMX503">
        <v>69816616.769999996</v>
      </c>
      <c r="AMZ503">
        <v>299946060.60000002</v>
      </c>
      <c r="ANH503">
        <v>1917781</v>
      </c>
      <c r="ANI503">
        <v>5717584</v>
      </c>
      <c r="ANJ503">
        <v>25710273</v>
      </c>
      <c r="ANQ503">
        <v>45740809</v>
      </c>
      <c r="ANT503">
        <v>259722.17389999999</v>
      </c>
      <c r="ANX503">
        <v>478690.07819999999</v>
      </c>
      <c r="ANZ503">
        <v>2056547.7080000001</v>
      </c>
      <c r="AOI503">
        <v>5246495</v>
      </c>
      <c r="AOJ503">
        <v>6084010</v>
      </c>
      <c r="AOK503">
        <v>24833845</v>
      </c>
      <c r="AOR503">
        <v>42074219</v>
      </c>
      <c r="AOU503">
        <v>1683117.57</v>
      </c>
      <c r="AOV503">
        <v>5377608.3300000001</v>
      </c>
      <c r="AOW503">
        <v>23103274.100000001</v>
      </c>
      <c r="AOZ503">
        <v>4308000</v>
      </c>
      <c r="APC503">
        <v>1908000.9169999999</v>
      </c>
      <c r="APE503">
        <v>4961860.4589999998</v>
      </c>
      <c r="APG503">
        <v>21317138.620000001</v>
      </c>
      <c r="ASD503">
        <v>2631</v>
      </c>
      <c r="ASE503">
        <v>2631</v>
      </c>
      <c r="ASH503">
        <v>-48187</v>
      </c>
      <c r="ASI503">
        <v>-48187</v>
      </c>
      <c r="ASJ503">
        <v>2808824</v>
      </c>
      <c r="ASK503">
        <v>2808824</v>
      </c>
      <c r="ASQ503">
        <v>16825</v>
      </c>
      <c r="AST503">
        <v>201</v>
      </c>
      <c r="ASU503">
        <v>201</v>
      </c>
      <c r="ASW503">
        <v>48688</v>
      </c>
      <c r="ASX503">
        <v>48688</v>
      </c>
      <c r="ASY503">
        <v>163350</v>
      </c>
      <c r="ASZ503">
        <v>163350</v>
      </c>
      <c r="ATR503">
        <v>134063</v>
      </c>
      <c r="ATS503">
        <v>134063</v>
      </c>
      <c r="ATV503">
        <v>491354</v>
      </c>
      <c r="ATW503">
        <v>491354</v>
      </c>
      <c r="ATX503">
        <v>2050108</v>
      </c>
      <c r="ATY503">
        <v>2050108</v>
      </c>
      <c r="AUE503">
        <v>1909933</v>
      </c>
      <c r="AUH503">
        <v>786407</v>
      </c>
      <c r="AUI503">
        <v>1161466</v>
      </c>
      <c r="AUJ503">
        <v>4836827</v>
      </c>
      <c r="AUO503">
        <v>1312494</v>
      </c>
      <c r="AVR503">
        <v>20533408.57</v>
      </c>
      <c r="AVS503">
        <v>23980688.940000001</v>
      </c>
      <c r="AVW503">
        <v>73160498.329999998</v>
      </c>
      <c r="AVX503">
        <v>74766314.310000002</v>
      </c>
      <c r="AVZ503">
        <v>312668784.10000002</v>
      </c>
      <c r="AWA503">
        <v>324241812.89999998</v>
      </c>
      <c r="AWP503">
        <v>239952493</v>
      </c>
    </row>
    <row r="504" spans="1:1335" x14ac:dyDescent="0.2">
      <c r="A504">
        <v>41541</v>
      </c>
      <c r="B504" t="s">
        <v>2123</v>
      </c>
      <c r="C504" t="s">
        <v>2114</v>
      </c>
      <c r="D504">
        <v>-4450448.3899999997</v>
      </c>
      <c r="F504">
        <f t="shared" si="14"/>
        <v>-4450448.3899999997</v>
      </c>
      <c r="G504">
        <v>-4715315.4800000004</v>
      </c>
      <c r="H504">
        <f t="shared" si="15"/>
        <v>-4715315.4800000004</v>
      </c>
      <c r="I504" t="s">
        <v>2137</v>
      </c>
      <c r="K504">
        <v>462707092</v>
      </c>
      <c r="N504">
        <v>15489</v>
      </c>
      <c r="O504" t="s">
        <v>2137</v>
      </c>
      <c r="P504" t="s">
        <v>1461</v>
      </c>
      <c r="Q504" t="s">
        <v>1461</v>
      </c>
      <c r="R504" t="s">
        <v>2138</v>
      </c>
      <c r="S504" t="s">
        <v>1340</v>
      </c>
      <c r="U504" t="s">
        <v>1340</v>
      </c>
      <c r="V504" t="s">
        <v>1340</v>
      </c>
      <c r="W504">
        <v>2017</v>
      </c>
      <c r="X504">
        <v>37085718</v>
      </c>
      <c r="Y504">
        <v>32635269.609999999</v>
      </c>
      <c r="AC504">
        <v>9159478</v>
      </c>
      <c r="AD504">
        <v>4444162.5199999996</v>
      </c>
      <c r="AF504">
        <v>16708363</v>
      </c>
      <c r="AG504">
        <v>16708363</v>
      </c>
      <c r="AX504">
        <v>43962245</v>
      </c>
      <c r="BX504">
        <v>-370528</v>
      </c>
      <c r="BY504">
        <v>-144277</v>
      </c>
      <c r="BZ504">
        <v>-300396</v>
      </c>
      <c r="CI504">
        <v>-27835</v>
      </c>
      <c r="CW504">
        <v>34785484</v>
      </c>
      <c r="CX504">
        <v>37617978</v>
      </c>
      <c r="DB504">
        <v>7629416</v>
      </c>
      <c r="DC504">
        <v>7484244</v>
      </c>
      <c r="DE504">
        <v>15891439</v>
      </c>
      <c r="DF504">
        <v>18646555</v>
      </c>
      <c r="DW504">
        <v>47683565</v>
      </c>
      <c r="DX504">
        <v>8544696</v>
      </c>
      <c r="DY504">
        <v>8544696</v>
      </c>
      <c r="EA504">
        <v>1142574</v>
      </c>
      <c r="EB504">
        <v>1142574</v>
      </c>
      <c r="ED504">
        <v>2068615</v>
      </c>
      <c r="EE504">
        <v>2068615</v>
      </c>
      <c r="EP504">
        <v>4667573</v>
      </c>
      <c r="EQ504">
        <v>580658</v>
      </c>
      <c r="ER504">
        <v>580658</v>
      </c>
      <c r="ES504">
        <v>104229</v>
      </c>
      <c r="ET504">
        <v>104229</v>
      </c>
      <c r="EU504">
        <v>140426</v>
      </c>
      <c r="EV504">
        <v>140426</v>
      </c>
      <c r="FB504">
        <v>1398729</v>
      </c>
      <c r="FT504">
        <v>-4501136</v>
      </c>
      <c r="FU504">
        <v>-13500</v>
      </c>
      <c r="FV504">
        <v>-96000</v>
      </c>
      <c r="GE504">
        <v>-5669223</v>
      </c>
      <c r="MI504">
        <v>434784</v>
      </c>
      <c r="MJ504">
        <v>434784</v>
      </c>
      <c r="ML504">
        <v>170076</v>
      </c>
      <c r="MM504">
        <v>170076</v>
      </c>
      <c r="MO504">
        <v>353408</v>
      </c>
      <c r="MP504">
        <v>353408</v>
      </c>
      <c r="OK504">
        <v>64285</v>
      </c>
      <c r="OL504">
        <v>64285</v>
      </c>
      <c r="OP504">
        <v>25146</v>
      </c>
      <c r="OQ504">
        <v>25146</v>
      </c>
      <c r="OS504">
        <v>52253</v>
      </c>
      <c r="OT504">
        <v>52253</v>
      </c>
      <c r="TE504">
        <v>2966857</v>
      </c>
      <c r="TF504">
        <v>2966857</v>
      </c>
      <c r="TI504">
        <v>756758</v>
      </c>
      <c r="TJ504">
        <v>756758</v>
      </c>
      <c r="TL504">
        <v>1360669</v>
      </c>
      <c r="TM504">
        <v>1360669</v>
      </c>
      <c r="TV504">
        <v>3516978</v>
      </c>
      <c r="UT504">
        <v>1141466</v>
      </c>
      <c r="UU504">
        <v>1141466</v>
      </c>
      <c r="UY504">
        <v>346510</v>
      </c>
      <c r="UZ504">
        <v>348510</v>
      </c>
      <c r="VB504">
        <v>1027824</v>
      </c>
      <c r="VC504">
        <v>1027824</v>
      </c>
      <c r="VP504">
        <v>746175</v>
      </c>
      <c r="VR504">
        <v>1223942</v>
      </c>
      <c r="VS504">
        <v>1223942</v>
      </c>
      <c r="VV504">
        <v>378772</v>
      </c>
      <c r="VW504">
        <v>378772</v>
      </c>
      <c r="VY504">
        <v>1094865</v>
      </c>
      <c r="VZ504">
        <v>1094865</v>
      </c>
      <c r="WL504">
        <v>855510</v>
      </c>
      <c r="WN504">
        <v>1396646</v>
      </c>
      <c r="WO504">
        <v>1396646</v>
      </c>
      <c r="WS504">
        <v>446329</v>
      </c>
      <c r="WT504">
        <v>446329</v>
      </c>
      <c r="WV504">
        <v>1235244</v>
      </c>
      <c r="WW504">
        <v>1235244</v>
      </c>
      <c r="XL504">
        <v>976226</v>
      </c>
      <c r="ZS504">
        <v>2861148</v>
      </c>
      <c r="ZT504">
        <v>2861148</v>
      </c>
      <c r="ZX504">
        <v>1119202</v>
      </c>
      <c r="ZY504">
        <v>1119202</v>
      </c>
      <c r="AAA504">
        <v>2325644</v>
      </c>
      <c r="AAB504">
        <v>2325644</v>
      </c>
      <c r="AAR504">
        <v>1999882</v>
      </c>
      <c r="ABJ504">
        <v>3044</v>
      </c>
      <c r="ABK504">
        <v>3044</v>
      </c>
      <c r="ABO504">
        <v>2360</v>
      </c>
      <c r="ABP504">
        <v>2360</v>
      </c>
      <c r="ABR504">
        <v>4552</v>
      </c>
      <c r="ABS504">
        <v>4552</v>
      </c>
      <c r="ACI504">
        <v>4554</v>
      </c>
      <c r="ACK504">
        <v>5595</v>
      </c>
      <c r="ACL504">
        <v>5595</v>
      </c>
      <c r="ACP504">
        <v>3548</v>
      </c>
      <c r="ACQ504">
        <v>3548</v>
      </c>
      <c r="ACS504">
        <v>5916</v>
      </c>
      <c r="ACT504">
        <v>5916</v>
      </c>
      <c r="ADJ504">
        <v>4554</v>
      </c>
      <c r="ADL504">
        <v>444</v>
      </c>
      <c r="ADM504">
        <v>444</v>
      </c>
      <c r="ADO504">
        <v>153</v>
      </c>
      <c r="ADP504">
        <v>153</v>
      </c>
      <c r="AEC504">
        <v>79553</v>
      </c>
      <c r="AED504">
        <v>79553</v>
      </c>
      <c r="AEH504">
        <v>31119</v>
      </c>
      <c r="AEI504">
        <v>31119</v>
      </c>
      <c r="AEK504">
        <v>64663</v>
      </c>
      <c r="AEL504">
        <v>64663</v>
      </c>
      <c r="AFB504">
        <v>55605</v>
      </c>
      <c r="AFD504">
        <v>6629.4166670000004</v>
      </c>
      <c r="AFE504">
        <v>6629.4166670000004</v>
      </c>
      <c r="AFI504">
        <v>2593.25</v>
      </c>
      <c r="AFJ504">
        <v>2593.25</v>
      </c>
      <c r="AFL504">
        <v>5388.5833329999996</v>
      </c>
      <c r="AFM504">
        <v>5388.5833329999996</v>
      </c>
      <c r="AGC504">
        <v>4633.75</v>
      </c>
      <c r="AGF504">
        <v>37085718</v>
      </c>
      <c r="AGG504">
        <v>37085718</v>
      </c>
      <c r="AGK504">
        <v>9159478</v>
      </c>
      <c r="AGL504">
        <v>9159478</v>
      </c>
      <c r="AGN504">
        <v>16708363</v>
      </c>
      <c r="AGO504">
        <v>16708363</v>
      </c>
      <c r="AHF504">
        <v>43962245</v>
      </c>
      <c r="AKW504">
        <v>-4450448.3899999997</v>
      </c>
      <c r="ALA504">
        <v>-4715315.4800000004</v>
      </c>
      <c r="AMH504">
        <v>32052587</v>
      </c>
      <c r="AMI504">
        <v>6038769</v>
      </c>
      <c r="AMJ504">
        <v>13607316</v>
      </c>
      <c r="AMS504">
        <v>45102116</v>
      </c>
      <c r="AMT504">
        <v>34843727</v>
      </c>
      <c r="AMX504">
        <v>6396198</v>
      </c>
      <c r="AMZ504">
        <v>15468347</v>
      </c>
      <c r="ANH504">
        <v>2523952</v>
      </c>
      <c r="ANI504">
        <v>987301</v>
      </c>
      <c r="ANJ504">
        <v>2051559</v>
      </c>
      <c r="ANS504">
        <v>2894672</v>
      </c>
      <c r="ANT504">
        <v>2660727</v>
      </c>
      <c r="ANX504">
        <v>1045738</v>
      </c>
      <c r="ANZ504">
        <v>2875442</v>
      </c>
      <c r="AOI504">
        <v>4188</v>
      </c>
      <c r="AOJ504">
        <v>1638</v>
      </c>
      <c r="AOK504">
        <v>3404</v>
      </c>
      <c r="AOT504">
        <v>62044</v>
      </c>
      <c r="APC504">
        <v>136475</v>
      </c>
      <c r="APE504">
        <v>51286</v>
      </c>
      <c r="APG504">
        <v>321422</v>
      </c>
      <c r="ATR504">
        <v>216391</v>
      </c>
      <c r="ATS504">
        <v>22951</v>
      </c>
      <c r="ATV504">
        <v>78759</v>
      </c>
      <c r="ATW504">
        <v>8978</v>
      </c>
      <c r="ATX504">
        <v>163658</v>
      </c>
      <c r="ATY504">
        <v>18656</v>
      </c>
      <c r="AUG504">
        <v>310110</v>
      </c>
      <c r="AUH504">
        <v>429524</v>
      </c>
      <c r="AUI504">
        <v>683743</v>
      </c>
      <c r="AUJ504">
        <v>399626</v>
      </c>
      <c r="AUQ504">
        <v>58931</v>
      </c>
      <c r="AVR504">
        <v>34785484</v>
      </c>
      <c r="AVS504">
        <v>37617978</v>
      </c>
      <c r="AVW504">
        <v>7629416</v>
      </c>
      <c r="AVX504">
        <v>7484244</v>
      </c>
      <c r="AVZ504">
        <v>15891439</v>
      </c>
      <c r="AWA504">
        <v>18646555</v>
      </c>
      <c r="AWR504">
        <v>47683565</v>
      </c>
    </row>
    <row r="505" spans="1:1335" x14ac:dyDescent="0.2">
      <c r="A505">
        <v>41549</v>
      </c>
      <c r="B505" t="s">
        <v>2117</v>
      </c>
      <c r="C505" t="s">
        <v>2114</v>
      </c>
      <c r="F505">
        <f t="shared" si="14"/>
        <v>0</v>
      </c>
      <c r="G505">
        <v>605495</v>
      </c>
      <c r="H505">
        <f t="shared" si="15"/>
        <v>605495</v>
      </c>
      <c r="I505" t="s">
        <v>2139</v>
      </c>
      <c r="J505" t="s">
        <v>2119</v>
      </c>
      <c r="K505">
        <v>751085046</v>
      </c>
      <c r="L505">
        <v>6719</v>
      </c>
      <c r="M505">
        <v>3549</v>
      </c>
      <c r="N505">
        <v>66117</v>
      </c>
      <c r="O505" t="s">
        <v>2139</v>
      </c>
      <c r="P505" t="s">
        <v>1461</v>
      </c>
      <c r="Q505" t="s">
        <v>1461</v>
      </c>
      <c r="R505" t="s">
        <v>2120</v>
      </c>
      <c r="S505" t="s">
        <v>1340</v>
      </c>
      <c r="U505" t="s">
        <v>1340</v>
      </c>
      <c r="V505" t="s">
        <v>1340</v>
      </c>
      <c r="W505">
        <v>2017</v>
      </c>
      <c r="AC505">
        <v>2796011</v>
      </c>
      <c r="AD505">
        <v>3401506</v>
      </c>
      <c r="AF505">
        <v>5174790</v>
      </c>
      <c r="AG505">
        <v>5174790</v>
      </c>
      <c r="AW505">
        <v>153146</v>
      </c>
      <c r="DB505">
        <v>2518291</v>
      </c>
      <c r="DC505">
        <v>2816180</v>
      </c>
      <c r="DE505">
        <v>5605228</v>
      </c>
      <c r="DF505">
        <v>6327782</v>
      </c>
      <c r="DV505">
        <v>1803162</v>
      </c>
      <c r="EA505">
        <v>382342</v>
      </c>
      <c r="EB505">
        <v>382342</v>
      </c>
      <c r="ED505">
        <v>851018</v>
      </c>
      <c r="EE505">
        <v>851018</v>
      </c>
      <c r="ET505">
        <v>50737</v>
      </c>
      <c r="EV505">
        <v>112931</v>
      </c>
      <c r="JI505">
        <v>1055</v>
      </c>
      <c r="JL505">
        <v>1644</v>
      </c>
      <c r="PQ505">
        <v>11021</v>
      </c>
      <c r="PR505">
        <v>14196</v>
      </c>
      <c r="PT505">
        <v>24531</v>
      </c>
      <c r="PU505">
        <v>31598</v>
      </c>
      <c r="QJ505">
        <v>3647</v>
      </c>
      <c r="QK505">
        <v>4698</v>
      </c>
      <c r="QM505">
        <v>8119</v>
      </c>
      <c r="QN505">
        <v>10458</v>
      </c>
      <c r="RC505">
        <v>5001</v>
      </c>
      <c r="RD505">
        <v>6442</v>
      </c>
      <c r="RF505">
        <v>11133</v>
      </c>
      <c r="RG505">
        <v>14340</v>
      </c>
      <c r="RV505">
        <v>3712</v>
      </c>
      <c r="RW505">
        <v>4781</v>
      </c>
      <c r="RY505">
        <v>8265</v>
      </c>
      <c r="RZ505">
        <v>10646</v>
      </c>
      <c r="SP505">
        <v>1773</v>
      </c>
      <c r="SQ505">
        <v>22893</v>
      </c>
      <c r="SS505">
        <v>39559</v>
      </c>
      <c r="ST505">
        <v>50956</v>
      </c>
      <c r="TI505">
        <v>41154</v>
      </c>
      <c r="TJ505">
        <v>53010</v>
      </c>
      <c r="TL505">
        <v>91607</v>
      </c>
      <c r="TM505">
        <v>117998</v>
      </c>
      <c r="UC505">
        <v>53887</v>
      </c>
      <c r="UD505">
        <v>53887</v>
      </c>
      <c r="UF505">
        <v>119942</v>
      </c>
      <c r="UG505">
        <v>119642</v>
      </c>
      <c r="UY505">
        <v>201516</v>
      </c>
      <c r="UZ505">
        <v>201516</v>
      </c>
      <c r="VB505">
        <v>448536</v>
      </c>
      <c r="VC505">
        <v>448536</v>
      </c>
      <c r="VV505">
        <v>337099</v>
      </c>
      <c r="VW505">
        <v>337099</v>
      </c>
      <c r="VY505">
        <v>750316</v>
      </c>
      <c r="VZ505">
        <v>750316</v>
      </c>
      <c r="WS505">
        <v>24053</v>
      </c>
      <c r="WT505">
        <v>24053</v>
      </c>
      <c r="WV505">
        <v>53536</v>
      </c>
      <c r="WW505">
        <v>55536</v>
      </c>
      <c r="ZX505">
        <v>17944</v>
      </c>
      <c r="ZY505">
        <v>16889</v>
      </c>
      <c r="AAA505">
        <v>39964</v>
      </c>
      <c r="AAB505">
        <v>38300</v>
      </c>
      <c r="ABO505">
        <v>263</v>
      </c>
      <c r="ABP505">
        <v>263</v>
      </c>
      <c r="ABR505">
        <v>410</v>
      </c>
      <c r="ABS505">
        <v>410</v>
      </c>
      <c r="ACH505">
        <v>154</v>
      </c>
      <c r="ACP505">
        <v>557</v>
      </c>
      <c r="ACQ505">
        <v>557</v>
      </c>
      <c r="ACS505">
        <v>868</v>
      </c>
      <c r="ACT505">
        <v>868</v>
      </c>
      <c r="ADI505">
        <v>278</v>
      </c>
      <c r="ADL505">
        <v>561</v>
      </c>
      <c r="ADM505">
        <v>561</v>
      </c>
      <c r="ADO505">
        <v>462</v>
      </c>
      <c r="ADP505">
        <v>462</v>
      </c>
      <c r="ADZ505">
        <v>1</v>
      </c>
      <c r="AEH505">
        <v>5815</v>
      </c>
      <c r="AEI505">
        <v>5815</v>
      </c>
      <c r="AEK505">
        <v>9753</v>
      </c>
      <c r="AEL505">
        <v>9753</v>
      </c>
      <c r="AFA505">
        <v>3258</v>
      </c>
      <c r="AFI505">
        <v>485</v>
      </c>
      <c r="AFJ505">
        <v>485</v>
      </c>
      <c r="AFL505">
        <v>813</v>
      </c>
      <c r="AFM505">
        <v>813</v>
      </c>
      <c r="AGB505">
        <v>272</v>
      </c>
      <c r="AGK505">
        <v>2796011</v>
      </c>
      <c r="AGL505">
        <v>2796011</v>
      </c>
      <c r="AGN505">
        <v>5174790</v>
      </c>
      <c r="AGO505">
        <v>5174790</v>
      </c>
      <c r="AHE505">
        <v>153146</v>
      </c>
      <c r="ALA505">
        <v>605495</v>
      </c>
      <c r="AMI505">
        <v>2690283</v>
      </c>
      <c r="AMJ505">
        <v>5988049</v>
      </c>
      <c r="AMR505">
        <v>1788033</v>
      </c>
      <c r="AMX505">
        <v>2816180</v>
      </c>
      <c r="AMZ505">
        <v>6327782</v>
      </c>
      <c r="ANI505">
        <v>166470</v>
      </c>
      <c r="ANJ505">
        <v>370530</v>
      </c>
      <c r="ANR505">
        <v>140703</v>
      </c>
      <c r="AOJ505">
        <v>338462</v>
      </c>
      <c r="AOK505">
        <v>753351</v>
      </c>
      <c r="AOS505">
        <v>125574</v>
      </c>
      <c r="AVW505">
        <v>2518291</v>
      </c>
      <c r="AVX505">
        <v>2816180</v>
      </c>
      <c r="AVZ505">
        <v>5605228</v>
      </c>
      <c r="AWA505">
        <v>6327782</v>
      </c>
      <c r="AWQ505">
        <v>1803162</v>
      </c>
    </row>
    <row r="506" spans="1:1335" x14ac:dyDescent="0.2">
      <c r="A506">
        <v>45786</v>
      </c>
      <c r="B506" t="s">
        <v>1432</v>
      </c>
      <c r="C506" t="s">
        <v>2114</v>
      </c>
      <c r="D506">
        <v>-222476619.40000001</v>
      </c>
      <c r="F506">
        <f t="shared" si="14"/>
        <v>-222476619.40000001</v>
      </c>
      <c r="H506">
        <f t="shared" si="15"/>
        <v>0</v>
      </c>
      <c r="I506" t="s">
        <v>2140</v>
      </c>
      <c r="J506" t="s">
        <v>1434</v>
      </c>
      <c r="K506">
        <v>201494502</v>
      </c>
      <c r="M506">
        <v>1531</v>
      </c>
      <c r="N506">
        <v>10757</v>
      </c>
      <c r="O506" t="s">
        <v>2140</v>
      </c>
      <c r="P506" t="s">
        <v>1461</v>
      </c>
      <c r="Q506" t="s">
        <v>1461</v>
      </c>
      <c r="R506" t="s">
        <v>2141</v>
      </c>
      <c r="S506" t="s">
        <v>1340</v>
      </c>
      <c r="T506" t="s">
        <v>1345</v>
      </c>
      <c r="U506" t="s">
        <v>1340</v>
      </c>
      <c r="V506" t="s">
        <v>1340</v>
      </c>
      <c r="W506">
        <v>2017</v>
      </c>
      <c r="X506">
        <v>679363595</v>
      </c>
      <c r="Y506">
        <v>683337908</v>
      </c>
      <c r="AV506">
        <v>2138597715</v>
      </c>
      <c r="AX506">
        <v>21262616</v>
      </c>
      <c r="BX506">
        <v>-1242130</v>
      </c>
      <c r="CG506">
        <v>38982749</v>
      </c>
      <c r="CI506">
        <v>-5646</v>
      </c>
      <c r="CW506">
        <v>491236521</v>
      </c>
      <c r="CX506">
        <v>542147756</v>
      </c>
      <c r="DU506">
        <v>1865903990</v>
      </c>
      <c r="DW506">
        <v>13996950</v>
      </c>
      <c r="DX506">
        <v>106391696</v>
      </c>
      <c r="DY506">
        <v>106391696</v>
      </c>
      <c r="EN506">
        <v>251446024</v>
      </c>
      <c r="EP506">
        <v>4825272</v>
      </c>
      <c r="EQ506">
        <v>17110027</v>
      </c>
      <c r="ER506">
        <v>17328853.949999999</v>
      </c>
      <c r="EZ506">
        <v>15672482</v>
      </c>
      <c r="FB506">
        <v>3041224</v>
      </c>
      <c r="FT506">
        <v>-2196312</v>
      </c>
      <c r="GC506">
        <v>32472702</v>
      </c>
      <c r="GE506">
        <v>-451095</v>
      </c>
      <c r="GF506">
        <v>341130</v>
      </c>
      <c r="GV506">
        <v>341130</v>
      </c>
      <c r="IE506">
        <v>9568067</v>
      </c>
      <c r="IF506">
        <v>9568067</v>
      </c>
      <c r="IY506">
        <v>1494861</v>
      </c>
      <c r="JA506">
        <v>534403</v>
      </c>
      <c r="JC506">
        <v>538736</v>
      </c>
      <c r="JD506">
        <v>538736</v>
      </c>
      <c r="ME506">
        <v>6609</v>
      </c>
      <c r="MI506">
        <v>16036148</v>
      </c>
      <c r="MJ506">
        <v>16036148</v>
      </c>
      <c r="NB506">
        <v>33592796</v>
      </c>
      <c r="OK506">
        <v>31925199</v>
      </c>
      <c r="OL506">
        <v>31925199</v>
      </c>
      <c r="PH506">
        <v>258798</v>
      </c>
      <c r="PL506">
        <v>6252294</v>
      </c>
      <c r="PM506">
        <v>6252294</v>
      </c>
      <c r="QB506">
        <v>17972278</v>
      </c>
      <c r="QD506">
        <v>294225</v>
      </c>
      <c r="QF506">
        <v>4229493</v>
      </c>
      <c r="QG506">
        <v>4229493</v>
      </c>
      <c r="QU506">
        <v>12157717</v>
      </c>
      <c r="QW506">
        <v>199035</v>
      </c>
      <c r="QY506">
        <v>3677820</v>
      </c>
      <c r="QZ506">
        <v>3677820</v>
      </c>
      <c r="RN506">
        <v>10571928</v>
      </c>
      <c r="RP506">
        <v>173074</v>
      </c>
      <c r="RR506">
        <v>3126146</v>
      </c>
      <c r="RS506">
        <v>3126146</v>
      </c>
      <c r="SG506">
        <v>8986139</v>
      </c>
      <c r="SI506">
        <v>147113</v>
      </c>
      <c r="SK506">
        <v>1103345</v>
      </c>
      <c r="SL506">
        <v>1103345</v>
      </c>
      <c r="TA506">
        <v>3171578</v>
      </c>
      <c r="TC506">
        <v>51922</v>
      </c>
      <c r="TE506">
        <v>18389098</v>
      </c>
      <c r="TF506">
        <v>18389098</v>
      </c>
      <c r="TT506">
        <v>52859640</v>
      </c>
      <c r="TV506">
        <v>865369</v>
      </c>
      <c r="TX506">
        <v>7927967</v>
      </c>
      <c r="TY506">
        <v>7927967</v>
      </c>
      <c r="UP506">
        <v>18583749</v>
      </c>
      <c r="UR506">
        <v>231265</v>
      </c>
      <c r="UT506">
        <v>1353990</v>
      </c>
      <c r="UU506">
        <v>1353990</v>
      </c>
      <c r="VN506">
        <v>8127827</v>
      </c>
      <c r="VP506">
        <v>248433</v>
      </c>
      <c r="WN506">
        <v>24733385</v>
      </c>
      <c r="WO506">
        <v>24733385</v>
      </c>
      <c r="XL506">
        <v>390470</v>
      </c>
      <c r="YJ506">
        <v>683570</v>
      </c>
      <c r="YK506">
        <v>683570</v>
      </c>
      <c r="YU506">
        <v>1573842</v>
      </c>
      <c r="YW506">
        <v>195401</v>
      </c>
      <c r="YY506">
        <v>1400879.3540000001</v>
      </c>
      <c r="YZ506">
        <v>1400879.3540000001</v>
      </c>
      <c r="ZO506">
        <v>4450895.1629999997</v>
      </c>
      <c r="ZQ506">
        <v>59108.833500000001</v>
      </c>
      <c r="ZS506">
        <v>65917040</v>
      </c>
      <c r="ZT506">
        <v>65917040</v>
      </c>
      <c r="AAP506">
        <v>158064596</v>
      </c>
      <c r="AAR506">
        <v>4751446</v>
      </c>
      <c r="ABJ506">
        <v>123562</v>
      </c>
      <c r="ABK506">
        <v>122786</v>
      </c>
      <c r="ACG506">
        <v>206773</v>
      </c>
      <c r="ACI506">
        <v>1686</v>
      </c>
      <c r="ACK506">
        <v>197723</v>
      </c>
      <c r="ACL506">
        <v>194158</v>
      </c>
      <c r="ADH506">
        <v>206773</v>
      </c>
      <c r="ADJ506">
        <v>1686</v>
      </c>
      <c r="AEC506">
        <v>2648901</v>
      </c>
      <c r="AED506">
        <v>2647259</v>
      </c>
      <c r="AEZ506">
        <v>2464895</v>
      </c>
      <c r="AFB506">
        <v>23525</v>
      </c>
      <c r="AFD506">
        <v>220741.75</v>
      </c>
      <c r="AFE506">
        <v>220604.9167</v>
      </c>
      <c r="AGA506">
        <v>205407.9167</v>
      </c>
      <c r="AGC506">
        <v>1960.416667</v>
      </c>
      <c r="AGE506">
        <v>5660818</v>
      </c>
      <c r="AGF506">
        <v>679363595</v>
      </c>
      <c r="AGG506">
        <v>905814527.29999995</v>
      </c>
      <c r="AHD506">
        <v>2138597715</v>
      </c>
      <c r="AHF506">
        <v>21262616</v>
      </c>
      <c r="AIW506">
        <v>14742692</v>
      </c>
      <c r="AIY506">
        <v>1686100</v>
      </c>
      <c r="AJP506">
        <v>12962768</v>
      </c>
      <c r="AJR506">
        <v>-7632022</v>
      </c>
      <c r="AJS506">
        <v>341130</v>
      </c>
      <c r="AJY506">
        <v>6991976</v>
      </c>
      <c r="AKA506">
        <v>1935070</v>
      </c>
      <c r="AKW506">
        <v>-222476619.40000001</v>
      </c>
      <c r="AME506">
        <v>727644713.10000002</v>
      </c>
      <c r="AMH506">
        <v>456820939</v>
      </c>
      <c r="AMQ506">
        <v>1831301909</v>
      </c>
      <c r="AMS506">
        <v>23466849</v>
      </c>
      <c r="AMT506">
        <v>528682917.30000001</v>
      </c>
      <c r="ANH506">
        <v>76076960</v>
      </c>
      <c r="ANQ506">
        <v>163799137</v>
      </c>
      <c r="ANS506">
        <v>3222353</v>
      </c>
      <c r="ANT506">
        <v>20889950.27</v>
      </c>
      <c r="AOI506">
        <v>32155768</v>
      </c>
      <c r="AOR506">
        <v>165525653</v>
      </c>
      <c r="AOT506">
        <v>6735804</v>
      </c>
      <c r="AQY506">
        <v>14742692</v>
      </c>
      <c r="ARA506">
        <v>1686100</v>
      </c>
      <c r="ARM506">
        <v>12962768</v>
      </c>
      <c r="ARO506">
        <v>-7632022</v>
      </c>
      <c r="ARU506">
        <v>341130</v>
      </c>
      <c r="ASA506">
        <v>6991976</v>
      </c>
      <c r="ASC506">
        <v>1935070</v>
      </c>
      <c r="ASQ506">
        <v>20187930</v>
      </c>
      <c r="ASS506">
        <v>54789</v>
      </c>
      <c r="ATF506">
        <v>1153716</v>
      </c>
      <c r="ATH506">
        <v>335500</v>
      </c>
      <c r="ATO506">
        <v>795145</v>
      </c>
      <c r="ATQ506">
        <v>68205</v>
      </c>
      <c r="ATR506">
        <v>12372971</v>
      </c>
      <c r="ATS506">
        <v>7425111.5710000005</v>
      </c>
      <c r="AUE506">
        <v>22084844</v>
      </c>
      <c r="AUG506">
        <v>2065673</v>
      </c>
      <c r="AUH506">
        <v>3208491</v>
      </c>
      <c r="AUO506">
        <v>17153456</v>
      </c>
      <c r="AUQ506">
        <v>3668133</v>
      </c>
      <c r="AVR506">
        <v>491236521</v>
      </c>
      <c r="AVS506">
        <v>542147756</v>
      </c>
      <c r="AWP506">
        <v>1865903990</v>
      </c>
      <c r="AWR506">
        <v>13996950</v>
      </c>
    </row>
    <row r="507" spans="1:1335" x14ac:dyDescent="0.2">
      <c r="A507">
        <v>53799</v>
      </c>
      <c r="B507" t="s">
        <v>1482</v>
      </c>
      <c r="C507" t="s">
        <v>2114</v>
      </c>
      <c r="D507">
        <v>231385.89</v>
      </c>
      <c r="F507">
        <f t="shared" si="14"/>
        <v>231385.89</v>
      </c>
      <c r="H507">
        <f t="shared" si="15"/>
        <v>0</v>
      </c>
      <c r="I507" t="s">
        <v>1483</v>
      </c>
      <c r="J507" t="s">
        <v>1484</v>
      </c>
      <c r="K507">
        <v>611096685</v>
      </c>
      <c r="L507">
        <v>6269</v>
      </c>
      <c r="M507">
        <v>839</v>
      </c>
      <c r="N507">
        <v>62324</v>
      </c>
      <c r="O507" t="s">
        <v>1483</v>
      </c>
      <c r="P507" t="s">
        <v>1461</v>
      </c>
      <c r="Q507" t="s">
        <v>1461</v>
      </c>
      <c r="R507" t="s">
        <v>1485</v>
      </c>
      <c r="S507" t="s">
        <v>1340</v>
      </c>
      <c r="U507" t="s">
        <v>1340</v>
      </c>
      <c r="V507" t="s">
        <v>1340</v>
      </c>
      <c r="W507">
        <v>2017</v>
      </c>
      <c r="X507">
        <v>1095989</v>
      </c>
      <c r="Y507">
        <v>1098637</v>
      </c>
      <c r="AK507">
        <v>123267</v>
      </c>
      <c r="AL507">
        <v>123267</v>
      </c>
      <c r="AW507">
        <v>78863063</v>
      </c>
      <c r="BX507">
        <v>-954637</v>
      </c>
      <c r="CA507">
        <v>-90371</v>
      </c>
      <c r="CH507">
        <v>-62086077</v>
      </c>
      <c r="CW507">
        <v>1058340</v>
      </c>
      <c r="CX507">
        <v>1092099.534</v>
      </c>
      <c r="DI507">
        <v>53795.076350000003</v>
      </c>
      <c r="DJ507">
        <v>17641</v>
      </c>
      <c r="DV507">
        <v>39317544.100000001</v>
      </c>
      <c r="DX507">
        <v>18412.533800000001</v>
      </c>
      <c r="DY507">
        <v>18412.533800000001</v>
      </c>
      <c r="EO507">
        <v>1092396.368</v>
      </c>
      <c r="FT507">
        <v>-817531</v>
      </c>
      <c r="FW507">
        <v>-37860</v>
      </c>
      <c r="GD507">
        <v>-26970110.530000001</v>
      </c>
      <c r="JC507">
        <v>787.89097000000004</v>
      </c>
      <c r="JD507">
        <v>787.89097000000004</v>
      </c>
      <c r="JO507">
        <v>97.071864329999997</v>
      </c>
      <c r="JP507">
        <v>97.071864329999997</v>
      </c>
      <c r="KP507">
        <v>3614.5886230000001</v>
      </c>
      <c r="KQ507">
        <v>3614.5886230000001</v>
      </c>
      <c r="KV507">
        <v>445.33427820000003</v>
      </c>
      <c r="KW507">
        <v>445.33427820000003</v>
      </c>
      <c r="LE507">
        <v>267795.21389999997</v>
      </c>
      <c r="LH507">
        <v>-1.8565751049999999</v>
      </c>
      <c r="LI507">
        <v>-1.8565751049999999</v>
      </c>
      <c r="LT507">
        <v>-0.22873876400000001</v>
      </c>
      <c r="LU507">
        <v>-0.22873876400000001</v>
      </c>
      <c r="MF507">
        <v>-137.54868930000001</v>
      </c>
      <c r="MI507">
        <v>19055.531289999999</v>
      </c>
      <c r="MJ507">
        <v>19055.531289999999</v>
      </c>
      <c r="MS507">
        <v>2347.7308640000001</v>
      </c>
      <c r="MT507">
        <v>2347.7308640000001</v>
      </c>
      <c r="NC507">
        <v>1411773.402</v>
      </c>
      <c r="OK507">
        <v>176.29003560000001</v>
      </c>
      <c r="OL507">
        <v>176.29003560000001</v>
      </c>
      <c r="OW507">
        <v>21.719759549999999</v>
      </c>
      <c r="OX507">
        <v>21.719759549999999</v>
      </c>
      <c r="PI507">
        <v>10984.244780000001</v>
      </c>
      <c r="TX507">
        <v>25547.98171</v>
      </c>
      <c r="TY507">
        <v>25547.98171</v>
      </c>
      <c r="UJ507">
        <v>3147.6312189999999</v>
      </c>
      <c r="UK507">
        <v>3147.6312189999999</v>
      </c>
      <c r="UQ507">
        <v>1892781.7069999999</v>
      </c>
      <c r="UT507">
        <v>42334</v>
      </c>
      <c r="UU507">
        <v>43684</v>
      </c>
      <c r="VF507">
        <v>2152</v>
      </c>
      <c r="VG507">
        <v>706</v>
      </c>
      <c r="VO507">
        <v>1572701.764</v>
      </c>
      <c r="WN507">
        <v>122731.78660000001</v>
      </c>
      <c r="WO507">
        <v>122731.78660000001</v>
      </c>
      <c r="WZ507">
        <v>15121</v>
      </c>
      <c r="XA507">
        <v>15121</v>
      </c>
      <c r="XK507">
        <v>9092870.1600000001</v>
      </c>
      <c r="XN507">
        <v>974.80553239999995</v>
      </c>
      <c r="XO507">
        <v>974.80553239999995</v>
      </c>
      <c r="XW507">
        <v>120.1006154</v>
      </c>
      <c r="XX507">
        <v>120.1006154</v>
      </c>
      <c r="YG507">
        <v>72220.73749</v>
      </c>
      <c r="YY507">
        <v>3753.9105</v>
      </c>
      <c r="YZ507">
        <v>3753.9105</v>
      </c>
      <c r="ZI507">
        <v>462.4993872</v>
      </c>
      <c r="ZJ507">
        <v>462.4993872</v>
      </c>
      <c r="ZP507">
        <v>278117.19949999999</v>
      </c>
      <c r="ZS507">
        <v>94395.328640000007</v>
      </c>
      <c r="ZT507">
        <v>94395.328640000007</v>
      </c>
      <c r="AAE507">
        <v>10616.73883</v>
      </c>
      <c r="AAF507">
        <v>10616.73883</v>
      </c>
      <c r="AAQ507">
        <v>6792317.0300000003</v>
      </c>
      <c r="ABJ507">
        <v>72</v>
      </c>
      <c r="ABK507">
        <v>72</v>
      </c>
      <c r="ABV507">
        <v>7</v>
      </c>
      <c r="ABW507">
        <v>7</v>
      </c>
      <c r="ACH507">
        <v>60748</v>
      </c>
      <c r="ACK507">
        <v>137</v>
      </c>
      <c r="ACL507">
        <v>137</v>
      </c>
      <c r="ACW507">
        <v>22</v>
      </c>
      <c r="ACX507">
        <v>22</v>
      </c>
      <c r="ADI507">
        <v>115391</v>
      </c>
      <c r="AEC507">
        <v>1880</v>
      </c>
      <c r="AED507">
        <v>1880</v>
      </c>
      <c r="AEO507">
        <v>397</v>
      </c>
      <c r="AEP507">
        <v>397</v>
      </c>
      <c r="AFA507">
        <v>1201302</v>
      </c>
      <c r="AFD507">
        <v>156.66666670000001</v>
      </c>
      <c r="AFE507">
        <v>156.66666670000001</v>
      </c>
      <c r="AFP507">
        <v>33.083333330000002</v>
      </c>
      <c r="AFQ507">
        <v>33.083333330000002</v>
      </c>
      <c r="AGB507">
        <v>100108.5</v>
      </c>
      <c r="AGE507">
        <v>1391173</v>
      </c>
      <c r="AGF507">
        <v>1084419</v>
      </c>
      <c r="AGG507">
        <v>855681</v>
      </c>
      <c r="AGS507">
        <v>121078</v>
      </c>
      <c r="AGT507">
        <v>121078</v>
      </c>
      <c r="AHE507">
        <v>79458713</v>
      </c>
      <c r="AHG507">
        <v>37862</v>
      </c>
      <c r="AHH507">
        <v>37862</v>
      </c>
      <c r="AHM507">
        <v>3543</v>
      </c>
      <c r="AHN507">
        <v>3543</v>
      </c>
      <c r="AHW507">
        <v>1413442</v>
      </c>
      <c r="AHY507">
        <v>26292</v>
      </c>
      <c r="AHZ507">
        <v>26292</v>
      </c>
      <c r="AIE507">
        <v>1354</v>
      </c>
      <c r="AIF507">
        <v>1354</v>
      </c>
      <c r="AIO507">
        <v>2009092</v>
      </c>
      <c r="AKW507">
        <v>231386</v>
      </c>
      <c r="ALF507">
        <v>-310</v>
      </c>
      <c r="ALG507">
        <v>-310</v>
      </c>
      <c r="AMH507">
        <v>1090380</v>
      </c>
      <c r="AMK507">
        <v>54250</v>
      </c>
      <c r="AMR507">
        <v>34766160</v>
      </c>
      <c r="AMT507">
        <v>1024576.534</v>
      </c>
      <c r="ANC507">
        <v>13750</v>
      </c>
      <c r="ANH507">
        <v>317548</v>
      </c>
      <c r="ANK507">
        <v>9560.0763459999998</v>
      </c>
      <c r="ANR507">
        <v>11800699.289999999</v>
      </c>
      <c r="ANT507">
        <v>67523</v>
      </c>
      <c r="AOC507">
        <v>3891</v>
      </c>
      <c r="AOI507">
        <v>349588</v>
      </c>
      <c r="AOL507">
        <v>10015</v>
      </c>
      <c r="AOS507">
        <v>7247698</v>
      </c>
      <c r="APW507">
        <v>913505.81519999995</v>
      </c>
      <c r="AQQ507">
        <v>915123</v>
      </c>
      <c r="AVR507">
        <v>1058340</v>
      </c>
      <c r="AVS507">
        <v>1092099.534</v>
      </c>
      <c r="AWD507">
        <v>53795.076350000003</v>
      </c>
      <c r="AWE507">
        <v>17641</v>
      </c>
      <c r="AWQ507">
        <v>39317544.100000001</v>
      </c>
    </row>
    <row r="508" spans="1:1335" x14ac:dyDescent="0.2">
      <c r="A508">
        <v>55409</v>
      </c>
      <c r="B508" t="s">
        <v>1415</v>
      </c>
      <c r="C508" t="s">
        <v>2114</v>
      </c>
      <c r="D508">
        <v>20430511.489999998</v>
      </c>
      <c r="F508">
        <f t="shared" si="14"/>
        <v>20430511.489999998</v>
      </c>
      <c r="H508">
        <f t="shared" si="15"/>
        <v>0</v>
      </c>
      <c r="I508" t="s">
        <v>1416</v>
      </c>
      <c r="J508" t="s">
        <v>1417</v>
      </c>
      <c r="K508">
        <v>591031071</v>
      </c>
      <c r="L508">
        <v>67369</v>
      </c>
      <c r="M508">
        <v>901</v>
      </c>
      <c r="N508">
        <v>67369</v>
      </c>
      <c r="P508" t="s">
        <v>1461</v>
      </c>
      <c r="Q508" t="s">
        <v>1338</v>
      </c>
      <c r="R508" t="s">
        <v>1418</v>
      </c>
      <c r="S508" t="s">
        <v>1340</v>
      </c>
      <c r="U508" t="s">
        <v>1340</v>
      </c>
      <c r="V508" t="s">
        <v>1340</v>
      </c>
      <c r="W508">
        <v>2017</v>
      </c>
      <c r="X508">
        <v>77317503</v>
      </c>
      <c r="Y508">
        <v>58578272</v>
      </c>
      <c r="AF508">
        <v>571975772</v>
      </c>
      <c r="AG508">
        <v>571975663</v>
      </c>
      <c r="AW508">
        <v>608425676</v>
      </c>
      <c r="BF508">
        <v>-6406</v>
      </c>
      <c r="BG508">
        <v>-6406</v>
      </c>
      <c r="BL508">
        <v>-114858</v>
      </c>
      <c r="BM508">
        <v>-114858</v>
      </c>
      <c r="CP508">
        <v>1627057</v>
      </c>
      <c r="CW508">
        <v>116187754</v>
      </c>
      <c r="CX508">
        <v>70737138</v>
      </c>
      <c r="DE508">
        <v>510499375</v>
      </c>
      <c r="DF508">
        <v>508393862</v>
      </c>
      <c r="DV508">
        <v>530450159</v>
      </c>
      <c r="DX508">
        <v>13711790</v>
      </c>
      <c r="DY508">
        <v>13482199</v>
      </c>
      <c r="ED508">
        <v>98754130</v>
      </c>
      <c r="EE508">
        <v>98407392</v>
      </c>
      <c r="EO508">
        <v>-48721</v>
      </c>
      <c r="EQ508">
        <v>1376711</v>
      </c>
      <c r="ER508">
        <v>1771697</v>
      </c>
      <c r="EU508">
        <v>14295360</v>
      </c>
      <c r="EV508">
        <v>12947792</v>
      </c>
      <c r="FA508">
        <v>1012211</v>
      </c>
      <c r="FC508">
        <v>-1</v>
      </c>
      <c r="FH508">
        <v>301848</v>
      </c>
      <c r="FI508">
        <v>295690</v>
      </c>
      <c r="FT508">
        <v>-1844743</v>
      </c>
      <c r="GF508">
        <v>-1223999</v>
      </c>
      <c r="GM508">
        <v>1332</v>
      </c>
      <c r="IE508">
        <v>-21039532</v>
      </c>
      <c r="IF508">
        <v>-21039532</v>
      </c>
      <c r="IL508">
        <v>876663</v>
      </c>
      <c r="IM508">
        <v>876663</v>
      </c>
      <c r="IZ508">
        <v>5778309</v>
      </c>
      <c r="JB508">
        <v>24444280</v>
      </c>
      <c r="JC508">
        <v>13588</v>
      </c>
      <c r="JD508">
        <v>13588</v>
      </c>
      <c r="JK508">
        <v>263486</v>
      </c>
      <c r="JL508">
        <v>263486</v>
      </c>
      <c r="KP508">
        <v>425</v>
      </c>
      <c r="KQ508">
        <v>425</v>
      </c>
      <c r="KT508">
        <v>7622</v>
      </c>
      <c r="KU508">
        <v>7622</v>
      </c>
      <c r="LE508">
        <v>-28</v>
      </c>
      <c r="LH508">
        <v>227161</v>
      </c>
      <c r="LI508">
        <v>227161</v>
      </c>
      <c r="LP508">
        <v>4072849</v>
      </c>
      <c r="LQ508">
        <v>4072849</v>
      </c>
      <c r="MF508">
        <v>104586</v>
      </c>
      <c r="MH508">
        <v>1027553</v>
      </c>
      <c r="MI508">
        <v>-1093</v>
      </c>
      <c r="MJ508">
        <v>-1093</v>
      </c>
      <c r="MO508">
        <v>8478778</v>
      </c>
      <c r="MP508">
        <v>8478778</v>
      </c>
      <c r="NC508">
        <v>9018747</v>
      </c>
      <c r="OK508">
        <v>29529</v>
      </c>
      <c r="OL508">
        <v>29529</v>
      </c>
      <c r="OS508">
        <v>52088</v>
      </c>
      <c r="OT508">
        <v>52088</v>
      </c>
      <c r="PI508">
        <v>6490</v>
      </c>
      <c r="PK508">
        <v>2713</v>
      </c>
      <c r="TE508">
        <v>468616.18400000001</v>
      </c>
      <c r="TF508">
        <v>305182</v>
      </c>
      <c r="TL508">
        <v>4575806.1679999996</v>
      </c>
      <c r="TM508">
        <v>4575805</v>
      </c>
      <c r="TU508">
        <v>4867405.4079999998</v>
      </c>
      <c r="TW508">
        <v>2938670.96</v>
      </c>
      <c r="TX508">
        <v>956883</v>
      </c>
      <c r="TY508">
        <v>961278</v>
      </c>
      <c r="UF508">
        <v>12935294</v>
      </c>
      <c r="UG508">
        <v>13021095</v>
      </c>
      <c r="UQ508">
        <v>1198168</v>
      </c>
      <c r="US508">
        <v>43930714</v>
      </c>
      <c r="UT508">
        <v>17786</v>
      </c>
      <c r="UU508">
        <v>17786</v>
      </c>
      <c r="VB508">
        <v>120087</v>
      </c>
      <c r="VC508">
        <v>120087</v>
      </c>
      <c r="VO508">
        <v>198692</v>
      </c>
      <c r="VR508">
        <v>476877</v>
      </c>
      <c r="VS508">
        <v>476877</v>
      </c>
      <c r="VY508">
        <v>3219738</v>
      </c>
      <c r="VZ508">
        <v>3219738</v>
      </c>
      <c r="WK508">
        <v>2025640</v>
      </c>
      <c r="WM508">
        <v>16983120</v>
      </c>
      <c r="WN508">
        <v>32769</v>
      </c>
      <c r="WO508">
        <v>32769</v>
      </c>
      <c r="WV508">
        <v>11908181</v>
      </c>
      <c r="WW508">
        <v>11908181</v>
      </c>
      <c r="XK508">
        <v>12841262</v>
      </c>
      <c r="XN508">
        <v>-5019</v>
      </c>
      <c r="XO508">
        <v>-5019</v>
      </c>
      <c r="XT508">
        <v>-89985</v>
      </c>
      <c r="XU508">
        <v>-89985</v>
      </c>
      <c r="YG508">
        <v>5818</v>
      </c>
      <c r="YJ508">
        <v>8063</v>
      </c>
      <c r="YK508">
        <v>8063</v>
      </c>
      <c r="YP508">
        <v>144573</v>
      </c>
      <c r="YQ508">
        <v>144573</v>
      </c>
      <c r="YV508">
        <v>21536</v>
      </c>
      <c r="YY508">
        <v>72464</v>
      </c>
      <c r="YZ508">
        <v>72464</v>
      </c>
      <c r="ZF508">
        <v>1299238</v>
      </c>
      <c r="ZG508">
        <v>1299238</v>
      </c>
      <c r="ZP508">
        <v>856587</v>
      </c>
      <c r="ZR508">
        <v>8870517</v>
      </c>
      <c r="ZS508">
        <v>2026975</v>
      </c>
      <c r="ZT508">
        <v>2026975</v>
      </c>
      <c r="AAA508">
        <v>12017017</v>
      </c>
      <c r="AAB508">
        <v>12017017</v>
      </c>
      <c r="AAQ508">
        <v>32248361</v>
      </c>
      <c r="AAS508">
        <v>224942467</v>
      </c>
      <c r="AAT508">
        <v>48768</v>
      </c>
      <c r="AAU508">
        <v>48768</v>
      </c>
      <c r="AAZ508">
        <v>329270</v>
      </c>
      <c r="ABA508">
        <v>329270</v>
      </c>
      <c r="ABF508">
        <v>113725</v>
      </c>
      <c r="ABH508">
        <v>823700</v>
      </c>
      <c r="ABI508">
        <v>367333870</v>
      </c>
      <c r="ABJ508">
        <v>3154</v>
      </c>
      <c r="ABK508">
        <v>3154</v>
      </c>
      <c r="ABR508">
        <v>53821</v>
      </c>
      <c r="ABS508">
        <v>53821</v>
      </c>
      <c r="ACH508">
        <v>490300</v>
      </c>
      <c r="ACJ508">
        <v>1276479</v>
      </c>
      <c r="ACK508">
        <v>5200</v>
      </c>
      <c r="ACL508">
        <v>5200</v>
      </c>
      <c r="ACS508">
        <v>101073</v>
      </c>
      <c r="ACT508">
        <v>101073</v>
      </c>
      <c r="ADI508">
        <v>943017</v>
      </c>
      <c r="ADK508">
        <v>2703763</v>
      </c>
      <c r="ADO508">
        <v>268</v>
      </c>
      <c r="ADP508">
        <v>268</v>
      </c>
      <c r="ADZ508">
        <v>1892</v>
      </c>
      <c r="AEB508">
        <v>1628</v>
      </c>
      <c r="AEC508">
        <v>69313</v>
      </c>
      <c r="AED508">
        <v>69313</v>
      </c>
      <c r="AEK508">
        <v>1242738</v>
      </c>
      <c r="AEL508">
        <v>1242738</v>
      </c>
      <c r="AFA508">
        <v>10936544</v>
      </c>
      <c r="AFC508">
        <v>30606932</v>
      </c>
      <c r="AFD508">
        <v>5776.0833329999996</v>
      </c>
      <c r="AFE508">
        <v>5776.0833329999996</v>
      </c>
      <c r="AFL508">
        <v>103561.5</v>
      </c>
      <c r="AFM508">
        <v>103561.5</v>
      </c>
      <c r="AGB508">
        <v>911378.66669999994</v>
      </c>
      <c r="AGD508">
        <v>2550577.6669999999</v>
      </c>
      <c r="AGE508">
        <v>21445425</v>
      </c>
      <c r="AGF508">
        <v>57947625</v>
      </c>
      <c r="AGG508">
        <v>36201821</v>
      </c>
      <c r="AGN508">
        <v>568769530</v>
      </c>
      <c r="AGO508">
        <v>566321031</v>
      </c>
      <c r="AHE508">
        <v>609778565</v>
      </c>
      <c r="AHG508">
        <v>1980624</v>
      </c>
      <c r="AHH508">
        <v>1980624</v>
      </c>
      <c r="AHK508">
        <v>6290416</v>
      </c>
      <c r="AHL508">
        <v>6290416</v>
      </c>
      <c r="AHW508">
        <v>2575634</v>
      </c>
      <c r="AHY508">
        <v>987661</v>
      </c>
      <c r="AIC508">
        <v>2442101</v>
      </c>
      <c r="AIO508">
        <v>3800922</v>
      </c>
      <c r="AIQ508">
        <v>-127964</v>
      </c>
      <c r="AIS508">
        <v>1575657</v>
      </c>
      <c r="AIX508">
        <v>-55042</v>
      </c>
      <c r="AJC508">
        <v>1575657</v>
      </c>
      <c r="AJI508">
        <v>7413828</v>
      </c>
      <c r="AJJ508">
        <v>3023424</v>
      </c>
      <c r="AJQ508">
        <v>2894903</v>
      </c>
      <c r="AJS508">
        <v>-58778700</v>
      </c>
      <c r="AJU508">
        <v>4650867</v>
      </c>
      <c r="AJZ508">
        <v>3180170</v>
      </c>
      <c r="AKB508">
        <v>363565</v>
      </c>
      <c r="AKC508">
        <v>34733</v>
      </c>
      <c r="AKG508">
        <v>642073</v>
      </c>
      <c r="AKH508">
        <v>635784</v>
      </c>
      <c r="AKQ508">
        <v>127601</v>
      </c>
      <c r="AKT508">
        <v>1881110</v>
      </c>
      <c r="AKV508">
        <v>16859370</v>
      </c>
      <c r="AKW508">
        <v>20430560</v>
      </c>
      <c r="AMD508">
        <v>191412</v>
      </c>
      <c r="AME508">
        <v>2657</v>
      </c>
      <c r="AMH508">
        <v>70164902</v>
      </c>
      <c r="AMJ508">
        <v>497348632</v>
      </c>
      <c r="AMR508">
        <v>514803681</v>
      </c>
      <c r="AMT508">
        <v>69376223</v>
      </c>
      <c r="AMZ508">
        <v>496253983</v>
      </c>
      <c r="ANH508">
        <v>6702350</v>
      </c>
      <c r="ANJ508">
        <v>55747809</v>
      </c>
      <c r="ANR508">
        <v>63157102</v>
      </c>
      <c r="ANT508">
        <v>1299635</v>
      </c>
      <c r="ANZ508">
        <v>6141941</v>
      </c>
      <c r="AOI508">
        <v>19707622</v>
      </c>
      <c r="AOK508">
        <v>46845001</v>
      </c>
      <c r="AOS508">
        <v>47849303</v>
      </c>
      <c r="APA508">
        <v>29092</v>
      </c>
      <c r="APP508">
        <v>44615</v>
      </c>
      <c r="APR508">
        <v>60374</v>
      </c>
      <c r="APT508">
        <v>370076</v>
      </c>
      <c r="APW508">
        <v>909645</v>
      </c>
      <c r="APY508">
        <v>60374</v>
      </c>
      <c r="AQA508">
        <v>370076</v>
      </c>
      <c r="AQD508">
        <v>191849</v>
      </c>
      <c r="AQE508">
        <v>191849</v>
      </c>
      <c r="AQH508">
        <v>343440</v>
      </c>
      <c r="AQI508">
        <v>343440</v>
      </c>
      <c r="AQQ508">
        <v>111692</v>
      </c>
      <c r="AQS508">
        <v>-127964</v>
      </c>
      <c r="AQU508">
        <v>1575657</v>
      </c>
      <c r="AQZ508">
        <v>-55042</v>
      </c>
      <c r="ARE508">
        <v>1575657</v>
      </c>
      <c r="ARI508">
        <v>7413828</v>
      </c>
      <c r="ARN508">
        <v>2894903</v>
      </c>
      <c r="ARR508">
        <v>3023424</v>
      </c>
      <c r="ARU508">
        <v>-58778700</v>
      </c>
      <c r="ARW508">
        <v>4650867</v>
      </c>
      <c r="ASB508">
        <v>3180170</v>
      </c>
      <c r="ASD508">
        <v>136870</v>
      </c>
      <c r="ASE508">
        <v>160943</v>
      </c>
      <c r="ASJ508">
        <v>1019001</v>
      </c>
      <c r="ASK508">
        <v>1114301</v>
      </c>
      <c r="ASR508">
        <v>-9588</v>
      </c>
      <c r="AST508">
        <v>39055</v>
      </c>
      <c r="ASU508">
        <v>42858</v>
      </c>
      <c r="ASY508">
        <v>314023</v>
      </c>
      <c r="ASZ508">
        <v>339019</v>
      </c>
      <c r="ATI508">
        <v>118821</v>
      </c>
      <c r="ATK508">
        <v>231537</v>
      </c>
      <c r="ATR508">
        <v>649733</v>
      </c>
      <c r="ATS508">
        <v>11046</v>
      </c>
      <c r="ATX508">
        <v>4755427</v>
      </c>
      <c r="ATY508">
        <v>81099</v>
      </c>
      <c r="AUF508">
        <v>357884</v>
      </c>
      <c r="AUH508">
        <v>1101492</v>
      </c>
      <c r="AUJ508">
        <v>3536621</v>
      </c>
      <c r="AUP508">
        <v>264030</v>
      </c>
      <c r="AVR508">
        <v>116187754</v>
      </c>
      <c r="AVS508">
        <v>70737138</v>
      </c>
      <c r="AVZ508">
        <v>510499375</v>
      </c>
      <c r="AWA508">
        <v>508393862</v>
      </c>
      <c r="AWQ508">
        <v>530450159</v>
      </c>
    </row>
    <row r="509" spans="1:1335" x14ac:dyDescent="0.2">
      <c r="A509">
        <v>58840</v>
      </c>
      <c r="B509" t="s">
        <v>1333</v>
      </c>
      <c r="C509" t="s">
        <v>2114</v>
      </c>
      <c r="F509">
        <f t="shared" si="14"/>
        <v>0</v>
      </c>
      <c r="G509">
        <v>-111217.24</v>
      </c>
      <c r="H509">
        <f t="shared" si="15"/>
        <v>-111217.24</v>
      </c>
      <c r="I509" t="s">
        <v>2142</v>
      </c>
      <c r="J509" t="s">
        <v>1336</v>
      </c>
      <c r="K509">
        <v>760189680</v>
      </c>
      <c r="L509">
        <v>68913</v>
      </c>
      <c r="M509">
        <v>1</v>
      </c>
      <c r="N509">
        <v>95490</v>
      </c>
      <c r="O509" t="s">
        <v>2142</v>
      </c>
      <c r="P509" t="s">
        <v>1461</v>
      </c>
      <c r="Q509" t="s">
        <v>1461</v>
      </c>
      <c r="R509" t="s">
        <v>2143</v>
      </c>
      <c r="S509" t="s">
        <v>1340</v>
      </c>
      <c r="U509" t="s">
        <v>1340</v>
      </c>
      <c r="V509" t="s">
        <v>1340</v>
      </c>
      <c r="W509">
        <v>2017</v>
      </c>
      <c r="AC509">
        <v>5653133.7300000004</v>
      </c>
      <c r="AD509">
        <v>6036663.2300000004</v>
      </c>
      <c r="AE509">
        <v>123051.3</v>
      </c>
      <c r="AF509">
        <v>120584039.7</v>
      </c>
      <c r="AG509">
        <v>121000229.59999999</v>
      </c>
      <c r="AH509">
        <v>427469.59</v>
      </c>
      <c r="AX509">
        <v>297706817.10000002</v>
      </c>
      <c r="BY509">
        <v>-527830.94999999995</v>
      </c>
      <c r="BZ509">
        <v>-13442994.039999999</v>
      </c>
      <c r="CI509">
        <v>-2078061</v>
      </c>
      <c r="CK509">
        <v>1485</v>
      </c>
      <c r="CW509">
        <v>-547.16</v>
      </c>
      <c r="CX509">
        <v>42.86</v>
      </c>
      <c r="DB509">
        <v>4183171.392</v>
      </c>
      <c r="DC509">
        <v>4172308.46</v>
      </c>
      <c r="DD509">
        <v>74235.710000000006</v>
      </c>
      <c r="DE509">
        <v>113914052.3</v>
      </c>
      <c r="DF509">
        <v>113822602</v>
      </c>
      <c r="DG509">
        <v>894766.64</v>
      </c>
      <c r="DW509">
        <v>278144955.39999998</v>
      </c>
      <c r="DX509">
        <v>-99.95</v>
      </c>
      <c r="EA509">
        <v>1316658</v>
      </c>
      <c r="EB509">
        <v>1340242.69</v>
      </c>
      <c r="ED509">
        <v>32420456.449999999</v>
      </c>
      <c r="EE509">
        <v>32637117.34</v>
      </c>
      <c r="EP509">
        <v>63255880.460000001</v>
      </c>
      <c r="EQ509">
        <v>-42.86</v>
      </c>
      <c r="ER509">
        <v>-42.86</v>
      </c>
      <c r="ES509">
        <v>117711.52</v>
      </c>
      <c r="ET509">
        <v>117711.52</v>
      </c>
      <c r="EU509">
        <v>3951889.14</v>
      </c>
      <c r="EV509">
        <v>3951889.14</v>
      </c>
      <c r="FB509">
        <v>18373796.190000001</v>
      </c>
      <c r="FE509">
        <v>0.02</v>
      </c>
      <c r="FH509">
        <v>-178.46</v>
      </c>
      <c r="FI509">
        <v>1201.26</v>
      </c>
      <c r="FU509">
        <v>-174698.97</v>
      </c>
      <c r="FV509">
        <v>-12146877.32</v>
      </c>
      <c r="GE509">
        <v>-2063870.38</v>
      </c>
      <c r="GG509">
        <v>-0.44170999999999999</v>
      </c>
      <c r="GH509">
        <v>2651518.65</v>
      </c>
      <c r="GN509">
        <v>-0.4</v>
      </c>
      <c r="GW509">
        <v>-0.44170999999999999</v>
      </c>
      <c r="GX509">
        <v>0.36</v>
      </c>
      <c r="HB509">
        <v>-0.4</v>
      </c>
      <c r="IE509">
        <v>-250.92442</v>
      </c>
      <c r="IF509">
        <v>-23.674759999999999</v>
      </c>
      <c r="II509">
        <v>118006.10309999999</v>
      </c>
      <c r="IJ509">
        <v>200052.99890000001</v>
      </c>
      <c r="IK509">
        <v>11078.02</v>
      </c>
      <c r="IL509">
        <v>-5362494.9989999998</v>
      </c>
      <c r="IM509">
        <v>-5409304.3150000004</v>
      </c>
      <c r="IN509">
        <v>24386.95</v>
      </c>
      <c r="JA509">
        <v>-7160679.3320000004</v>
      </c>
      <c r="JD509">
        <v>4.63</v>
      </c>
      <c r="JH509">
        <v>765.14</v>
      </c>
      <c r="JI509">
        <v>769.44</v>
      </c>
      <c r="JJ509">
        <v>-46.99</v>
      </c>
      <c r="JK509">
        <v>17382.29</v>
      </c>
      <c r="JL509">
        <v>17181.13</v>
      </c>
      <c r="JM509">
        <v>-145.22999999999999</v>
      </c>
      <c r="KR509">
        <v>118.18</v>
      </c>
      <c r="KS509">
        <v>127.09</v>
      </c>
      <c r="KT509">
        <v>2515.8200000000002</v>
      </c>
      <c r="KU509">
        <v>2506.91</v>
      </c>
      <c r="LH509">
        <v>29.79</v>
      </c>
      <c r="LM509">
        <v>-97109.63</v>
      </c>
      <c r="LN509">
        <v>4000</v>
      </c>
      <c r="LO509">
        <v>1953.51</v>
      </c>
      <c r="LP509">
        <v>-2144231.02</v>
      </c>
      <c r="LQ509">
        <v>47153.02</v>
      </c>
      <c r="LR509">
        <v>6786.39</v>
      </c>
      <c r="MG509">
        <v>56017.85</v>
      </c>
      <c r="ML509">
        <v>102465.60000000001</v>
      </c>
      <c r="MM509">
        <v>113995.89</v>
      </c>
      <c r="MN509">
        <v>3802.86</v>
      </c>
      <c r="MO509">
        <v>2181258.0099999998</v>
      </c>
      <c r="MP509">
        <v>2186741.4</v>
      </c>
      <c r="MQ509">
        <v>13210.81</v>
      </c>
      <c r="OP509">
        <v>229.9</v>
      </c>
      <c r="OQ509">
        <v>396.04</v>
      </c>
      <c r="OS509">
        <v>4894.0200000000004</v>
      </c>
      <c r="OT509">
        <v>4876.68</v>
      </c>
      <c r="PJ509">
        <v>12176.08</v>
      </c>
      <c r="PQ509">
        <v>31290.1</v>
      </c>
      <c r="PR509">
        <v>34508.949999999997</v>
      </c>
      <c r="PS509">
        <v>678.44</v>
      </c>
      <c r="PT509">
        <v>666094.5</v>
      </c>
      <c r="PU509">
        <v>669655.32999999996</v>
      </c>
      <c r="PV509">
        <v>2356.84</v>
      </c>
      <c r="QD509">
        <v>3448818.4</v>
      </c>
      <c r="QJ509">
        <v>10194.83</v>
      </c>
      <c r="QK509">
        <v>11243.59</v>
      </c>
      <c r="QL509">
        <v>221.05</v>
      </c>
      <c r="QM509">
        <v>217024.6</v>
      </c>
      <c r="QN509">
        <v>218184.78</v>
      </c>
      <c r="QO509">
        <v>767.9</v>
      </c>
      <c r="QW509">
        <v>927802.7</v>
      </c>
      <c r="RC509">
        <v>4667.74</v>
      </c>
      <c r="RD509">
        <v>5123.16</v>
      </c>
      <c r="RE509">
        <v>95.99</v>
      </c>
      <c r="RF509">
        <v>126435.82</v>
      </c>
      <c r="RG509">
        <v>126939.62</v>
      </c>
      <c r="RH509">
        <v>333.46</v>
      </c>
      <c r="RP509">
        <v>631168.65</v>
      </c>
      <c r="RV509">
        <v>4796.37</v>
      </c>
      <c r="RW509">
        <v>5289.78</v>
      </c>
      <c r="RX509">
        <v>104</v>
      </c>
      <c r="RY509">
        <v>102103.69</v>
      </c>
      <c r="RZ509">
        <v>102649.52</v>
      </c>
      <c r="SA509">
        <v>361.27</v>
      </c>
      <c r="SI509">
        <v>333424.90000000002</v>
      </c>
      <c r="SP509">
        <v>9996.77</v>
      </c>
      <c r="SQ509">
        <v>13425.78</v>
      </c>
      <c r="SR509">
        <v>216.75</v>
      </c>
      <c r="SS509">
        <v>212808.36</v>
      </c>
      <c r="ST509">
        <v>261300.98</v>
      </c>
      <c r="SU509">
        <v>752.98</v>
      </c>
      <c r="TC509">
        <v>438123.44</v>
      </c>
      <c r="TI509">
        <v>60945.81</v>
      </c>
      <c r="TJ509">
        <v>69591.259999999995</v>
      </c>
      <c r="TK509">
        <v>1316.22</v>
      </c>
      <c r="TL509">
        <v>1324466.97</v>
      </c>
      <c r="TM509">
        <v>1378730.23</v>
      </c>
      <c r="TN509">
        <v>4572.45</v>
      </c>
      <c r="TV509">
        <v>5779338.0899999999</v>
      </c>
      <c r="UC509">
        <v>54698.84</v>
      </c>
      <c r="UD509">
        <v>60381.51</v>
      </c>
      <c r="UE509">
        <v>1731.04</v>
      </c>
      <c r="UF509">
        <v>1157698.8899999999</v>
      </c>
      <c r="UG509">
        <v>1156034.29</v>
      </c>
      <c r="UH509">
        <v>6013.45</v>
      </c>
      <c r="UR509">
        <v>2179074.6800000002</v>
      </c>
      <c r="UY509">
        <v>12559.53</v>
      </c>
      <c r="UZ509">
        <v>13876.94</v>
      </c>
      <c r="VA509">
        <v>370.23</v>
      </c>
      <c r="VB509">
        <v>267363.64</v>
      </c>
      <c r="VC509">
        <v>267702.59999999998</v>
      </c>
      <c r="VD509">
        <v>1286.1300000000001</v>
      </c>
      <c r="VP509">
        <v>650100.52</v>
      </c>
      <c r="VV509">
        <v>23477.41</v>
      </c>
      <c r="VW509">
        <v>25756.99</v>
      </c>
      <c r="VX509">
        <v>509.04</v>
      </c>
      <c r="VY509">
        <v>499780.26</v>
      </c>
      <c r="VZ509">
        <v>499778.09</v>
      </c>
      <c r="WA509">
        <v>1768.37</v>
      </c>
      <c r="WL509">
        <v>1232032.17</v>
      </c>
      <c r="WN509">
        <v>1171.32</v>
      </c>
      <c r="WS509">
        <v>377002.57</v>
      </c>
      <c r="WT509">
        <v>376239.94</v>
      </c>
      <c r="WV509">
        <v>311337.33</v>
      </c>
      <c r="WW509">
        <v>313272.21000000002</v>
      </c>
      <c r="XL509">
        <v>6420.23</v>
      </c>
      <c r="XQ509">
        <v>832.52</v>
      </c>
      <c r="XR509">
        <v>919.47</v>
      </c>
      <c r="XS509">
        <v>-697.63</v>
      </c>
      <c r="XT509">
        <v>17722.48</v>
      </c>
      <c r="XU509">
        <v>17743.669999999998</v>
      </c>
      <c r="XV509">
        <v>-2423.4899999999998</v>
      </c>
      <c r="ZC509">
        <v>23893.47</v>
      </c>
      <c r="ZD509">
        <v>26393.02</v>
      </c>
      <c r="ZE509">
        <v>697.63</v>
      </c>
      <c r="ZF509">
        <v>508637.32</v>
      </c>
      <c r="ZG509">
        <v>509258.89</v>
      </c>
      <c r="ZH509">
        <v>2423.4899999999998</v>
      </c>
      <c r="ZQ509">
        <v>1249844.99</v>
      </c>
      <c r="ZX509">
        <v>445183.86</v>
      </c>
      <c r="ZY509">
        <v>526633.91</v>
      </c>
      <c r="ZZ509">
        <v>14501.15</v>
      </c>
      <c r="AAA509">
        <v>9564379.4399999995</v>
      </c>
      <c r="AAB509">
        <v>10409405.470000001</v>
      </c>
      <c r="AAC509">
        <v>50375.77</v>
      </c>
      <c r="AAR509">
        <v>26208724.440000001</v>
      </c>
      <c r="ABK509">
        <v>6</v>
      </c>
      <c r="ABO509">
        <v>647</v>
      </c>
      <c r="ABP509">
        <v>628</v>
      </c>
      <c r="ABR509">
        <v>12841</v>
      </c>
      <c r="ABS509">
        <v>12860</v>
      </c>
      <c r="ACI509">
        <v>30762</v>
      </c>
      <c r="ACL509">
        <v>6</v>
      </c>
      <c r="ACP509">
        <v>949</v>
      </c>
      <c r="ACQ509">
        <v>936</v>
      </c>
      <c r="ACS509">
        <v>21229</v>
      </c>
      <c r="ACT509">
        <v>21236</v>
      </c>
      <c r="ADJ509">
        <v>30762</v>
      </c>
      <c r="ADL509">
        <v>96</v>
      </c>
      <c r="ADM509">
        <v>97</v>
      </c>
      <c r="ADO509">
        <v>145</v>
      </c>
      <c r="ADP509">
        <v>130</v>
      </c>
      <c r="AEA509">
        <v>29</v>
      </c>
      <c r="AED509">
        <v>72</v>
      </c>
      <c r="AEH509">
        <v>11890</v>
      </c>
      <c r="AEI509">
        <v>12683</v>
      </c>
      <c r="AEK509">
        <v>270113</v>
      </c>
      <c r="AEL509">
        <v>269160</v>
      </c>
      <c r="AFB509">
        <v>359012</v>
      </c>
      <c r="AFE509">
        <v>6</v>
      </c>
      <c r="AFI509">
        <v>990.83333330000005</v>
      </c>
      <c r="AFJ509">
        <v>1056.916667</v>
      </c>
      <c r="AFL509">
        <v>22509.416669999999</v>
      </c>
      <c r="AFM509">
        <v>22430</v>
      </c>
      <c r="AGC509">
        <v>29917.666669999999</v>
      </c>
      <c r="AGE509">
        <v>2728464</v>
      </c>
      <c r="AGK509">
        <v>5675209.4100000001</v>
      </c>
      <c r="AGL509">
        <v>6147863.5099999998</v>
      </c>
      <c r="AGM509">
        <v>123051.3</v>
      </c>
      <c r="AGN509">
        <v>120812210.09999999</v>
      </c>
      <c r="AGO509">
        <v>121265109</v>
      </c>
      <c r="AGP509">
        <v>427469.59</v>
      </c>
      <c r="AHF509">
        <v>297819946.80000001</v>
      </c>
      <c r="AHI509">
        <v>13558.68</v>
      </c>
      <c r="AHK509">
        <v>-0.36</v>
      </c>
      <c r="AHX509">
        <v>-0.2</v>
      </c>
      <c r="AIA509">
        <v>12074.16</v>
      </c>
      <c r="AJT509">
        <v>-0.44170999999999999</v>
      </c>
      <c r="AJU509">
        <v>-0.64</v>
      </c>
      <c r="AKA509">
        <v>-0.26</v>
      </c>
      <c r="AKE509">
        <v>23560.2</v>
      </c>
      <c r="AKF509">
        <v>-3.81</v>
      </c>
      <c r="AKG509">
        <v>228170.07</v>
      </c>
      <c r="AKH509">
        <v>264879.32</v>
      </c>
      <c r="AKR509">
        <v>113129.51</v>
      </c>
      <c r="ALA509">
        <v>-111204.09</v>
      </c>
      <c r="AMH509">
        <v>-165.40002000000001</v>
      </c>
      <c r="AMI509">
        <v>4557798.2369999997</v>
      </c>
      <c r="AMJ509">
        <v>116702394.40000001</v>
      </c>
      <c r="AMM509">
        <v>-0.67</v>
      </c>
      <c r="AMS509">
        <v>280180513.89999998</v>
      </c>
      <c r="AMT509">
        <v>42.86</v>
      </c>
      <c r="AMX509">
        <v>4115858.13</v>
      </c>
      <c r="AMY509">
        <v>74235.710000000006</v>
      </c>
      <c r="AMZ509">
        <v>111401199.09999999</v>
      </c>
      <c r="ANA509">
        <v>894766.64</v>
      </c>
      <c r="ANH509">
        <v>48.36</v>
      </c>
      <c r="ANI509">
        <v>528789.56000000006</v>
      </c>
      <c r="ANJ509">
        <v>16700757.960000001</v>
      </c>
      <c r="ANS509">
        <v>28134558.960000001</v>
      </c>
      <c r="ANX509">
        <v>38727.949999999997</v>
      </c>
      <c r="ANZ509">
        <v>1901676.18</v>
      </c>
      <c r="AOI509">
        <v>423.07</v>
      </c>
      <c r="AOJ509">
        <v>847496.02</v>
      </c>
      <c r="AOK509">
        <v>20245846.829999998</v>
      </c>
      <c r="AON509">
        <v>-0.67</v>
      </c>
      <c r="AOT509">
        <v>29706530.649999999</v>
      </c>
      <c r="AOU509">
        <v>1.3</v>
      </c>
      <c r="AOV509">
        <v>6286.7</v>
      </c>
      <c r="AOW509">
        <v>223078.44</v>
      </c>
      <c r="APE509">
        <v>668.25</v>
      </c>
      <c r="APG509">
        <v>32870.97</v>
      </c>
      <c r="APJ509">
        <v>4.5599999999999996</v>
      </c>
      <c r="APK509">
        <v>9742.26</v>
      </c>
      <c r="APL509">
        <v>245042.23</v>
      </c>
      <c r="APQ509">
        <v>0.1</v>
      </c>
      <c r="ARV509">
        <v>-0.44170999999999999</v>
      </c>
      <c r="ARW509">
        <v>-0.64</v>
      </c>
      <c r="ASC509">
        <v>-0.26</v>
      </c>
      <c r="ASH509">
        <v>15082.19</v>
      </c>
      <c r="ASI509">
        <v>14231.13</v>
      </c>
      <c r="ASJ509">
        <v>433140.3</v>
      </c>
      <c r="ASK509">
        <v>442801.71</v>
      </c>
      <c r="ASS509">
        <v>2008123.68</v>
      </c>
      <c r="ASW509">
        <v>3084</v>
      </c>
      <c r="ASX509">
        <v>2823</v>
      </c>
      <c r="ASY509">
        <v>148469</v>
      </c>
      <c r="ASZ509">
        <v>44054</v>
      </c>
      <c r="ATH509">
        <v>850776.31</v>
      </c>
      <c r="ATQ509">
        <v>3050069.4</v>
      </c>
      <c r="ATR509">
        <v>-0.02</v>
      </c>
      <c r="ATV509">
        <v>11583.41</v>
      </c>
      <c r="ATX509">
        <v>294646.67</v>
      </c>
      <c r="AUG509">
        <v>1672811.16</v>
      </c>
      <c r="AUH509">
        <v>-3.8099799999999999</v>
      </c>
      <c r="AUI509">
        <v>-59048.046600000001</v>
      </c>
      <c r="AUJ509">
        <v>491747.24</v>
      </c>
      <c r="AUQ509">
        <v>1400393.54</v>
      </c>
      <c r="AVR509">
        <v>-547.16</v>
      </c>
      <c r="AVS509">
        <v>42.86</v>
      </c>
      <c r="AVW509">
        <v>4183171.392</v>
      </c>
      <c r="AVX509">
        <v>4172308.46</v>
      </c>
      <c r="AVY509">
        <v>74235.710000000006</v>
      </c>
      <c r="AVZ509">
        <v>113914052.3</v>
      </c>
      <c r="AWA509">
        <v>113822602</v>
      </c>
      <c r="AWB509">
        <v>894766.64</v>
      </c>
      <c r="AWR509">
        <v>278144955.39999998</v>
      </c>
    </row>
    <row r="510" spans="1:1335" x14ac:dyDescent="0.2">
      <c r="A510">
        <v>63141</v>
      </c>
      <c r="B510" t="s">
        <v>1390</v>
      </c>
      <c r="C510" t="s">
        <v>2114</v>
      </c>
      <c r="D510">
        <v>337154.48</v>
      </c>
      <c r="F510">
        <f t="shared" si="14"/>
        <v>337154.48</v>
      </c>
      <c r="G510">
        <v>2109414.4300000002</v>
      </c>
      <c r="H510">
        <f t="shared" si="15"/>
        <v>2109414.4300000002</v>
      </c>
      <c r="I510" t="s">
        <v>1406</v>
      </c>
      <c r="J510" t="s">
        <v>1393</v>
      </c>
      <c r="K510">
        <v>391263473</v>
      </c>
      <c r="L510">
        <v>73288</v>
      </c>
      <c r="M510">
        <v>119</v>
      </c>
      <c r="N510">
        <v>73288</v>
      </c>
      <c r="O510" t="s">
        <v>1394</v>
      </c>
      <c r="P510" t="s">
        <v>1461</v>
      </c>
      <c r="Q510" t="s">
        <v>1407</v>
      </c>
      <c r="R510" t="s">
        <v>1408</v>
      </c>
      <c r="S510" t="s">
        <v>1340</v>
      </c>
      <c r="U510" t="s">
        <v>1340</v>
      </c>
      <c r="V510" t="s">
        <v>1340</v>
      </c>
      <c r="W510">
        <v>2017</v>
      </c>
      <c r="X510">
        <v>59988495.490000002</v>
      </c>
      <c r="Y510">
        <v>51336060.520000003</v>
      </c>
      <c r="AC510">
        <v>181672082.30000001</v>
      </c>
      <c r="AD510">
        <v>92668924.920000002</v>
      </c>
      <c r="AF510">
        <v>128663163.3</v>
      </c>
      <c r="AG510">
        <v>53847120.409999996</v>
      </c>
      <c r="AW510">
        <v>95399830.510000005</v>
      </c>
      <c r="BI510">
        <v>-90.48</v>
      </c>
      <c r="BJ510">
        <v>-90.48</v>
      </c>
      <c r="BX510">
        <v>-688</v>
      </c>
      <c r="BY510">
        <v>-38.5</v>
      </c>
      <c r="CH510">
        <v>-18228463</v>
      </c>
      <c r="CW510">
        <v>-336041.38</v>
      </c>
      <c r="CX510">
        <v>14937579.199999999</v>
      </c>
      <c r="DB510">
        <v>133982402.2</v>
      </c>
      <c r="DC510">
        <v>68866029.510000005</v>
      </c>
      <c r="DE510">
        <v>115163728</v>
      </c>
      <c r="DF510">
        <v>48065314.869999997</v>
      </c>
      <c r="DV510">
        <v>70644314.549999997</v>
      </c>
      <c r="DX510">
        <v>4848028.21</v>
      </c>
      <c r="DY510">
        <v>5348530.03</v>
      </c>
      <c r="EA510">
        <v>14497541.109999999</v>
      </c>
      <c r="EB510">
        <v>14937785.25</v>
      </c>
      <c r="ED510">
        <v>9421589.0059999991</v>
      </c>
      <c r="EE510">
        <v>9287658.1429999992</v>
      </c>
      <c r="EO510">
        <v>3159.27</v>
      </c>
      <c r="EQ510">
        <v>900875.28</v>
      </c>
      <c r="ER510">
        <v>745133.9</v>
      </c>
      <c r="ES510">
        <v>2604027.8089999999</v>
      </c>
      <c r="ET510">
        <v>2599846.9210000001</v>
      </c>
      <c r="EU510">
        <v>1844348.361</v>
      </c>
      <c r="EV510">
        <v>1767923.3189999999</v>
      </c>
      <c r="FA510">
        <v>13.93</v>
      </c>
      <c r="FT510">
        <v>-8883858.5899999999</v>
      </c>
      <c r="GD510">
        <v>-9990975.4100000001</v>
      </c>
      <c r="GG510">
        <v>-0.09</v>
      </c>
      <c r="GP510">
        <v>0.09</v>
      </c>
      <c r="GX510">
        <v>-0.09</v>
      </c>
      <c r="HD510">
        <v>-0.09</v>
      </c>
      <c r="HE510">
        <v>0.09</v>
      </c>
      <c r="IE510">
        <v>11338690.380000001</v>
      </c>
      <c r="IF510">
        <v>11349954.609999999</v>
      </c>
      <c r="II510">
        <v>8629262.9499999993</v>
      </c>
      <c r="IJ510">
        <v>2792792.88</v>
      </c>
      <c r="IL510">
        <v>-2960976.85</v>
      </c>
      <c r="IM510">
        <v>-2415952.58</v>
      </c>
      <c r="IZ510">
        <v>-1578592.17</v>
      </c>
      <c r="JB510">
        <v>-1399447.24</v>
      </c>
      <c r="JC510">
        <v>47840.79</v>
      </c>
      <c r="JD510">
        <v>47840.78</v>
      </c>
      <c r="JH510">
        <v>70067.839999999997</v>
      </c>
      <c r="JI510">
        <v>34484.550000000003</v>
      </c>
      <c r="JK510">
        <v>65834.52</v>
      </c>
      <c r="JL510">
        <v>28830.13</v>
      </c>
      <c r="LH510">
        <v>1100071.3999999999</v>
      </c>
      <c r="LI510">
        <v>1100853.77</v>
      </c>
      <c r="LM510">
        <v>1699057.02</v>
      </c>
      <c r="LN510">
        <v>742430.18</v>
      </c>
      <c r="LP510">
        <v>549372.26</v>
      </c>
      <c r="LQ510">
        <v>152016.23000000001</v>
      </c>
      <c r="MF510">
        <v>367847.1</v>
      </c>
      <c r="MH510">
        <v>-97152.44</v>
      </c>
      <c r="MI510">
        <v>1076233.03</v>
      </c>
      <c r="MJ510">
        <v>1076213.49</v>
      </c>
      <c r="ML510">
        <v>634197.04</v>
      </c>
      <c r="MM510">
        <v>-930971.25</v>
      </c>
      <c r="MO510">
        <v>2510755.2599999998</v>
      </c>
      <c r="MP510">
        <v>1105284.72</v>
      </c>
      <c r="NC510">
        <v>1104110.98</v>
      </c>
      <c r="OK510">
        <v>50204.9</v>
      </c>
      <c r="OL510">
        <v>50204.9</v>
      </c>
      <c r="OP510">
        <v>94625.04</v>
      </c>
      <c r="OQ510">
        <v>44435.4</v>
      </c>
      <c r="OS510">
        <v>61990.879999999997</v>
      </c>
      <c r="OT510">
        <v>25825.55</v>
      </c>
      <c r="PI510">
        <v>124939.52</v>
      </c>
      <c r="PK510">
        <v>19306.5</v>
      </c>
      <c r="PL510">
        <v>570602.49</v>
      </c>
      <c r="PM510">
        <v>570602.49</v>
      </c>
      <c r="PQ510">
        <v>501835.19</v>
      </c>
      <c r="PR510">
        <v>262939.99</v>
      </c>
      <c r="PT510">
        <v>427067.16</v>
      </c>
      <c r="PU510">
        <v>201113.33</v>
      </c>
      <c r="QC510">
        <v>7105.18</v>
      </c>
      <c r="QE510">
        <v>70436.03</v>
      </c>
      <c r="QF510">
        <v>238508.74</v>
      </c>
      <c r="QG510">
        <v>238508.74</v>
      </c>
      <c r="QJ510">
        <v>188160</v>
      </c>
      <c r="QK510">
        <v>85255.1</v>
      </c>
      <c r="QM510">
        <v>165777.87</v>
      </c>
      <c r="QN510">
        <v>68603.45</v>
      </c>
      <c r="QV510">
        <v>-220.48</v>
      </c>
      <c r="QX510">
        <v>13739.3</v>
      </c>
      <c r="QY510">
        <v>131015.89</v>
      </c>
      <c r="QZ510">
        <v>131015.89</v>
      </c>
      <c r="RC510">
        <v>169321.77</v>
      </c>
      <c r="RD510">
        <v>95317.48</v>
      </c>
      <c r="RF510">
        <v>141375.32999999999</v>
      </c>
      <c r="RG510">
        <v>71344.59</v>
      </c>
      <c r="RO510">
        <v>1528.2</v>
      </c>
      <c r="RQ510">
        <v>22866.69</v>
      </c>
      <c r="RR510">
        <v>482725.87</v>
      </c>
      <c r="RS510">
        <v>482725.87</v>
      </c>
      <c r="RV510">
        <v>854694.14</v>
      </c>
      <c r="RW510">
        <v>701041.52</v>
      </c>
      <c r="RY510">
        <v>771661.26</v>
      </c>
      <c r="RZ510">
        <v>585170.94999999995</v>
      </c>
      <c r="SH510">
        <v>189131.31</v>
      </c>
      <c r="SJ510">
        <v>248431.6</v>
      </c>
      <c r="SK510">
        <v>184433.94</v>
      </c>
      <c r="SL510">
        <v>184433.94</v>
      </c>
      <c r="SP510">
        <v>281586.87</v>
      </c>
      <c r="SQ510">
        <v>129968.05</v>
      </c>
      <c r="SS510">
        <v>245816.9</v>
      </c>
      <c r="ST510">
        <v>99112.08</v>
      </c>
      <c r="TB510">
        <v>63364.06</v>
      </c>
      <c r="TD510">
        <v>67516.42</v>
      </c>
      <c r="TE510">
        <v>1607286.93</v>
      </c>
      <c r="TF510">
        <v>1607286.93</v>
      </c>
      <c r="TI510">
        <v>1995597.97</v>
      </c>
      <c r="TJ510">
        <v>1274522.1399999999</v>
      </c>
      <c r="TL510">
        <v>1751698.52</v>
      </c>
      <c r="TM510">
        <v>1025344.4</v>
      </c>
      <c r="TU510">
        <v>260908.27</v>
      </c>
      <c r="TW510">
        <v>422990.04</v>
      </c>
      <c r="TX510">
        <v>1008638.09</v>
      </c>
      <c r="TY510">
        <v>1008638.09</v>
      </c>
      <c r="UC510">
        <v>1074663.6499999999</v>
      </c>
      <c r="UD510">
        <v>697324.73</v>
      </c>
      <c r="UF510">
        <v>877940.83</v>
      </c>
      <c r="UG510">
        <v>521488.14</v>
      </c>
      <c r="UQ510">
        <v>351550.85</v>
      </c>
      <c r="US510">
        <v>338543.84</v>
      </c>
      <c r="UT510">
        <v>308654.43</v>
      </c>
      <c r="UU510">
        <v>309020.87</v>
      </c>
      <c r="UY510">
        <v>783893.4</v>
      </c>
      <c r="UZ510">
        <v>384772.73</v>
      </c>
      <c r="VB510">
        <v>659969.21</v>
      </c>
      <c r="VC510">
        <v>245629.83</v>
      </c>
      <c r="VO510">
        <v>500270.93</v>
      </c>
      <c r="VQ510">
        <v>304453.17</v>
      </c>
      <c r="VR510">
        <v>96464.37</v>
      </c>
      <c r="VS510">
        <v>96464.37</v>
      </c>
      <c r="VV510">
        <v>546973.29</v>
      </c>
      <c r="VW510">
        <v>270007.25</v>
      </c>
      <c r="VY510">
        <v>555508.29</v>
      </c>
      <c r="VZ510">
        <v>244611.88</v>
      </c>
      <c r="WK510">
        <v>479229.36</v>
      </c>
      <c r="WM510">
        <v>346578.54</v>
      </c>
      <c r="WN510">
        <v>1067641.3899999999</v>
      </c>
      <c r="WO510">
        <v>1067641.3799999999</v>
      </c>
      <c r="WS510">
        <v>6425981</v>
      </c>
      <c r="WT510">
        <v>6458543.96</v>
      </c>
      <c r="WV510">
        <v>4886476.6100000003</v>
      </c>
      <c r="WW510">
        <v>5056467.96</v>
      </c>
      <c r="XK510">
        <v>13338927.75</v>
      </c>
      <c r="XM510">
        <v>190477.67</v>
      </c>
      <c r="XN510">
        <v>153182.95000000001</v>
      </c>
      <c r="XO510">
        <v>153338.10999999999</v>
      </c>
      <c r="XQ510">
        <v>112727.56</v>
      </c>
      <c r="XR510">
        <v>35515.760000000002</v>
      </c>
      <c r="XT510">
        <v>-45689.62</v>
      </c>
      <c r="XU510">
        <v>-35236.43</v>
      </c>
      <c r="YG510">
        <v>-1707.36</v>
      </c>
      <c r="YI510">
        <v>610.25</v>
      </c>
      <c r="YJ510">
        <v>7512.19</v>
      </c>
      <c r="YK510">
        <v>7512.19</v>
      </c>
      <c r="YM510">
        <v>7380.77</v>
      </c>
      <c r="YN510">
        <v>4232.8999999999996</v>
      </c>
      <c r="YP510">
        <v>6959.68</v>
      </c>
      <c r="YQ510">
        <v>3636.39</v>
      </c>
      <c r="YV510">
        <v>6895.05</v>
      </c>
      <c r="YX510">
        <v>2010.21</v>
      </c>
      <c r="YY510">
        <v>258286.09</v>
      </c>
      <c r="YZ510">
        <v>258286.09</v>
      </c>
      <c r="ZC510">
        <v>336657.14</v>
      </c>
      <c r="ZD510">
        <v>164431.26</v>
      </c>
      <c r="ZF510">
        <v>318929.84000000003</v>
      </c>
      <c r="ZG510">
        <v>133079.17000000001</v>
      </c>
      <c r="ZP510">
        <v>369322.85</v>
      </c>
      <c r="ZR510">
        <v>99553.48</v>
      </c>
      <c r="ZS510">
        <v>7993191.7800000003</v>
      </c>
      <c r="ZT510">
        <v>7993191.6699999999</v>
      </c>
      <c r="ZX510">
        <v>10037431.210000001</v>
      </c>
      <c r="ZY510">
        <v>4945803.08</v>
      </c>
      <c r="AAA510">
        <v>9416525.4199999999</v>
      </c>
      <c r="AAB510">
        <v>3934470.74</v>
      </c>
      <c r="AAQ510">
        <v>3990370.26</v>
      </c>
      <c r="AAS510">
        <v>2757733.13</v>
      </c>
      <c r="ABO510">
        <v>60411</v>
      </c>
      <c r="ABP510">
        <v>8994</v>
      </c>
      <c r="ABR510">
        <v>54149</v>
      </c>
      <c r="ABS510">
        <v>6443</v>
      </c>
      <c r="ACH510">
        <v>245069</v>
      </c>
      <c r="ACJ510">
        <v>3418</v>
      </c>
      <c r="ACP510">
        <v>97136</v>
      </c>
      <c r="ACQ510">
        <v>29802</v>
      </c>
      <c r="ACS510">
        <v>86083</v>
      </c>
      <c r="ACT510">
        <v>26636</v>
      </c>
      <c r="ADI510">
        <v>422311</v>
      </c>
      <c r="ADK510">
        <v>7293</v>
      </c>
      <c r="ADL510">
        <v>1747</v>
      </c>
      <c r="ADM510">
        <v>1747</v>
      </c>
      <c r="ADO510">
        <v>161</v>
      </c>
      <c r="ADP510">
        <v>161</v>
      </c>
      <c r="ADZ510">
        <v>9719</v>
      </c>
      <c r="AEB510">
        <v>20</v>
      </c>
      <c r="AEC510">
        <v>178810</v>
      </c>
      <c r="AED510">
        <v>176548</v>
      </c>
      <c r="AEH510">
        <v>1189314</v>
      </c>
      <c r="AEI510">
        <v>175270</v>
      </c>
      <c r="AEK510">
        <v>1021983</v>
      </c>
      <c r="AEL510">
        <v>134214</v>
      </c>
      <c r="AFA510">
        <v>4132185</v>
      </c>
      <c r="AFC510">
        <v>83304</v>
      </c>
      <c r="AFD510">
        <v>14900.833329999999</v>
      </c>
      <c r="AFE510">
        <v>14712.333329999999</v>
      </c>
      <c r="AFI510">
        <v>99109.5</v>
      </c>
      <c r="AFJ510">
        <v>14605.833329999999</v>
      </c>
      <c r="AFL510">
        <v>85165.25</v>
      </c>
      <c r="AFM510">
        <v>11184.5</v>
      </c>
      <c r="AGB510">
        <v>344348.75</v>
      </c>
      <c r="AGD510">
        <v>6942</v>
      </c>
      <c r="AGF510">
        <v>59635519.009999998</v>
      </c>
      <c r="AGG510">
        <v>50998905.670000002</v>
      </c>
      <c r="AGK510">
        <v>181672082.30000001</v>
      </c>
      <c r="AGL510">
        <v>90557813.989999995</v>
      </c>
      <c r="AGN510">
        <v>128663163.3</v>
      </c>
      <c r="AGO510">
        <v>53847120.409999996</v>
      </c>
      <c r="AHE510">
        <v>95427240.280000001</v>
      </c>
      <c r="AHG510">
        <v>352976.48</v>
      </c>
      <c r="AHW510">
        <v>141667.76999999999</v>
      </c>
      <c r="AIO510">
        <v>169077.54</v>
      </c>
      <c r="AIQ510">
        <v>-50405.75</v>
      </c>
      <c r="AIR510">
        <v>-8345.42</v>
      </c>
      <c r="AIS510">
        <v>306033.61</v>
      </c>
      <c r="AJA510">
        <v>53375</v>
      </c>
      <c r="AJC510">
        <v>261786.6</v>
      </c>
      <c r="AJG510">
        <v>-53375.09</v>
      </c>
      <c r="AJI510">
        <v>223044.81</v>
      </c>
      <c r="AJJ510">
        <v>189505.56</v>
      </c>
      <c r="AJQ510">
        <v>7139.68</v>
      </c>
      <c r="AJT510">
        <v>-61720.6</v>
      </c>
      <c r="AJU510">
        <v>354442.99</v>
      </c>
      <c r="AKW510">
        <v>337154.85</v>
      </c>
      <c r="ALA510">
        <v>2111110.9300000002</v>
      </c>
      <c r="AMB510">
        <v>-18165594.800000001</v>
      </c>
      <c r="AME510">
        <v>384.57</v>
      </c>
      <c r="AMH510">
        <v>75153257.409999996</v>
      </c>
      <c r="AMI510">
        <v>139193400.59999999</v>
      </c>
      <c r="AMJ510">
        <v>111093357.8</v>
      </c>
      <c r="AMR510">
        <v>69586201.25</v>
      </c>
      <c r="AMT510">
        <v>40574903.399999999</v>
      </c>
      <c r="AMX510">
        <v>68317480.140000001</v>
      </c>
      <c r="AMZ510">
        <v>46431591.159999996</v>
      </c>
      <c r="ANH510">
        <v>3894192.09</v>
      </c>
      <c r="ANI510">
        <v>15367708.199999999</v>
      </c>
      <c r="ANJ510">
        <v>11960386.02</v>
      </c>
      <c r="ANR510">
        <v>11139460.529999999</v>
      </c>
      <c r="ANT510">
        <v>395014.43</v>
      </c>
      <c r="ANX510">
        <v>316951.19709999999</v>
      </c>
      <c r="ANZ510">
        <v>1353828.8729999999</v>
      </c>
      <c r="AOI510">
        <v>54846479.909999996</v>
      </c>
      <c r="AOJ510">
        <v>18993604.940000001</v>
      </c>
      <c r="AOK510">
        <v>9073028.7599999998</v>
      </c>
      <c r="AOS510">
        <v>10463797.119999999</v>
      </c>
      <c r="AOV510">
        <v>449734.1</v>
      </c>
      <c r="AOW510">
        <v>3703.79</v>
      </c>
      <c r="APA510">
        <v>267343.81</v>
      </c>
      <c r="APE510">
        <v>288046.18</v>
      </c>
      <c r="APG510">
        <v>1238.54</v>
      </c>
      <c r="APK510">
        <v>161690.82999999999</v>
      </c>
      <c r="APL510">
        <v>2462.34</v>
      </c>
      <c r="APP510">
        <v>302263.05</v>
      </c>
      <c r="APR510">
        <v>-0.59</v>
      </c>
      <c r="APW510">
        <v>2628022.12</v>
      </c>
      <c r="APY510">
        <v>-0.59</v>
      </c>
      <c r="AQD510">
        <v>26032338.039999999</v>
      </c>
      <c r="AQE510">
        <v>26032338.039999999</v>
      </c>
      <c r="AQQ510">
        <v>2224658.54</v>
      </c>
      <c r="AQS510">
        <v>-50405.75</v>
      </c>
      <c r="AQT510">
        <v>-8345</v>
      </c>
      <c r="AQU510">
        <v>306034</v>
      </c>
      <c r="ARC510">
        <v>53375</v>
      </c>
      <c r="ARE510">
        <v>261786.6</v>
      </c>
      <c r="ARH510">
        <v>-53375</v>
      </c>
      <c r="ARI510">
        <v>223045</v>
      </c>
      <c r="ARN510">
        <v>14279.36</v>
      </c>
      <c r="ARR510">
        <v>189505.56</v>
      </c>
      <c r="ARV510">
        <v>-61721</v>
      </c>
      <c r="ARW510">
        <v>354443</v>
      </c>
      <c r="ATR510">
        <v>-31142.95</v>
      </c>
      <c r="ATV510">
        <v>2426097.7599999998</v>
      </c>
      <c r="ATX510">
        <v>-682381.82</v>
      </c>
      <c r="AUF510">
        <v>453.73</v>
      </c>
      <c r="AUH510">
        <v>1514590.46</v>
      </c>
      <c r="AUI510">
        <v>552951.81000000006</v>
      </c>
      <c r="AUJ510">
        <v>324753.74</v>
      </c>
      <c r="AUP510">
        <v>179.92</v>
      </c>
      <c r="AVK510">
        <v>-109823.01</v>
      </c>
      <c r="AVN510">
        <v>-172635.86480000001</v>
      </c>
      <c r="AVR510">
        <v>-336041.38</v>
      </c>
      <c r="AVS510">
        <v>14937579.199999999</v>
      </c>
      <c r="AVW510">
        <v>133982402.2</v>
      </c>
      <c r="AVX510">
        <v>68866029.510000005</v>
      </c>
      <c r="AVZ510">
        <v>115163728</v>
      </c>
      <c r="AWA510">
        <v>48065314.869999997</v>
      </c>
      <c r="AWQ510">
        <v>70644314.549999997</v>
      </c>
      <c r="AXE510">
        <v>192445.66</v>
      </c>
      <c r="AXF510">
        <v>192445.66</v>
      </c>
      <c r="AXH510">
        <v>213448.34</v>
      </c>
      <c r="AXI510">
        <v>98676.27</v>
      </c>
      <c r="AXK510">
        <v>197859.48</v>
      </c>
      <c r="AXL510">
        <v>79088.05</v>
      </c>
    </row>
    <row r="511" spans="1:1335" x14ac:dyDescent="0.2">
      <c r="A511">
        <v>66252</v>
      </c>
      <c r="B511" t="s">
        <v>1915</v>
      </c>
      <c r="C511" t="s">
        <v>2114</v>
      </c>
      <c r="D511">
        <v>-135500.48000000001</v>
      </c>
      <c r="E511">
        <v>229323.8</v>
      </c>
      <c r="F511">
        <f t="shared" si="14"/>
        <v>93823.319999999978</v>
      </c>
      <c r="H511">
        <f t="shared" si="15"/>
        <v>0</v>
      </c>
      <c r="I511" t="s">
        <v>1916</v>
      </c>
      <c r="K511">
        <v>452106295</v>
      </c>
      <c r="N511">
        <v>14154</v>
      </c>
      <c r="O511" t="s">
        <v>1916</v>
      </c>
      <c r="P511" t="s">
        <v>1461</v>
      </c>
      <c r="Q511" t="s">
        <v>1461</v>
      </c>
      <c r="R511" t="s">
        <v>1917</v>
      </c>
      <c r="S511" t="s">
        <v>1345</v>
      </c>
      <c r="U511" t="s">
        <v>1340</v>
      </c>
      <c r="V511" t="s">
        <v>1345</v>
      </c>
      <c r="W511">
        <v>2017</v>
      </c>
      <c r="X511">
        <v>106580670</v>
      </c>
      <c r="Y511">
        <v>106774904</v>
      </c>
      <c r="AV511">
        <v>17438422</v>
      </c>
      <c r="CW511">
        <v>78963675</v>
      </c>
      <c r="CX511">
        <v>78982556</v>
      </c>
      <c r="DU511">
        <v>16629643</v>
      </c>
      <c r="DX511">
        <v>26575767</v>
      </c>
      <c r="DY511">
        <v>26575767</v>
      </c>
      <c r="EN511">
        <v>3116217</v>
      </c>
      <c r="EQ511">
        <v>3264092</v>
      </c>
      <c r="ER511">
        <v>3264092</v>
      </c>
      <c r="JC511">
        <v>53630</v>
      </c>
      <c r="JD511">
        <v>53630</v>
      </c>
      <c r="KD511">
        <v>933013</v>
      </c>
      <c r="MI511">
        <v>2039909</v>
      </c>
      <c r="MJ511">
        <v>2039909</v>
      </c>
      <c r="NB511">
        <v>313144</v>
      </c>
      <c r="OK511">
        <v>4023163</v>
      </c>
      <c r="OL511">
        <v>4023163</v>
      </c>
      <c r="UT511">
        <v>1882670</v>
      </c>
      <c r="UU511">
        <v>1882670</v>
      </c>
      <c r="VN511">
        <v>469229</v>
      </c>
      <c r="VR511">
        <v>4073895</v>
      </c>
      <c r="VS511">
        <v>4073895</v>
      </c>
      <c r="WJ511">
        <v>1670211</v>
      </c>
      <c r="WN511">
        <v>2045688</v>
      </c>
      <c r="WO511">
        <v>2045688</v>
      </c>
      <c r="ZS511">
        <v>6215985</v>
      </c>
      <c r="ZT511">
        <v>6215985</v>
      </c>
      <c r="AAP511">
        <v>1124174</v>
      </c>
      <c r="ABJ511">
        <v>14952</v>
      </c>
      <c r="ABK511">
        <v>14952</v>
      </c>
      <c r="ACG511">
        <v>5815</v>
      </c>
      <c r="ACK511">
        <v>22983</v>
      </c>
      <c r="ACL511">
        <v>22983</v>
      </c>
      <c r="ADH511">
        <v>5815</v>
      </c>
      <c r="AEC511">
        <v>281019</v>
      </c>
      <c r="AED511">
        <v>278613</v>
      </c>
      <c r="AEZ511">
        <v>70040</v>
      </c>
      <c r="AFD511">
        <v>23418.25</v>
      </c>
      <c r="AFE511">
        <v>23217.75</v>
      </c>
      <c r="AGA511">
        <v>5836.6666670000004</v>
      </c>
      <c r="AGF511">
        <v>114253864</v>
      </c>
      <c r="AGG511">
        <v>108802946</v>
      </c>
      <c r="AHD511">
        <v>17438422</v>
      </c>
      <c r="AHY511">
        <v>2121865</v>
      </c>
      <c r="AHZ511">
        <v>2121865</v>
      </c>
      <c r="AKV511">
        <v>-5551329</v>
      </c>
      <c r="AKW511">
        <v>93823</v>
      </c>
      <c r="ALF511">
        <v>1190256</v>
      </c>
      <c r="ALG511">
        <v>1190256</v>
      </c>
      <c r="ALR511">
        <v>185578</v>
      </c>
      <c r="AMD511">
        <v>79140875</v>
      </c>
      <c r="AME511">
        <v>78503842</v>
      </c>
      <c r="AMH511">
        <v>74732241</v>
      </c>
      <c r="AMQ511">
        <v>15579931</v>
      </c>
      <c r="AMT511">
        <v>70254136</v>
      </c>
      <c r="ANH511">
        <v>8953901</v>
      </c>
      <c r="ANQ511">
        <v>2190929</v>
      </c>
      <c r="ANT511">
        <v>8728420</v>
      </c>
      <c r="AOI511">
        <v>4722467</v>
      </c>
      <c r="AOR511">
        <v>1141217</v>
      </c>
      <c r="AVR511">
        <v>78963675</v>
      </c>
      <c r="AVS511">
        <v>78982556</v>
      </c>
      <c r="AWP511">
        <v>16629643</v>
      </c>
    </row>
    <row r="512" spans="1:1335" x14ac:dyDescent="0.2">
      <c r="A512">
        <v>71837</v>
      </c>
      <c r="B512" t="s">
        <v>2144</v>
      </c>
      <c r="C512" t="s">
        <v>2114</v>
      </c>
      <c r="D512">
        <v>-47522188.859999999</v>
      </c>
      <c r="F512">
        <f t="shared" si="14"/>
        <v>-47522188.859999999</v>
      </c>
      <c r="H512">
        <f t="shared" si="15"/>
        <v>0</v>
      </c>
      <c r="I512" t="s">
        <v>2145</v>
      </c>
      <c r="J512" t="s">
        <v>2145</v>
      </c>
      <c r="K512">
        <v>275219887</v>
      </c>
      <c r="N512">
        <v>14151</v>
      </c>
      <c r="O512" t="s">
        <v>2145</v>
      </c>
      <c r="P512" t="s">
        <v>1461</v>
      </c>
      <c r="Q512" t="s">
        <v>1461</v>
      </c>
      <c r="R512" t="s">
        <v>2146</v>
      </c>
      <c r="S512" t="s">
        <v>1345</v>
      </c>
      <c r="U512" t="s">
        <v>1340</v>
      </c>
      <c r="V512" t="s">
        <v>1345</v>
      </c>
      <c r="W512">
        <v>2017</v>
      </c>
      <c r="X512">
        <v>106811175.90000001</v>
      </c>
      <c r="Y512">
        <v>106811175.90000001</v>
      </c>
      <c r="AV512">
        <v>39432046</v>
      </c>
      <c r="BX512">
        <v>-333276</v>
      </c>
      <c r="CG512">
        <v>-91586</v>
      </c>
      <c r="CW512">
        <v>118740661</v>
      </c>
      <c r="CX512">
        <v>117318762</v>
      </c>
      <c r="DU512">
        <v>35355650.700000003</v>
      </c>
      <c r="DX512">
        <v>27742054</v>
      </c>
      <c r="DY512">
        <v>27742054</v>
      </c>
      <c r="EN512">
        <v>3684511</v>
      </c>
      <c r="EQ512">
        <v>3818378.79</v>
      </c>
      <c r="ER512">
        <v>3818379</v>
      </c>
      <c r="EZ512">
        <v>19689</v>
      </c>
      <c r="GC512">
        <v>-99207</v>
      </c>
      <c r="JC512">
        <v>76284.44</v>
      </c>
      <c r="JD512">
        <v>76284</v>
      </c>
      <c r="LH512">
        <v>-12244.03</v>
      </c>
      <c r="LI512">
        <v>-12244</v>
      </c>
      <c r="ME512">
        <v>-12165.08</v>
      </c>
      <c r="MI512">
        <v>2104765.9300000002</v>
      </c>
      <c r="MJ512">
        <v>2104766</v>
      </c>
      <c r="NB512">
        <v>599137.54</v>
      </c>
      <c r="OK512">
        <v>5362457.1399999997</v>
      </c>
      <c r="OL512">
        <v>5362457</v>
      </c>
      <c r="PL512">
        <v>561356</v>
      </c>
      <c r="PM512">
        <v>561356</v>
      </c>
      <c r="QB512">
        <v>491224</v>
      </c>
      <c r="QF512">
        <v>113053</v>
      </c>
      <c r="QG512">
        <v>113053</v>
      </c>
      <c r="RR512">
        <v>403842</v>
      </c>
      <c r="RS512">
        <v>403842</v>
      </c>
      <c r="TE512">
        <v>1078251</v>
      </c>
      <c r="TF512">
        <v>1078251</v>
      </c>
      <c r="TT512">
        <v>491224</v>
      </c>
      <c r="UT512">
        <v>8655285</v>
      </c>
      <c r="UU512">
        <v>8655285</v>
      </c>
      <c r="VN512">
        <v>3367298</v>
      </c>
      <c r="YJ512">
        <v>1474429.53</v>
      </c>
      <c r="YK512">
        <v>1474430</v>
      </c>
      <c r="YU512">
        <v>107134.25</v>
      </c>
      <c r="ZS512">
        <v>18185523</v>
      </c>
      <c r="ZT512">
        <v>18185523</v>
      </c>
      <c r="AAP512">
        <v>3072178</v>
      </c>
      <c r="ABJ512">
        <v>19125</v>
      </c>
      <c r="ABK512">
        <v>1925</v>
      </c>
      <c r="ACG512">
        <v>17674</v>
      </c>
      <c r="ACK512">
        <v>31437</v>
      </c>
      <c r="ACL512">
        <v>31437</v>
      </c>
      <c r="ADH512">
        <v>17674</v>
      </c>
      <c r="AEC512">
        <v>462802</v>
      </c>
      <c r="AED512">
        <v>462802</v>
      </c>
      <c r="AEZ512">
        <v>189288</v>
      </c>
      <c r="AFD512">
        <v>38566.833330000001</v>
      </c>
      <c r="AFE512">
        <v>38566.833330000001</v>
      </c>
      <c r="AGA512">
        <v>15774</v>
      </c>
      <c r="AGF512">
        <v>154329557</v>
      </c>
      <c r="AGG512">
        <v>154329557</v>
      </c>
      <c r="AHD512">
        <v>39432046</v>
      </c>
      <c r="AKV512">
        <v>-47522188.859999999</v>
      </c>
      <c r="AKW512">
        <v>-47522188.859999999</v>
      </c>
      <c r="ALB512">
        <v>3807.73</v>
      </c>
      <c r="ALC512">
        <v>3807.73</v>
      </c>
      <c r="AMD512">
        <v>96667430.480000004</v>
      </c>
      <c r="AME512">
        <v>96667430</v>
      </c>
      <c r="AMH512">
        <v>111727399</v>
      </c>
      <c r="AMQ512">
        <v>35125571.700000003</v>
      </c>
      <c r="AMT512">
        <v>116394071</v>
      </c>
      <c r="ANH512">
        <v>2776161</v>
      </c>
      <c r="ANQ512">
        <v>290089</v>
      </c>
      <c r="AOI512">
        <v>366908</v>
      </c>
      <c r="AOR512">
        <v>163192</v>
      </c>
      <c r="AOU512">
        <v>12357120</v>
      </c>
      <c r="AOZ512">
        <v>3861643</v>
      </c>
      <c r="APC512">
        <v>924691</v>
      </c>
      <c r="APJ512">
        <v>7753111</v>
      </c>
      <c r="APO512">
        <v>3758461</v>
      </c>
      <c r="AVR512">
        <v>118740661</v>
      </c>
      <c r="AVS512">
        <v>117318762</v>
      </c>
      <c r="AWP512">
        <v>35355650.700000003</v>
      </c>
    </row>
    <row r="513" spans="1:1024 1026:1335" x14ac:dyDescent="0.2">
      <c r="A513">
        <v>76589</v>
      </c>
      <c r="B513" t="s">
        <v>1415</v>
      </c>
      <c r="C513" t="s">
        <v>2114</v>
      </c>
      <c r="D513">
        <v>1631045.86</v>
      </c>
      <c r="F513">
        <f t="shared" si="14"/>
        <v>1631045.86</v>
      </c>
      <c r="H513">
        <f t="shared" si="15"/>
        <v>0</v>
      </c>
      <c r="I513" t="s">
        <v>2147</v>
      </c>
      <c r="J513" t="s">
        <v>1417</v>
      </c>
      <c r="K513">
        <v>742767437</v>
      </c>
      <c r="L513">
        <v>68828</v>
      </c>
      <c r="M513">
        <v>901</v>
      </c>
      <c r="N513">
        <v>95383</v>
      </c>
      <c r="P513" t="s">
        <v>1461</v>
      </c>
      <c r="Q513" t="s">
        <v>1461</v>
      </c>
      <c r="R513" t="s">
        <v>2148</v>
      </c>
      <c r="S513" t="s">
        <v>1340</v>
      </c>
      <c r="U513" t="s">
        <v>1340</v>
      </c>
      <c r="V513" t="s">
        <v>1340</v>
      </c>
      <c r="W513">
        <v>2017</v>
      </c>
      <c r="X513">
        <v>5689824</v>
      </c>
      <c r="Y513">
        <v>4317432</v>
      </c>
      <c r="AF513">
        <v>82355601</v>
      </c>
      <c r="AG513">
        <v>82240516</v>
      </c>
      <c r="BX513">
        <v>95076</v>
      </c>
      <c r="CH513">
        <v>-980179</v>
      </c>
      <c r="CW513">
        <v>8745896</v>
      </c>
      <c r="CX513">
        <v>6498221</v>
      </c>
      <c r="DE513">
        <v>64403742</v>
      </c>
      <c r="DF513">
        <v>64899942</v>
      </c>
      <c r="DX513">
        <v>1037335</v>
      </c>
      <c r="DY513">
        <v>1092544</v>
      </c>
      <c r="ED513">
        <v>13255999</v>
      </c>
      <c r="EE513">
        <v>13224645</v>
      </c>
      <c r="FT513">
        <v>-527348</v>
      </c>
      <c r="GD513">
        <v>-1661985</v>
      </c>
      <c r="GH513">
        <v>-1570000</v>
      </c>
      <c r="GX513">
        <v>246700</v>
      </c>
      <c r="IE513">
        <v>-6553633</v>
      </c>
      <c r="IF513">
        <v>-6553633</v>
      </c>
      <c r="IL513">
        <v>6541239</v>
      </c>
      <c r="IM513">
        <v>6541239</v>
      </c>
      <c r="IZ513">
        <v>962130</v>
      </c>
      <c r="JC513">
        <v>1016</v>
      </c>
      <c r="JD513">
        <v>1016</v>
      </c>
      <c r="JK513">
        <v>22395</v>
      </c>
      <c r="JL513">
        <v>22395</v>
      </c>
      <c r="KP513">
        <v>310</v>
      </c>
      <c r="KQ513">
        <v>310</v>
      </c>
      <c r="KT513">
        <v>6108</v>
      </c>
      <c r="KU513">
        <v>6108</v>
      </c>
      <c r="LH513">
        <v>2116</v>
      </c>
      <c r="LI513">
        <v>2116</v>
      </c>
      <c r="LP513">
        <v>41644</v>
      </c>
      <c r="LQ513">
        <v>41644</v>
      </c>
      <c r="MI513">
        <v>81861</v>
      </c>
      <c r="MJ513">
        <v>81861</v>
      </c>
      <c r="MO513">
        <v>1590372</v>
      </c>
      <c r="MP513">
        <v>1590372</v>
      </c>
      <c r="OK513">
        <v>16267</v>
      </c>
      <c r="OL513">
        <v>16267</v>
      </c>
      <c r="OS513">
        <v>320155</v>
      </c>
      <c r="OT513">
        <v>320155</v>
      </c>
      <c r="TE513">
        <v>33912.519999999997</v>
      </c>
      <c r="TF513">
        <v>21491</v>
      </c>
      <c r="TL513">
        <v>658844.80799999996</v>
      </c>
      <c r="TM513">
        <v>657924</v>
      </c>
      <c r="TX513">
        <v>61107</v>
      </c>
      <c r="TY513">
        <v>29287</v>
      </c>
      <c r="UF513">
        <v>1246191</v>
      </c>
      <c r="UG513">
        <v>1252973</v>
      </c>
      <c r="UT513">
        <v>44758</v>
      </c>
      <c r="UU513">
        <v>44758</v>
      </c>
      <c r="VB513">
        <v>880929</v>
      </c>
      <c r="VC513">
        <v>880929</v>
      </c>
      <c r="VR513">
        <v>12030</v>
      </c>
      <c r="VS513">
        <v>12030</v>
      </c>
      <c r="VY513">
        <v>236768</v>
      </c>
      <c r="VZ513">
        <v>236768</v>
      </c>
      <c r="WN513">
        <v>12205</v>
      </c>
      <c r="WO513">
        <v>12205</v>
      </c>
      <c r="WV513">
        <v>69971</v>
      </c>
      <c r="WW513">
        <v>69971</v>
      </c>
      <c r="XN513">
        <v>-55</v>
      </c>
      <c r="XO513">
        <v>-55</v>
      </c>
      <c r="XT513">
        <v>-1078</v>
      </c>
      <c r="XU513">
        <v>-1078</v>
      </c>
      <c r="YJ513">
        <v>2572</v>
      </c>
      <c r="YK513">
        <v>2572</v>
      </c>
      <c r="YP513">
        <v>50630</v>
      </c>
      <c r="YQ513">
        <v>50630</v>
      </c>
      <c r="YY513">
        <v>12343</v>
      </c>
      <c r="YZ513">
        <v>12343</v>
      </c>
      <c r="ZF513">
        <v>242938</v>
      </c>
      <c r="ZG513">
        <v>242938</v>
      </c>
      <c r="ZS513">
        <v>491597</v>
      </c>
      <c r="ZT513">
        <v>491597</v>
      </c>
      <c r="AAA513">
        <v>9521471</v>
      </c>
      <c r="AAB513">
        <v>9521471</v>
      </c>
      <c r="AAT513">
        <v>1462</v>
      </c>
      <c r="AAU513">
        <v>1462</v>
      </c>
      <c r="AAZ513">
        <v>28784</v>
      </c>
      <c r="ABA513">
        <v>28784</v>
      </c>
      <c r="ABJ513">
        <v>292</v>
      </c>
      <c r="ABK513">
        <v>292</v>
      </c>
      <c r="ABR513">
        <v>4375</v>
      </c>
      <c r="ABS513">
        <v>4375</v>
      </c>
      <c r="ACK513">
        <v>432</v>
      </c>
      <c r="ACL513">
        <v>432</v>
      </c>
      <c r="ACS513">
        <v>9645</v>
      </c>
      <c r="ACT513">
        <v>9645</v>
      </c>
      <c r="ADO513">
        <v>40</v>
      </c>
      <c r="ADP513">
        <v>40</v>
      </c>
      <c r="AEC513">
        <v>5984</v>
      </c>
      <c r="AED513">
        <v>5984</v>
      </c>
      <c r="AEK513">
        <v>117776</v>
      </c>
      <c r="AEL513">
        <v>117776</v>
      </c>
      <c r="AFD513">
        <v>498.66666670000001</v>
      </c>
      <c r="AFE513">
        <v>498.66666670000001</v>
      </c>
      <c r="AFL513">
        <v>9814.6666669999995</v>
      </c>
      <c r="AFM513">
        <v>9814.6666669999995</v>
      </c>
      <c r="AGE513">
        <v>358740</v>
      </c>
      <c r="AGF513">
        <v>4291006</v>
      </c>
      <c r="AGG513">
        <v>2687159</v>
      </c>
      <c r="AGN513">
        <v>82354456</v>
      </c>
      <c r="AGO513">
        <v>82246965</v>
      </c>
      <c r="AJS513">
        <v>-6064492</v>
      </c>
      <c r="AKB513">
        <v>51941</v>
      </c>
      <c r="AKC513">
        <v>777</v>
      </c>
      <c r="AKG513">
        <v>-1145</v>
      </c>
      <c r="AKH513">
        <v>6449</v>
      </c>
      <c r="AKT513">
        <v>533113</v>
      </c>
      <c r="AKV513">
        <v>917646</v>
      </c>
      <c r="AKW513">
        <v>1631050</v>
      </c>
      <c r="AMD513">
        <v>-78184</v>
      </c>
      <c r="AMH513">
        <v>8204148</v>
      </c>
      <c r="AMJ513">
        <v>61343237</v>
      </c>
      <c r="AMT513">
        <v>6324151</v>
      </c>
      <c r="AMZ513">
        <v>63904429</v>
      </c>
      <c r="ANH513">
        <v>572670</v>
      </c>
      <c r="ANJ513">
        <v>6257740</v>
      </c>
      <c r="ANT513">
        <v>166320</v>
      </c>
      <c r="ANZ513">
        <v>285120</v>
      </c>
      <c r="AOI513">
        <v>6085059</v>
      </c>
      <c r="AOK513">
        <v>3855834</v>
      </c>
      <c r="APR513">
        <v>5330</v>
      </c>
      <c r="APT513">
        <v>54260</v>
      </c>
      <c r="APY513">
        <v>5330</v>
      </c>
      <c r="AQA513">
        <v>54260</v>
      </c>
      <c r="AQD513">
        <v>54987</v>
      </c>
      <c r="AQE513">
        <v>54987</v>
      </c>
      <c r="AQH513">
        <v>32973</v>
      </c>
      <c r="AQI513">
        <v>32973</v>
      </c>
      <c r="ARU513">
        <v>-6064492</v>
      </c>
      <c r="ASD513">
        <v>13691</v>
      </c>
      <c r="ASE513">
        <v>31796</v>
      </c>
      <c r="ASJ513">
        <v>48974</v>
      </c>
      <c r="ASK513">
        <v>92381</v>
      </c>
      <c r="AST513">
        <v>25611</v>
      </c>
      <c r="ASU513">
        <v>25611</v>
      </c>
      <c r="ASY513">
        <v>1403328</v>
      </c>
      <c r="ASZ513">
        <v>596725</v>
      </c>
      <c r="ATK513">
        <v>814990</v>
      </c>
      <c r="AVR513">
        <v>8745896</v>
      </c>
      <c r="AVS513">
        <v>6498221</v>
      </c>
      <c r="AVZ513">
        <v>64403742</v>
      </c>
      <c r="AWA513">
        <v>64899942</v>
      </c>
    </row>
    <row r="514" spans="1:1024 1026:1335" x14ac:dyDescent="0.2">
      <c r="A514">
        <v>81795</v>
      </c>
      <c r="B514" t="s">
        <v>1361</v>
      </c>
      <c r="C514" t="s">
        <v>2114</v>
      </c>
      <c r="F514">
        <f t="shared" si="14"/>
        <v>0</v>
      </c>
      <c r="G514">
        <v>-832423.12</v>
      </c>
      <c r="H514">
        <f t="shared" si="15"/>
        <v>-832423.12</v>
      </c>
      <c r="I514" t="s">
        <v>1382</v>
      </c>
      <c r="J514" t="s">
        <v>1364</v>
      </c>
      <c r="K514">
        <v>710226428</v>
      </c>
      <c r="L514">
        <v>9586</v>
      </c>
      <c r="M514">
        <v>876</v>
      </c>
      <c r="N514">
        <v>83470</v>
      </c>
      <c r="O514" t="s">
        <v>1383</v>
      </c>
      <c r="P514" t="s">
        <v>1461</v>
      </c>
      <c r="Q514" t="s">
        <v>1366</v>
      </c>
      <c r="R514" t="s">
        <v>1384</v>
      </c>
      <c r="S514" t="s">
        <v>1340</v>
      </c>
      <c r="U514" t="s">
        <v>1340</v>
      </c>
      <c r="V514" t="s">
        <v>1345</v>
      </c>
      <c r="W514">
        <v>2017</v>
      </c>
      <c r="AC514">
        <v>10951274</v>
      </c>
      <c r="AD514">
        <v>10914859.130000001</v>
      </c>
      <c r="AF514">
        <v>14183699</v>
      </c>
      <c r="AG514">
        <v>14183699</v>
      </c>
      <c r="CH514">
        <v>-46717010</v>
      </c>
      <c r="DB514">
        <v>13088958</v>
      </c>
      <c r="DC514">
        <v>13248957</v>
      </c>
      <c r="DE514">
        <v>17454573</v>
      </c>
      <c r="DF514">
        <v>17436041.719999999</v>
      </c>
      <c r="EA514">
        <v>2946006</v>
      </c>
      <c r="EB514">
        <v>2966990.98</v>
      </c>
      <c r="ED514">
        <v>3065214</v>
      </c>
      <c r="EE514">
        <v>3056669.73</v>
      </c>
      <c r="ES514">
        <v>360961</v>
      </c>
      <c r="ET514">
        <v>359589.38579999999</v>
      </c>
      <c r="EU514">
        <v>436042</v>
      </c>
      <c r="EV514">
        <v>390577.67389999999</v>
      </c>
      <c r="II514">
        <v>-624284</v>
      </c>
      <c r="IJ514">
        <v>-624284</v>
      </c>
      <c r="IL514">
        <v>-713031</v>
      </c>
      <c r="IM514">
        <v>-713031</v>
      </c>
      <c r="JH514">
        <v>6413</v>
      </c>
      <c r="JI514">
        <v>6413</v>
      </c>
      <c r="JK514">
        <v>8315</v>
      </c>
      <c r="JL514">
        <v>8315</v>
      </c>
      <c r="LM514">
        <v>5739</v>
      </c>
      <c r="LN514">
        <v>5739</v>
      </c>
      <c r="LP514">
        <v>5812</v>
      </c>
      <c r="LQ514">
        <v>5812</v>
      </c>
      <c r="ML514">
        <v>205913</v>
      </c>
      <c r="MM514">
        <v>205913</v>
      </c>
      <c r="MO514">
        <v>258008</v>
      </c>
      <c r="MP514">
        <v>258008</v>
      </c>
      <c r="OP514">
        <v>735</v>
      </c>
      <c r="OQ514">
        <v>735</v>
      </c>
      <c r="OS514">
        <v>823</v>
      </c>
      <c r="OT514">
        <v>823</v>
      </c>
      <c r="PQ514">
        <v>75442</v>
      </c>
      <c r="PR514">
        <v>75442</v>
      </c>
      <c r="PT514">
        <v>74462</v>
      </c>
      <c r="PU514">
        <v>74462</v>
      </c>
      <c r="QJ514">
        <v>3615</v>
      </c>
      <c r="QK514">
        <v>3615</v>
      </c>
      <c r="QM514">
        <v>4946</v>
      </c>
      <c r="QN514">
        <v>4946</v>
      </c>
      <c r="RC514">
        <v>25738</v>
      </c>
      <c r="RD514">
        <v>25738</v>
      </c>
      <c r="RF514">
        <v>50174</v>
      </c>
      <c r="RG514">
        <v>50174</v>
      </c>
      <c r="RV514">
        <v>16799</v>
      </c>
      <c r="RW514">
        <v>16799</v>
      </c>
      <c r="RY514">
        <v>20019</v>
      </c>
      <c r="RZ514">
        <v>20019</v>
      </c>
      <c r="SP514">
        <v>15384</v>
      </c>
      <c r="SQ514">
        <v>15384</v>
      </c>
      <c r="SS514">
        <v>16589</v>
      </c>
      <c r="ST514">
        <v>16589</v>
      </c>
      <c r="TI514">
        <v>136978</v>
      </c>
      <c r="TJ514">
        <v>136978</v>
      </c>
      <c r="TL514">
        <v>166190</v>
      </c>
      <c r="TM514">
        <v>166190</v>
      </c>
      <c r="UC514">
        <v>87011</v>
      </c>
      <c r="UD514">
        <v>87011</v>
      </c>
      <c r="UF514">
        <v>94947</v>
      </c>
      <c r="UG514">
        <v>94947</v>
      </c>
      <c r="UY514">
        <v>272611</v>
      </c>
      <c r="UZ514">
        <v>272611</v>
      </c>
      <c r="VB514">
        <v>297998</v>
      </c>
      <c r="VC514">
        <v>297998</v>
      </c>
      <c r="VV514">
        <v>17811</v>
      </c>
      <c r="VW514">
        <v>17811</v>
      </c>
      <c r="VY514">
        <v>20177</v>
      </c>
      <c r="VZ514">
        <v>20177</v>
      </c>
      <c r="WS514">
        <v>517111</v>
      </c>
      <c r="WT514">
        <v>517111</v>
      </c>
      <c r="WV514">
        <v>177676</v>
      </c>
      <c r="WW514">
        <v>177676</v>
      </c>
      <c r="ZC514">
        <v>44734</v>
      </c>
      <c r="ZD514">
        <v>44734</v>
      </c>
      <c r="ZF514">
        <v>45843</v>
      </c>
      <c r="ZG514">
        <v>45843</v>
      </c>
      <c r="ZX514">
        <v>970100</v>
      </c>
      <c r="ZY514">
        <v>970100</v>
      </c>
      <c r="AAA514">
        <v>981316</v>
      </c>
      <c r="AAB514">
        <v>981316</v>
      </c>
      <c r="ABO514">
        <v>1547</v>
      </c>
      <c r="ABP514">
        <v>1547</v>
      </c>
      <c r="ABR514">
        <v>1774</v>
      </c>
      <c r="ABS514">
        <v>1774</v>
      </c>
      <c r="ACP514">
        <v>2584</v>
      </c>
      <c r="ACQ514">
        <v>2584</v>
      </c>
      <c r="ACS514">
        <v>3337</v>
      </c>
      <c r="ACT514">
        <v>3337</v>
      </c>
      <c r="ADL514">
        <v>199</v>
      </c>
      <c r="ADM514">
        <v>199</v>
      </c>
      <c r="ADO514">
        <v>24</v>
      </c>
      <c r="ADP514">
        <v>24</v>
      </c>
      <c r="AEH514">
        <v>31641</v>
      </c>
      <c r="AEI514">
        <v>31641</v>
      </c>
      <c r="AEK514">
        <v>40493</v>
      </c>
      <c r="AEL514">
        <v>40493</v>
      </c>
      <c r="AFI514">
        <v>2636.75</v>
      </c>
      <c r="AFJ514">
        <v>2636.75</v>
      </c>
      <c r="AFL514">
        <v>3374.416667</v>
      </c>
      <c r="AFM514">
        <v>3374.416667</v>
      </c>
      <c r="AGK514">
        <v>11747122</v>
      </c>
      <c r="AGL514">
        <v>11747122</v>
      </c>
      <c r="AGN514">
        <v>14183699</v>
      </c>
      <c r="AGO514">
        <v>14183699</v>
      </c>
      <c r="AKZ514">
        <v>-795848</v>
      </c>
      <c r="ALA514">
        <v>-832262.87</v>
      </c>
      <c r="AMI514">
        <v>12406913</v>
      </c>
      <c r="AMJ514">
        <v>16252689</v>
      </c>
      <c r="AMX514">
        <v>12982200.52</v>
      </c>
      <c r="AMZ514">
        <v>16929648.859999999</v>
      </c>
      <c r="ANI514">
        <v>1378100</v>
      </c>
      <c r="ANJ514">
        <v>1457148</v>
      </c>
      <c r="ANX514">
        <v>236228</v>
      </c>
      <c r="ANZ514">
        <v>476205.24479999999</v>
      </c>
      <c r="AOJ514">
        <v>2484722</v>
      </c>
      <c r="AOK514">
        <v>2506372</v>
      </c>
      <c r="AOV514">
        <v>1835200</v>
      </c>
      <c r="AOW514">
        <v>2303610</v>
      </c>
      <c r="ASH514">
        <v>30579</v>
      </c>
      <c r="ASI514">
        <v>30358</v>
      </c>
      <c r="ASJ514">
        <v>28124</v>
      </c>
      <c r="ASK514">
        <v>28486</v>
      </c>
      <c r="ASW514">
        <v>-633</v>
      </c>
      <c r="ASX514">
        <v>170.48</v>
      </c>
      <c r="ASY514">
        <v>2629</v>
      </c>
      <c r="ASZ514">
        <v>1701.62</v>
      </c>
      <c r="ATJ514">
        <v>46786</v>
      </c>
      <c r="ATK514">
        <v>39143</v>
      </c>
      <c r="ATV514">
        <v>182316</v>
      </c>
      <c r="ATX514">
        <v>134106</v>
      </c>
      <c r="AUI514">
        <v>152623</v>
      </c>
      <c r="AUJ514">
        <v>89994</v>
      </c>
      <c r="AVW514">
        <v>13088958</v>
      </c>
      <c r="AVX514">
        <v>13248957</v>
      </c>
      <c r="AVZ514">
        <v>17454573</v>
      </c>
      <c r="AWA514">
        <v>17436041.719999999</v>
      </c>
    </row>
    <row r="515" spans="1:1024 1026:1335" x14ac:dyDescent="0.2">
      <c r="A515">
        <v>84479</v>
      </c>
      <c r="B515" t="s">
        <v>2149</v>
      </c>
      <c r="C515" t="s">
        <v>2114</v>
      </c>
      <c r="D515">
        <v>-4185210.21</v>
      </c>
      <c r="F515">
        <f t="shared" ref="F515:F578" si="16">D515+E515</f>
        <v>-4185210.21</v>
      </c>
      <c r="G515">
        <v>-128477.28</v>
      </c>
      <c r="H515">
        <f t="shared" ref="H515:H578" si="17">G515</f>
        <v>-128477.28</v>
      </c>
    </row>
    <row r="516" spans="1:1024 1026:1335" x14ac:dyDescent="0.2">
      <c r="A516">
        <v>91716</v>
      </c>
      <c r="B516" t="s">
        <v>1333</v>
      </c>
      <c r="C516" t="s">
        <v>2114</v>
      </c>
      <c r="D516">
        <v>8116186.6699999999</v>
      </c>
      <c r="F516">
        <f t="shared" si="16"/>
        <v>8116186.6699999999</v>
      </c>
      <c r="G516">
        <v>5071449.95</v>
      </c>
      <c r="H516">
        <f t="shared" si="17"/>
        <v>5071449.95</v>
      </c>
      <c r="I516" t="s">
        <v>1335</v>
      </c>
      <c r="J516" t="s">
        <v>1336</v>
      </c>
      <c r="K516">
        <v>66033492</v>
      </c>
      <c r="L516">
        <v>6006</v>
      </c>
      <c r="M516">
        <v>1</v>
      </c>
      <c r="N516">
        <v>60054</v>
      </c>
      <c r="O516" t="s">
        <v>1335</v>
      </c>
      <c r="P516" t="s">
        <v>1461</v>
      </c>
      <c r="Q516" t="s">
        <v>1338</v>
      </c>
      <c r="R516" t="s">
        <v>1339</v>
      </c>
      <c r="S516" t="s">
        <v>1340</v>
      </c>
      <c r="U516" t="s">
        <v>1340</v>
      </c>
      <c r="V516" t="s">
        <v>1340</v>
      </c>
      <c r="W516">
        <v>2017</v>
      </c>
      <c r="X516">
        <v>58292587.670000002</v>
      </c>
      <c r="Y516">
        <v>31397847.350000001</v>
      </c>
      <c r="AC516">
        <v>115335868.09999999</v>
      </c>
      <c r="AD516">
        <v>127252594.2</v>
      </c>
      <c r="AF516">
        <v>1022049178</v>
      </c>
      <c r="AG516">
        <v>1020575261</v>
      </c>
      <c r="AW516">
        <v>260461010.59999999</v>
      </c>
      <c r="BX516">
        <v>-3452846.02</v>
      </c>
      <c r="BY516">
        <v>-105054045.90000001</v>
      </c>
      <c r="BZ516">
        <v>-715706864.20000005</v>
      </c>
      <c r="CB516">
        <v>0.45</v>
      </c>
      <c r="CC516">
        <v>84.89</v>
      </c>
      <c r="CH516">
        <v>-28950930.09</v>
      </c>
      <c r="CW516">
        <v>20172769.239999998</v>
      </c>
      <c r="CX516">
        <v>37065813.079999998</v>
      </c>
      <c r="DB516">
        <v>98734800.079999998</v>
      </c>
      <c r="DC516">
        <v>97891764.019999996</v>
      </c>
      <c r="DE516">
        <v>898476959.5</v>
      </c>
      <c r="DF516">
        <v>887205925.5</v>
      </c>
      <c r="DI516">
        <v>-14.76</v>
      </c>
      <c r="DK516">
        <v>77.03</v>
      </c>
      <c r="DM516">
        <v>16392.740000000002</v>
      </c>
      <c r="DN516">
        <v>19.61</v>
      </c>
      <c r="DV516">
        <v>205840688.5</v>
      </c>
      <c r="DX516">
        <v>23065312.530000001</v>
      </c>
      <c r="DY516">
        <v>17069323.32</v>
      </c>
      <c r="EA516">
        <v>26154310.469999999</v>
      </c>
      <c r="EB516">
        <v>25609825.460000001</v>
      </c>
      <c r="ED516">
        <v>219903262.5</v>
      </c>
      <c r="EE516">
        <v>217726618</v>
      </c>
      <c r="EJ516">
        <v>-100.81</v>
      </c>
      <c r="EO516">
        <v>7477858.3799999999</v>
      </c>
      <c r="EQ516">
        <v>1459816.05</v>
      </c>
      <c r="ER516">
        <v>1459816.05</v>
      </c>
      <c r="ES516">
        <v>3090717.96</v>
      </c>
      <c r="ET516">
        <v>3090717.96</v>
      </c>
      <c r="EU516">
        <v>33184927.859999999</v>
      </c>
      <c r="EV516">
        <v>33184927.859999999</v>
      </c>
      <c r="FA516">
        <v>26085.62</v>
      </c>
      <c r="FC516">
        <v>-225.62</v>
      </c>
      <c r="FD516">
        <v>271.26</v>
      </c>
      <c r="FE516">
        <v>-35128.910000000003</v>
      </c>
      <c r="FF516">
        <v>18642.169999999998</v>
      </c>
      <c r="FH516">
        <v>-500032.41</v>
      </c>
      <c r="FI516">
        <v>463517.64</v>
      </c>
      <c r="FR516">
        <v>-3057.93</v>
      </c>
      <c r="FT516">
        <v>-9270919.8699999992</v>
      </c>
      <c r="FU516">
        <v>-96853153.180000007</v>
      </c>
      <c r="FV516">
        <v>-648507687.89999998</v>
      </c>
      <c r="FX516">
        <v>-27.98</v>
      </c>
      <c r="FY516">
        <v>-5250.99</v>
      </c>
      <c r="GD516">
        <v>-23293779.18</v>
      </c>
      <c r="GG516">
        <v>-35427.440000000002</v>
      </c>
      <c r="GH516">
        <v>-5300.8</v>
      </c>
      <c r="HD516">
        <v>35427.440000000002</v>
      </c>
      <c r="HE516">
        <v>5300.8</v>
      </c>
      <c r="IE516">
        <v>8902731.7760000005</v>
      </c>
      <c r="IF516">
        <v>-947160.53119999997</v>
      </c>
      <c r="II516">
        <v>-683084.06519999995</v>
      </c>
      <c r="IJ516">
        <v>938472.98320000002</v>
      </c>
      <c r="IL516">
        <v>-2568877.1310000001</v>
      </c>
      <c r="IM516">
        <v>-605338.58889999997</v>
      </c>
      <c r="IP516">
        <v>4.0527300000000004</v>
      </c>
      <c r="IR516">
        <v>-21.225280000000001</v>
      </c>
      <c r="IT516">
        <v>-4525.1752900000001</v>
      </c>
      <c r="IU516">
        <v>-2.1370200000000001</v>
      </c>
      <c r="IZ516">
        <v>3935964.406</v>
      </c>
      <c r="JC516">
        <v>1947.21</v>
      </c>
      <c r="JD516">
        <v>8772.7999999999993</v>
      </c>
      <c r="JH516">
        <v>51402.14</v>
      </c>
      <c r="JI516">
        <v>55703.85</v>
      </c>
      <c r="JK516">
        <v>502804.09</v>
      </c>
      <c r="JL516">
        <v>496698.25</v>
      </c>
      <c r="KP516">
        <v>702.42</v>
      </c>
      <c r="KQ516">
        <v>299.29000000000002</v>
      </c>
      <c r="KR516">
        <v>1461.18</v>
      </c>
      <c r="KS516">
        <v>1571.78</v>
      </c>
      <c r="KT516">
        <v>13084.91</v>
      </c>
      <c r="KU516">
        <v>13125.02</v>
      </c>
      <c r="LE516">
        <v>3446.1</v>
      </c>
      <c r="LH516">
        <v>130209.62</v>
      </c>
      <c r="LI516">
        <v>58800.15</v>
      </c>
      <c r="LM516">
        <v>286139.75</v>
      </c>
      <c r="LN516">
        <v>308799.40000000002</v>
      </c>
      <c r="LP516">
        <v>2561539</v>
      </c>
      <c r="LQ516">
        <v>2578597.7400000002</v>
      </c>
      <c r="MF516">
        <v>499536.32</v>
      </c>
      <c r="MI516">
        <v>352099</v>
      </c>
      <c r="MJ516">
        <v>352099</v>
      </c>
      <c r="ML516">
        <v>1736064</v>
      </c>
      <c r="MM516">
        <v>1736064</v>
      </c>
      <c r="MO516">
        <v>14078227.960000001</v>
      </c>
      <c r="MP516">
        <v>14078227.960000001</v>
      </c>
      <c r="NC516">
        <v>3662306</v>
      </c>
      <c r="OK516">
        <v>-221140.45</v>
      </c>
      <c r="OL516">
        <v>-105150.79</v>
      </c>
      <c r="OP516">
        <v>322897.96000000002</v>
      </c>
      <c r="OQ516">
        <v>331395.42</v>
      </c>
      <c r="OS516">
        <v>2874835.1</v>
      </c>
      <c r="OT516">
        <v>2874921.09</v>
      </c>
      <c r="PI516">
        <v>762688.19</v>
      </c>
      <c r="PL516">
        <v>176882.49</v>
      </c>
      <c r="PM516">
        <v>76727.490000000005</v>
      </c>
      <c r="PQ516">
        <v>367953.67</v>
      </c>
      <c r="PR516">
        <v>402948.03</v>
      </c>
      <c r="PT516">
        <v>3295038.55</v>
      </c>
      <c r="PU516">
        <v>3364776.17</v>
      </c>
      <c r="QC516">
        <v>155615.42000000001</v>
      </c>
      <c r="QF516">
        <v>58958.080000000002</v>
      </c>
      <c r="QG516">
        <v>25574.639999999999</v>
      </c>
      <c r="QJ516">
        <v>122645.51</v>
      </c>
      <c r="QK516">
        <v>134309.75</v>
      </c>
      <c r="QM516">
        <v>1098294.99</v>
      </c>
      <c r="QN516">
        <v>1121539.78</v>
      </c>
      <c r="QV516">
        <v>48438.3</v>
      </c>
      <c r="QY516">
        <v>54623.09</v>
      </c>
      <c r="QZ516">
        <v>23712.11</v>
      </c>
      <c r="RC516">
        <v>133210.42000000001</v>
      </c>
      <c r="RD516">
        <v>144176.39000000001</v>
      </c>
      <c r="RF516">
        <v>1263314.6200000001</v>
      </c>
      <c r="RG516">
        <v>1284837.8500000001</v>
      </c>
      <c r="RO516">
        <v>46280.17</v>
      </c>
      <c r="RR516">
        <v>51709.440000000002</v>
      </c>
      <c r="RS516">
        <v>22430.35</v>
      </c>
      <c r="RV516">
        <v>107566.78</v>
      </c>
      <c r="RW516">
        <v>117796.95</v>
      </c>
      <c r="RY516">
        <v>963264.44</v>
      </c>
      <c r="RZ516">
        <v>983651.39</v>
      </c>
      <c r="SH516">
        <v>18471.03</v>
      </c>
      <c r="SK516">
        <v>31812.21</v>
      </c>
      <c r="SL516">
        <v>15162.31</v>
      </c>
      <c r="SP516">
        <v>66176.25</v>
      </c>
      <c r="SQ516">
        <v>115413.65</v>
      </c>
      <c r="SS516">
        <v>592610.69999999995</v>
      </c>
      <c r="ST516">
        <v>999129.51</v>
      </c>
      <c r="TB516">
        <v>65071.15</v>
      </c>
      <c r="TE516">
        <v>373985.31</v>
      </c>
      <c r="TF516">
        <v>163606.9</v>
      </c>
      <c r="TI516">
        <v>797552.63</v>
      </c>
      <c r="TJ516">
        <v>914644.77</v>
      </c>
      <c r="TL516">
        <v>7212523.2999999998</v>
      </c>
      <c r="TM516">
        <v>7753934.7000000002</v>
      </c>
      <c r="TU516">
        <v>333876.07</v>
      </c>
      <c r="TX516">
        <v>321266.87</v>
      </c>
      <c r="TY516">
        <v>147234.04</v>
      </c>
      <c r="UC516">
        <v>685126.49</v>
      </c>
      <c r="UD516">
        <v>764627.89</v>
      </c>
      <c r="UF516">
        <v>6195817.7400000002</v>
      </c>
      <c r="UG516">
        <v>6348631.1299999999</v>
      </c>
      <c r="UQ516">
        <v>286811.59000000003</v>
      </c>
      <c r="VR516">
        <v>391308.22</v>
      </c>
      <c r="VS516">
        <v>166731.92000000001</v>
      </c>
      <c r="VV516">
        <v>814005.34</v>
      </c>
      <c r="VW516">
        <v>875622.25</v>
      </c>
      <c r="VY516">
        <v>7289447.6399999997</v>
      </c>
      <c r="VZ516">
        <v>7311793.8200000003</v>
      </c>
      <c r="WK516">
        <v>1912938.47</v>
      </c>
      <c r="WN516">
        <v>518754.54</v>
      </c>
      <c r="WO516">
        <v>522746.6</v>
      </c>
      <c r="WS516">
        <v>6135506.4400000004</v>
      </c>
      <c r="WT516">
        <v>6238344.3700000001</v>
      </c>
      <c r="WV516">
        <v>18200611.940000001</v>
      </c>
      <c r="WW516">
        <v>17456571.809999999</v>
      </c>
      <c r="XK516">
        <v>10515127.289999999</v>
      </c>
      <c r="XN516">
        <v>-443.4</v>
      </c>
      <c r="XO516">
        <v>-188.92</v>
      </c>
      <c r="XQ516">
        <v>-922.36</v>
      </c>
      <c r="XR516">
        <v>-992.18</v>
      </c>
      <c r="XT516">
        <v>-8259.75</v>
      </c>
      <c r="XU516">
        <v>-8285.07</v>
      </c>
      <c r="YG516">
        <v>-2169.46</v>
      </c>
      <c r="YY516">
        <v>148211.06</v>
      </c>
      <c r="YZ516">
        <v>63151.02</v>
      </c>
      <c r="ZC516">
        <v>308310.90999999997</v>
      </c>
      <c r="ZD516">
        <v>331648.8</v>
      </c>
      <c r="ZF516">
        <v>2760935.5</v>
      </c>
      <c r="ZG516">
        <v>2769399.29</v>
      </c>
      <c r="ZP516">
        <v>724540.46</v>
      </c>
      <c r="ZS516">
        <v>3514505.72</v>
      </c>
      <c r="ZT516">
        <v>1314374.72</v>
      </c>
      <c r="ZX516">
        <v>3824234.74</v>
      </c>
      <c r="ZY516">
        <v>5049039.18</v>
      </c>
      <c r="AAA516">
        <v>31017694.809999999</v>
      </c>
      <c r="AAB516">
        <v>37067213.729999997</v>
      </c>
      <c r="AAQ516">
        <v>16686562.51</v>
      </c>
      <c r="ABJ516">
        <v>1074</v>
      </c>
      <c r="ABK516">
        <v>2071</v>
      </c>
      <c r="ABO516">
        <v>12391</v>
      </c>
      <c r="ABP516">
        <v>12074</v>
      </c>
      <c r="ABR516">
        <v>117988</v>
      </c>
      <c r="ABS516">
        <v>120559</v>
      </c>
      <c r="ACH516">
        <v>412728</v>
      </c>
      <c r="ACK516">
        <v>1583</v>
      </c>
      <c r="ACL516">
        <v>3262</v>
      </c>
      <c r="ACP516">
        <v>19796</v>
      </c>
      <c r="ACQ516">
        <v>19210</v>
      </c>
      <c r="ACS516">
        <v>196561</v>
      </c>
      <c r="ACT516">
        <v>200406</v>
      </c>
      <c r="ADI516">
        <v>666290</v>
      </c>
      <c r="ADL516">
        <v>1566</v>
      </c>
      <c r="ADM516">
        <v>1610</v>
      </c>
      <c r="ADO516">
        <v>914</v>
      </c>
      <c r="ADP516">
        <v>950</v>
      </c>
      <c r="ADZ516">
        <v>3862</v>
      </c>
      <c r="AEC516">
        <v>9527</v>
      </c>
      <c r="AED516">
        <v>43554</v>
      </c>
      <c r="AEH516">
        <v>251492</v>
      </c>
      <c r="AEI516">
        <v>276551</v>
      </c>
      <c r="AEK516">
        <v>2460038</v>
      </c>
      <c r="AEL516">
        <v>2465941</v>
      </c>
      <c r="AFA516">
        <v>8140785</v>
      </c>
      <c r="AFD516">
        <v>793.91666669999995</v>
      </c>
      <c r="AFE516">
        <v>3629.5</v>
      </c>
      <c r="AFI516">
        <v>20957.666669999999</v>
      </c>
      <c r="AFJ516">
        <v>23045.916669999999</v>
      </c>
      <c r="AFL516">
        <v>205003.1667</v>
      </c>
      <c r="AFM516">
        <v>205495.0833</v>
      </c>
      <c r="AGB516">
        <v>678398.75</v>
      </c>
      <c r="AGE516">
        <v>-13481087.310000001</v>
      </c>
      <c r="AGF516">
        <v>55061119</v>
      </c>
      <c r="AGG516">
        <v>23295047.710000001</v>
      </c>
      <c r="AGK516">
        <v>114538983.3</v>
      </c>
      <c r="AGL516">
        <v>122338074.3</v>
      </c>
      <c r="AGN516">
        <v>1025700786</v>
      </c>
      <c r="AGO516">
        <v>1021571546</v>
      </c>
      <c r="AHE516">
        <v>269170257.10000002</v>
      </c>
      <c r="AHG516">
        <v>3246499.97</v>
      </c>
      <c r="AHI516">
        <v>1188479.6599999999</v>
      </c>
      <c r="AHK516">
        <v>4261178.03</v>
      </c>
      <c r="AHW516">
        <v>5946537.3200000003</v>
      </c>
      <c r="AIA516">
        <v>226009.14</v>
      </c>
      <c r="AIC516">
        <v>6826671.5099999998</v>
      </c>
      <c r="AIO516">
        <v>14517368.689999999</v>
      </c>
      <c r="AIS516">
        <v>1986226</v>
      </c>
      <c r="AIX516">
        <v>89434</v>
      </c>
      <c r="AJG516">
        <v>35427.440000000002</v>
      </c>
      <c r="AJI516">
        <v>-1192979.5</v>
      </c>
      <c r="AJQ516">
        <v>1068182.1299999999</v>
      </c>
      <c r="AJS516">
        <v>154513.64000000001</v>
      </c>
      <c r="AJU516">
        <v>2002407.16</v>
      </c>
      <c r="AJZ516">
        <v>221702.42</v>
      </c>
      <c r="AKB516">
        <v>15031.3</v>
      </c>
      <c r="AKC516">
        <v>13410.59</v>
      </c>
      <c r="AKE516">
        <v>165585.68</v>
      </c>
      <c r="AKF516">
        <v>158212.44</v>
      </c>
      <c r="AKG516">
        <v>1086114.8</v>
      </c>
      <c r="AKH516">
        <v>996284.68</v>
      </c>
      <c r="AKQ516">
        <v>138415.15</v>
      </c>
      <c r="AKW516">
        <v>8116210.2300000004</v>
      </c>
      <c r="ALA516">
        <v>5072732.3099999996</v>
      </c>
      <c r="AMH516">
        <v>76926269.510000005</v>
      </c>
      <c r="AMI516">
        <v>103497440.2</v>
      </c>
      <c r="AMJ516">
        <v>910953057</v>
      </c>
      <c r="AML516">
        <v>255.36</v>
      </c>
      <c r="AMM516">
        <v>25142.11</v>
      </c>
      <c r="AMR516">
        <v>207372601.59999999</v>
      </c>
      <c r="AMT516">
        <v>36791861.899999999</v>
      </c>
      <c r="AMX516">
        <v>96803912.420000002</v>
      </c>
      <c r="AMZ516">
        <v>873322699.5</v>
      </c>
      <c r="AND516">
        <v>19.61</v>
      </c>
      <c r="ANH516">
        <v>-2548536.9</v>
      </c>
      <c r="ANI516">
        <v>10963450.6</v>
      </c>
      <c r="ANJ516">
        <v>97803967.099999994</v>
      </c>
      <c r="ANL516">
        <v>6.92</v>
      </c>
      <c r="ANM516">
        <v>685.09</v>
      </c>
      <c r="ANR516">
        <v>28030287.670000002</v>
      </c>
      <c r="ANT516">
        <v>491303.35</v>
      </c>
      <c r="ANX516">
        <v>825278.66</v>
      </c>
      <c r="ANZ516">
        <v>10728220.91</v>
      </c>
      <c r="AOI516">
        <v>54815869.390000001</v>
      </c>
      <c r="AOJ516">
        <v>16518538.460000001</v>
      </c>
      <c r="AOK516">
        <v>107266144.5</v>
      </c>
      <c r="AOL516">
        <v>14.76</v>
      </c>
      <c r="AOM516">
        <v>185.25</v>
      </c>
      <c r="AON516">
        <v>9434.3799999999992</v>
      </c>
      <c r="AOS516">
        <v>32204690.760000002</v>
      </c>
      <c r="AOU516">
        <v>152305.63</v>
      </c>
      <c r="AOV516">
        <v>148490.54999999999</v>
      </c>
      <c r="AOW516">
        <v>4321610.1500000004</v>
      </c>
      <c r="APA516">
        <v>147981633.19999999</v>
      </c>
      <c r="APC516">
        <v>8288.02</v>
      </c>
      <c r="APE516">
        <v>14028.85</v>
      </c>
      <c r="APG516">
        <v>177271.67999999999</v>
      </c>
      <c r="APJ516">
        <v>433909.09</v>
      </c>
      <c r="APK516">
        <v>-128970.19</v>
      </c>
      <c r="APL516">
        <v>698067.42</v>
      </c>
      <c r="APP516">
        <v>153559112.19999999</v>
      </c>
      <c r="APR516" s="1">
        <v>2.9100000000000002E-11</v>
      </c>
      <c r="APW516">
        <v>150074622.19999999</v>
      </c>
      <c r="AQD516">
        <v>235407</v>
      </c>
      <c r="AQE516">
        <v>235407</v>
      </c>
      <c r="AQH516" s="1">
        <v>-2.3300000000000002E-10</v>
      </c>
      <c r="AQM516">
        <v>0.08</v>
      </c>
      <c r="AQQ516">
        <v>142784061.59999999</v>
      </c>
      <c r="AQU516">
        <v>1986226</v>
      </c>
      <c r="AQZ516">
        <v>89434</v>
      </c>
      <c r="ARH516">
        <v>35427.440000000002</v>
      </c>
      <c r="ARI516">
        <v>-1192979.5</v>
      </c>
      <c r="ARN516">
        <v>1068182.1299999999</v>
      </c>
      <c r="ARU516">
        <v>154513.64000000001</v>
      </c>
      <c r="ARW516">
        <v>2002407.16</v>
      </c>
      <c r="ASB516">
        <v>221702.42</v>
      </c>
      <c r="ASD516">
        <v>536176.86</v>
      </c>
      <c r="ASE516">
        <v>5838.81</v>
      </c>
      <c r="ASH516">
        <v>421607.26</v>
      </c>
      <c r="ASI516">
        <v>211387.09</v>
      </c>
      <c r="ASJ516">
        <v>3081102.03</v>
      </c>
      <c r="ASK516">
        <v>1688914.63</v>
      </c>
      <c r="ASR516">
        <v>1945.2</v>
      </c>
      <c r="ASU516">
        <v>3928</v>
      </c>
      <c r="ASW516">
        <v>508348.18</v>
      </c>
      <c r="ASX516">
        <v>37157</v>
      </c>
      <c r="ASY516">
        <v>-7177782.6299999999</v>
      </c>
      <c r="ASZ516">
        <v>1111790</v>
      </c>
      <c r="ATI516">
        <v>244718.42</v>
      </c>
      <c r="ATJ516">
        <v>572873.88</v>
      </c>
      <c r="ATK516">
        <v>1520556.03</v>
      </c>
      <c r="ATP516">
        <v>11205.46</v>
      </c>
      <c r="ATR516">
        <v>59569.58</v>
      </c>
      <c r="ATV516">
        <v>294719.64</v>
      </c>
      <c r="ATX516">
        <v>2553900.56</v>
      </c>
      <c r="AUF516">
        <v>2693.48</v>
      </c>
      <c r="AUH516">
        <v>1050541.2609999999</v>
      </c>
      <c r="AUI516">
        <v>417197.67070000002</v>
      </c>
      <c r="AUJ516">
        <v>2742835.0430000001</v>
      </c>
      <c r="AUP516">
        <v>5448.5206900000003</v>
      </c>
      <c r="AUW516">
        <v>177028.83</v>
      </c>
      <c r="AVR516">
        <v>20172769.239999998</v>
      </c>
      <c r="AVS516">
        <v>37065813.079999998</v>
      </c>
      <c r="AVW516">
        <v>98734800.079999998</v>
      </c>
      <c r="AVX516">
        <v>97891764.019999996</v>
      </c>
      <c r="AVZ516">
        <v>898476959.5</v>
      </c>
      <c r="AWA516">
        <v>887205925.5</v>
      </c>
      <c r="AWD516">
        <v>-14.76</v>
      </c>
      <c r="AWF516">
        <v>77.03</v>
      </c>
      <c r="AWH516">
        <v>16392.740000000002</v>
      </c>
      <c r="AWI516">
        <v>19.61</v>
      </c>
      <c r="AWQ516">
        <v>205840688.5</v>
      </c>
    </row>
    <row r="517" spans="1:1024 1026:1335" x14ac:dyDescent="0.2">
      <c r="A517">
        <v>98809</v>
      </c>
      <c r="B517" t="s">
        <v>1350</v>
      </c>
      <c r="C517" t="s">
        <v>2114</v>
      </c>
      <c r="F517">
        <f t="shared" si="16"/>
        <v>0</v>
      </c>
      <c r="G517">
        <v>-2946722.44</v>
      </c>
      <c r="H517">
        <f t="shared" si="17"/>
        <v>-2946722.44</v>
      </c>
    </row>
    <row r="518" spans="1:1024 1026:1335" x14ac:dyDescent="0.2">
      <c r="A518">
        <v>18167</v>
      </c>
      <c r="B518" t="s">
        <v>1432</v>
      </c>
      <c r="C518" t="s">
        <v>2150</v>
      </c>
      <c r="D518">
        <v>-38365114.25</v>
      </c>
      <c r="F518">
        <f t="shared" si="16"/>
        <v>-38365114.25</v>
      </c>
      <c r="H518">
        <f t="shared" si="17"/>
        <v>0</v>
      </c>
      <c r="I518" t="s">
        <v>2151</v>
      </c>
      <c r="J518" t="s">
        <v>1434</v>
      </c>
      <c r="K518">
        <v>330617992</v>
      </c>
      <c r="M518">
        <v>1531</v>
      </c>
      <c r="N518">
        <v>95502</v>
      </c>
      <c r="O518" t="s">
        <v>2151</v>
      </c>
      <c r="P518" t="s">
        <v>1410</v>
      </c>
      <c r="Q518" t="s">
        <v>1410</v>
      </c>
      <c r="R518" t="s">
        <v>2152</v>
      </c>
      <c r="S518" t="s">
        <v>1340</v>
      </c>
      <c r="T518" t="s">
        <v>1345</v>
      </c>
      <c r="U518" t="s">
        <v>1340</v>
      </c>
      <c r="V518" t="s">
        <v>1340</v>
      </c>
      <c r="W518">
        <v>2017</v>
      </c>
      <c r="X518">
        <v>180431176</v>
      </c>
      <c r="Y518">
        <v>194015266</v>
      </c>
      <c r="AV518">
        <v>236504923</v>
      </c>
      <c r="AX518">
        <v>131541692</v>
      </c>
      <c r="BX518">
        <v>-276526</v>
      </c>
      <c r="CG518">
        <v>-146106</v>
      </c>
      <c r="CI518">
        <v>-7879</v>
      </c>
      <c r="CW518">
        <v>173633623</v>
      </c>
      <c r="CX518">
        <v>189193836</v>
      </c>
      <c r="DU518">
        <v>192623350</v>
      </c>
      <c r="DW518">
        <v>99014997</v>
      </c>
      <c r="DX518">
        <v>29353892</v>
      </c>
      <c r="DY518">
        <v>29353892</v>
      </c>
      <c r="EN518">
        <v>22671382</v>
      </c>
      <c r="EP518">
        <v>22692839</v>
      </c>
      <c r="EQ518">
        <v>4918074</v>
      </c>
      <c r="ER518">
        <v>4795537</v>
      </c>
      <c r="EZ518">
        <v>887868</v>
      </c>
      <c r="FB518">
        <v>10722312</v>
      </c>
      <c r="FT518">
        <v>-790205</v>
      </c>
      <c r="GC518">
        <v>14537</v>
      </c>
      <c r="GE518">
        <v>-33873</v>
      </c>
      <c r="IE518">
        <v>-9205125</v>
      </c>
      <c r="IF518">
        <v>-9205125</v>
      </c>
      <c r="IY518">
        <v>5348180</v>
      </c>
      <c r="JA518">
        <v>2343029</v>
      </c>
      <c r="JC518">
        <v>171371</v>
      </c>
      <c r="JD518">
        <v>171371</v>
      </c>
      <c r="LH518">
        <v>-225179</v>
      </c>
      <c r="LI518">
        <v>-225179</v>
      </c>
      <c r="ME518">
        <v>130829</v>
      </c>
      <c r="MG518">
        <v>57316</v>
      </c>
      <c r="OK518">
        <v>8199742</v>
      </c>
      <c r="OL518">
        <v>8199742</v>
      </c>
      <c r="PH518">
        <v>7507</v>
      </c>
      <c r="PL518">
        <v>1153979</v>
      </c>
      <c r="PM518">
        <v>1153979</v>
      </c>
      <c r="QB518">
        <v>1427290</v>
      </c>
      <c r="QD518">
        <v>1214715</v>
      </c>
      <c r="QF518">
        <v>623773</v>
      </c>
      <c r="QG518">
        <v>623773</v>
      </c>
      <c r="QU518">
        <v>771508</v>
      </c>
      <c r="QW518">
        <v>656603</v>
      </c>
      <c r="QY518">
        <v>530207</v>
      </c>
      <c r="QZ518">
        <v>530207</v>
      </c>
      <c r="RN518">
        <v>655782</v>
      </c>
      <c r="RP518">
        <v>558112</v>
      </c>
      <c r="RR518">
        <v>499017</v>
      </c>
      <c r="RS518">
        <v>499017</v>
      </c>
      <c r="SG518">
        <v>617206</v>
      </c>
      <c r="SI518">
        <v>525282</v>
      </c>
      <c r="SK518">
        <v>311886</v>
      </c>
      <c r="SL518">
        <v>311886</v>
      </c>
      <c r="TA518">
        <v>385754</v>
      </c>
      <c r="TC518">
        <v>328301</v>
      </c>
      <c r="TE518">
        <v>3118862</v>
      </c>
      <c r="TF518">
        <v>3118862</v>
      </c>
      <c r="TT518">
        <v>3857540</v>
      </c>
      <c r="TV518">
        <v>3283013</v>
      </c>
      <c r="TX518">
        <v>1642842</v>
      </c>
      <c r="TY518">
        <v>1642842</v>
      </c>
      <c r="UP518">
        <v>2374185</v>
      </c>
      <c r="UR518">
        <v>832917</v>
      </c>
      <c r="UT518">
        <v>374344</v>
      </c>
      <c r="UU518">
        <v>374344</v>
      </c>
      <c r="VN518">
        <v>138290</v>
      </c>
      <c r="VP518">
        <v>1296055</v>
      </c>
      <c r="WN518">
        <v>7165094</v>
      </c>
      <c r="WO518">
        <v>7165094</v>
      </c>
      <c r="XL518">
        <v>762468</v>
      </c>
      <c r="YJ518">
        <v>-1627</v>
      </c>
      <c r="YK518">
        <v>-1627</v>
      </c>
      <c r="YU518">
        <v>-1662</v>
      </c>
      <c r="YW518">
        <v>-736</v>
      </c>
      <c r="YY518">
        <v>364634</v>
      </c>
      <c r="YZ518">
        <v>364634</v>
      </c>
      <c r="ZO518">
        <v>423708</v>
      </c>
      <c r="ZQ518">
        <v>255755</v>
      </c>
      <c r="ZS518">
        <v>18680748</v>
      </c>
      <c r="ZT518">
        <v>18680748</v>
      </c>
      <c r="AAP518">
        <v>17705954</v>
      </c>
      <c r="AAR518">
        <v>18259524</v>
      </c>
      <c r="ABJ518">
        <v>32876</v>
      </c>
      <c r="ABK518">
        <v>32492</v>
      </c>
      <c r="ACG518">
        <v>81199</v>
      </c>
      <c r="ACI518">
        <v>8976</v>
      </c>
      <c r="ACK518">
        <v>61538</v>
      </c>
      <c r="ACL518">
        <v>60111</v>
      </c>
      <c r="ADH518">
        <v>81199</v>
      </c>
      <c r="ADJ518">
        <v>8976</v>
      </c>
      <c r="AEC518">
        <v>834311</v>
      </c>
      <c r="AED518">
        <v>837370</v>
      </c>
      <c r="AEZ518">
        <v>1013191</v>
      </c>
      <c r="AFB518">
        <v>107779</v>
      </c>
      <c r="AFD518">
        <v>69525.916670000006</v>
      </c>
      <c r="AFE518">
        <v>69780.833329999994</v>
      </c>
      <c r="AGA518">
        <v>84432.583329999994</v>
      </c>
      <c r="AGC518">
        <v>8981.5833330000005</v>
      </c>
      <c r="AGE518">
        <v>1772790</v>
      </c>
      <c r="AGF518">
        <v>180431176</v>
      </c>
      <c r="AGG518">
        <v>232380380</v>
      </c>
      <c r="AHD518">
        <v>236504923</v>
      </c>
      <c r="AHF518">
        <v>131541692</v>
      </c>
      <c r="AJP518">
        <v>5516107</v>
      </c>
      <c r="AJR518">
        <v>11917819</v>
      </c>
      <c r="AJY518">
        <v>3148063</v>
      </c>
      <c r="AKA518">
        <v>2489154</v>
      </c>
      <c r="AKW518">
        <v>-38365114</v>
      </c>
      <c r="AME518">
        <v>154142858</v>
      </c>
      <c r="AMH518">
        <v>169679001</v>
      </c>
      <c r="AMQ518">
        <v>186489510</v>
      </c>
      <c r="AMS518">
        <v>88585304</v>
      </c>
      <c r="AMT518">
        <v>186359492</v>
      </c>
      <c r="ANH518">
        <v>27110309</v>
      </c>
      <c r="ANQ518">
        <v>34103741</v>
      </c>
      <c r="ANS518">
        <v>13762760</v>
      </c>
      <c r="ANT518">
        <v>5195618</v>
      </c>
      <c r="AOI518">
        <v>23480319</v>
      </c>
      <c r="AOR518">
        <v>30588787</v>
      </c>
      <c r="AOT518">
        <v>15979731</v>
      </c>
      <c r="ARA518">
        <v>1315415</v>
      </c>
      <c r="ARM518">
        <v>5516107</v>
      </c>
      <c r="ARO518">
        <v>11917819</v>
      </c>
      <c r="ASA518">
        <v>3148063</v>
      </c>
      <c r="ASC518">
        <v>2489154</v>
      </c>
      <c r="ASD518">
        <v>201053</v>
      </c>
      <c r="ASQ518">
        <v>-12921</v>
      </c>
      <c r="ASS518">
        <v>1945041</v>
      </c>
      <c r="ATF518">
        <v>266053</v>
      </c>
      <c r="ATH518">
        <v>531044</v>
      </c>
      <c r="ATO518">
        <v>9580</v>
      </c>
      <c r="ATQ518">
        <v>513895</v>
      </c>
      <c r="ATR518">
        <v>3470592</v>
      </c>
      <c r="ATS518">
        <v>2361274</v>
      </c>
      <c r="AUE518">
        <v>775630</v>
      </c>
      <c r="AUG518">
        <v>6363494</v>
      </c>
      <c r="AUH518">
        <v>3594171</v>
      </c>
      <c r="AUO518">
        <v>782920</v>
      </c>
      <c r="AUQ518">
        <v>6303888</v>
      </c>
      <c r="AVR518">
        <v>173633623</v>
      </c>
      <c r="AVS518">
        <v>189193836</v>
      </c>
      <c r="AWP518">
        <v>192623350</v>
      </c>
      <c r="AWR518">
        <v>99014997</v>
      </c>
    </row>
    <row r="519" spans="1:1024 1026:1335" x14ac:dyDescent="0.2">
      <c r="A519">
        <v>22013</v>
      </c>
      <c r="B519" t="s">
        <v>1657</v>
      </c>
      <c r="C519" t="s">
        <v>2150</v>
      </c>
      <c r="D519">
        <v>11172822.02</v>
      </c>
      <c r="F519">
        <f t="shared" si="16"/>
        <v>11172822.02</v>
      </c>
      <c r="G519">
        <v>3870922.81</v>
      </c>
      <c r="H519">
        <f t="shared" si="17"/>
        <v>3870922.81</v>
      </c>
      <c r="I519" t="s">
        <v>2153</v>
      </c>
      <c r="J519" t="s">
        <v>1659</v>
      </c>
      <c r="K519">
        <v>870200138</v>
      </c>
      <c r="L519">
        <v>54550</v>
      </c>
      <c r="M519">
        <v>1207</v>
      </c>
      <c r="N519">
        <v>54550</v>
      </c>
      <c r="O519" t="s">
        <v>2153</v>
      </c>
      <c r="P519" t="s">
        <v>1410</v>
      </c>
      <c r="Q519" t="s">
        <v>1410</v>
      </c>
      <c r="R519" t="s">
        <v>2154</v>
      </c>
      <c r="S519" t="s">
        <v>1340</v>
      </c>
      <c r="U519" t="s">
        <v>1340</v>
      </c>
      <c r="V519" t="s">
        <v>1345</v>
      </c>
      <c r="W519">
        <v>2017</v>
      </c>
      <c r="X519">
        <v>61808910.789999999</v>
      </c>
      <c r="Y519">
        <v>64014950.07</v>
      </c>
      <c r="AC519">
        <v>122385765.40000001</v>
      </c>
      <c r="AD519">
        <v>118053769.90000001</v>
      </c>
      <c r="AF519">
        <v>691572656.70000005</v>
      </c>
      <c r="AG519">
        <v>689543771.89999998</v>
      </c>
      <c r="AW519">
        <v>61602629.219999999</v>
      </c>
      <c r="AX519">
        <v>108279847.09999999</v>
      </c>
      <c r="BX519">
        <v>-211045.05</v>
      </c>
      <c r="BY519">
        <v>-113470.2357</v>
      </c>
      <c r="BZ519">
        <v>-252636.3143</v>
      </c>
      <c r="CH519">
        <v>-413016.73</v>
      </c>
      <c r="CJ519">
        <v>-1464.66</v>
      </c>
      <c r="CK519">
        <v>45576.41</v>
      </c>
      <c r="CL519">
        <v>981.2</v>
      </c>
      <c r="CQ519">
        <v>23179.72</v>
      </c>
      <c r="CW519">
        <v>56632523.439999998</v>
      </c>
      <c r="CX519">
        <v>56056198.719999999</v>
      </c>
      <c r="DB519">
        <v>84083748.909999996</v>
      </c>
      <c r="DC519">
        <v>89148532.590000004</v>
      </c>
      <c r="DE519">
        <v>620996727.79999995</v>
      </c>
      <c r="DF519">
        <v>605118999.10000002</v>
      </c>
      <c r="DV519">
        <v>41130775.140000001</v>
      </c>
      <c r="DW519">
        <v>83876897.260000005</v>
      </c>
      <c r="DX519">
        <v>16530624.050000001</v>
      </c>
      <c r="DY519">
        <v>15408808.859999999</v>
      </c>
      <c r="EA519">
        <v>17165796.989999998</v>
      </c>
      <c r="EB519">
        <v>16746694.32</v>
      </c>
      <c r="ED519">
        <v>143258029.40000001</v>
      </c>
      <c r="EE519">
        <v>140805415.19999999</v>
      </c>
      <c r="EO519">
        <v>1465221.94</v>
      </c>
      <c r="EP519">
        <v>15045869.869999999</v>
      </c>
      <c r="EQ519">
        <v>4413186.54</v>
      </c>
      <c r="ER519">
        <v>2575966.6869999999</v>
      </c>
      <c r="ES519">
        <v>3043541.648</v>
      </c>
      <c r="ET519">
        <v>3647949.6779999998</v>
      </c>
      <c r="EU519">
        <v>6925805.0719999997</v>
      </c>
      <c r="EV519">
        <v>7850000.5269999998</v>
      </c>
      <c r="FA519">
        <v>35806.36</v>
      </c>
      <c r="FB519">
        <v>4993352.4000000004</v>
      </c>
      <c r="FT519">
        <v>-302884.47499999998</v>
      </c>
      <c r="GD519">
        <v>-156543.74</v>
      </c>
      <c r="GF519">
        <v>2024000</v>
      </c>
      <c r="GW519">
        <v>7.0000000000000007E-2</v>
      </c>
      <c r="HD519">
        <v>2500000.0699999998</v>
      </c>
      <c r="HK519">
        <v>1900000</v>
      </c>
      <c r="HS519">
        <v>7461.44</v>
      </c>
      <c r="HT519">
        <v>7461.44</v>
      </c>
      <c r="HU519">
        <v>20081.612959999999</v>
      </c>
      <c r="HV519">
        <v>20081.612959999999</v>
      </c>
      <c r="HW519">
        <v>131086.117</v>
      </c>
      <c r="HX519">
        <v>131086.117</v>
      </c>
      <c r="IC519">
        <v>27381.71</v>
      </c>
      <c r="ID519">
        <v>17125.259999999998</v>
      </c>
      <c r="IE519">
        <v>-2035532</v>
      </c>
      <c r="IF519">
        <v>-1689459</v>
      </c>
      <c r="II519">
        <v>-1453378</v>
      </c>
      <c r="IJ519">
        <v>-3558932</v>
      </c>
      <c r="IL519">
        <v>-3005779</v>
      </c>
      <c r="IM519">
        <v>-1246296</v>
      </c>
      <c r="IZ519">
        <v>-792764</v>
      </c>
      <c r="JA519">
        <v>-72391</v>
      </c>
      <c r="JB519">
        <v>-14497690</v>
      </c>
      <c r="JC519">
        <v>32614.31</v>
      </c>
      <c r="JD519">
        <v>32614.31</v>
      </c>
      <c r="JH519">
        <v>58655.025900000001</v>
      </c>
      <c r="JI519">
        <v>58655.025900000001</v>
      </c>
      <c r="JK519">
        <v>290432.28409999999</v>
      </c>
      <c r="JL519">
        <v>290432.28409999999</v>
      </c>
      <c r="JZ519" s="1">
        <v>1.07E-14</v>
      </c>
      <c r="KP519">
        <v>10061.254999999999</v>
      </c>
      <c r="KR519">
        <v>38564.759230000003</v>
      </c>
      <c r="KT519">
        <v>2098.7057650000002</v>
      </c>
      <c r="LH519">
        <v>472264.81</v>
      </c>
      <c r="LI519">
        <v>472264.81</v>
      </c>
      <c r="LM519">
        <v>943924.61340000003</v>
      </c>
      <c r="LN519">
        <v>943924.61340000003</v>
      </c>
      <c r="LP519">
        <v>1017834.527</v>
      </c>
      <c r="LQ519">
        <v>1017834.527</v>
      </c>
      <c r="MF519">
        <v>236295.78</v>
      </c>
      <c r="MG519">
        <v>17514</v>
      </c>
      <c r="MH519">
        <v>177054</v>
      </c>
      <c r="OK519">
        <v>4236.8900000000003</v>
      </c>
      <c r="OL519">
        <v>14298.145</v>
      </c>
      <c r="OP519">
        <v>5409.82</v>
      </c>
      <c r="OQ519">
        <v>43974.579230000003</v>
      </c>
      <c r="OS519">
        <v>25590.59</v>
      </c>
      <c r="OT519">
        <v>27689.295770000001</v>
      </c>
      <c r="PI519">
        <v>3311.93</v>
      </c>
      <c r="PJ519">
        <v>5045.3100000000004</v>
      </c>
      <c r="PK519">
        <v>33185.97</v>
      </c>
      <c r="PL519">
        <v>150806.45939999999</v>
      </c>
      <c r="PQ519">
        <v>380180.32030000002</v>
      </c>
      <c r="PT519">
        <v>1614508.4169999999</v>
      </c>
      <c r="QC519">
        <v>93045.880919999996</v>
      </c>
      <c r="QD519">
        <v>886725.67339999997</v>
      </c>
      <c r="QE519">
        <v>1072038.548</v>
      </c>
      <c r="QF519">
        <v>11326.4</v>
      </c>
      <c r="QJ519">
        <v>27382.837950000001</v>
      </c>
      <c r="QM519">
        <v>180642.45199999999</v>
      </c>
      <c r="QV519">
        <v>687.67</v>
      </c>
      <c r="QW519">
        <v>32700.42</v>
      </c>
      <c r="QX519">
        <v>170828.81</v>
      </c>
      <c r="QY519">
        <v>105695.9973</v>
      </c>
      <c r="RC519">
        <v>293395.8836</v>
      </c>
      <c r="RF519">
        <v>519836.63380000001</v>
      </c>
      <c r="RO519">
        <v>113795.8983</v>
      </c>
      <c r="RP519">
        <v>319353.18229999999</v>
      </c>
      <c r="RQ519">
        <v>591687.88809999998</v>
      </c>
      <c r="RR519">
        <v>32141.46</v>
      </c>
      <c r="RV519">
        <v>113917.378</v>
      </c>
      <c r="RY519">
        <v>206521.68400000001</v>
      </c>
      <c r="SH519">
        <v>675.96</v>
      </c>
      <c r="SI519">
        <v>55181.599999999999</v>
      </c>
      <c r="SJ519">
        <v>326985.46000000002</v>
      </c>
      <c r="SK519">
        <v>77827.505229999995</v>
      </c>
      <c r="SP519">
        <v>201388.5387</v>
      </c>
      <c r="SS519">
        <v>768702.47829999996</v>
      </c>
      <c r="TB519">
        <v>97806.513489999998</v>
      </c>
      <c r="TC519">
        <v>193390.95689999999</v>
      </c>
      <c r="TD519">
        <v>984917.54909999995</v>
      </c>
      <c r="TF519">
        <v>422736.81579999998</v>
      </c>
      <c r="TJ519">
        <v>912863.65330000001</v>
      </c>
      <c r="TM519">
        <v>5516350.1749999998</v>
      </c>
      <c r="TX519">
        <v>830964.8</v>
      </c>
      <c r="TY519">
        <v>825181.64560000005</v>
      </c>
      <c r="UC519">
        <v>1859507.7690000001</v>
      </c>
      <c r="UD519">
        <v>1868886.132</v>
      </c>
      <c r="UF519">
        <v>5312963.6409999998</v>
      </c>
      <c r="UG519">
        <v>5046658.7529999996</v>
      </c>
      <c r="UQ519">
        <v>1096747.0360000001</v>
      </c>
      <c r="UR519">
        <v>2919951.3250000002</v>
      </c>
      <c r="US519">
        <v>7401608.21</v>
      </c>
      <c r="UT519">
        <v>1390640.861</v>
      </c>
      <c r="UU519">
        <v>1380962.6040000001</v>
      </c>
      <c r="UY519">
        <v>4389083.6119999997</v>
      </c>
      <c r="UZ519">
        <v>4411219.8039999995</v>
      </c>
      <c r="VB519">
        <v>13613217.59</v>
      </c>
      <c r="VC519">
        <v>12930874.060000001</v>
      </c>
      <c r="VO519">
        <v>2618207.52</v>
      </c>
      <c r="VP519">
        <v>3374423.8560000001</v>
      </c>
      <c r="VQ519">
        <v>23430276.59</v>
      </c>
      <c r="VR519">
        <v>1486700.53</v>
      </c>
      <c r="VS519">
        <v>1476353.7390000001</v>
      </c>
      <c r="VV519">
        <v>5538361.3229999999</v>
      </c>
      <c r="VW519">
        <v>5566293.858</v>
      </c>
      <c r="VY519">
        <v>10745920.890000001</v>
      </c>
      <c r="VZ519">
        <v>10207296.6</v>
      </c>
      <c r="WK519">
        <v>3343488.06</v>
      </c>
      <c r="WL519">
        <v>3029594.92</v>
      </c>
      <c r="WM519">
        <v>25864205.239999998</v>
      </c>
      <c r="WN519">
        <v>1767105.02</v>
      </c>
      <c r="WO519">
        <v>1754806.736</v>
      </c>
      <c r="WS519">
        <v>5582526.0820000004</v>
      </c>
      <c r="WT519">
        <v>5610681.3600000003</v>
      </c>
      <c r="WV519">
        <v>7751583.0880000005</v>
      </c>
      <c r="WW519">
        <v>7363045.8030000003</v>
      </c>
      <c r="XK519">
        <v>2836893.91</v>
      </c>
      <c r="XL519">
        <v>1202849.3400000001</v>
      </c>
      <c r="XM519">
        <v>2648254.17</v>
      </c>
      <c r="XN519">
        <v>13899.27</v>
      </c>
      <c r="XO519">
        <v>13802.537109999999</v>
      </c>
      <c r="XQ519">
        <v>54518.337899999999</v>
      </c>
      <c r="XR519">
        <v>54793.29926</v>
      </c>
      <c r="XT519">
        <v>139953.54209999999</v>
      </c>
      <c r="XU519">
        <v>132938.5661</v>
      </c>
      <c r="YG519">
        <v>27140.57</v>
      </c>
      <c r="YH519">
        <v>22730.66</v>
      </c>
      <c r="YI519">
        <v>253953.38</v>
      </c>
      <c r="YY519">
        <v>163012.10999999999</v>
      </c>
      <c r="YZ519">
        <v>161877.6164</v>
      </c>
      <c r="ZC519">
        <v>554950.75150000001</v>
      </c>
      <c r="ZD519">
        <v>557749.62650000001</v>
      </c>
      <c r="ZF519">
        <v>1379397.1980000001</v>
      </c>
      <c r="ZG519">
        <v>1310256.8389999999</v>
      </c>
      <c r="ZP519">
        <v>316808.09000000003</v>
      </c>
      <c r="ZQ519">
        <v>394863.96</v>
      </c>
      <c r="ZR519">
        <v>2712167.71</v>
      </c>
      <c r="ZS519">
        <v>804831.97050000005</v>
      </c>
      <c r="ZT519">
        <v>799230.68920000002</v>
      </c>
      <c r="ZX519">
        <v>2523086.8050000002</v>
      </c>
      <c r="ZY519">
        <v>2535811.9070000001</v>
      </c>
      <c r="AAA519">
        <v>5469941.4019999998</v>
      </c>
      <c r="AAB519">
        <v>5195768.2230000002</v>
      </c>
      <c r="AAQ519">
        <v>1657364.973</v>
      </c>
      <c r="AAR519">
        <v>1569390.2409999999</v>
      </c>
      <c r="AAS519">
        <v>14023403.449999999</v>
      </c>
      <c r="ABI519">
        <v>73471245.090000004</v>
      </c>
      <c r="ABJ519">
        <v>5959</v>
      </c>
      <c r="ABK519">
        <v>5959</v>
      </c>
      <c r="ABO519">
        <v>10236.82965</v>
      </c>
      <c r="ABP519">
        <v>10236.82965</v>
      </c>
      <c r="ABR519">
        <v>57375.17035</v>
      </c>
      <c r="ABS519">
        <v>57375.17035</v>
      </c>
      <c r="ACH519">
        <v>52834</v>
      </c>
      <c r="ACI519">
        <v>12576</v>
      </c>
      <c r="ACJ519">
        <v>68581</v>
      </c>
      <c r="ACK519">
        <v>12882</v>
      </c>
      <c r="ACL519">
        <v>12882</v>
      </c>
      <c r="ACP519">
        <v>26224.708490000001</v>
      </c>
      <c r="ACQ519">
        <v>26224.708490000001</v>
      </c>
      <c r="ACS519">
        <v>132437.29149999999</v>
      </c>
      <c r="ACT519">
        <v>132437.29149999999</v>
      </c>
      <c r="ADI519">
        <v>108191</v>
      </c>
      <c r="ADJ519">
        <v>12576</v>
      </c>
      <c r="ADK519">
        <v>165175</v>
      </c>
      <c r="ADL519">
        <v>1529</v>
      </c>
      <c r="ADM519">
        <v>1529</v>
      </c>
      <c r="ADO519">
        <v>207</v>
      </c>
      <c r="ADP519">
        <v>207</v>
      </c>
      <c r="ADZ519">
        <v>26</v>
      </c>
      <c r="AEA519">
        <v>3</v>
      </c>
      <c r="AEB519">
        <v>42</v>
      </c>
      <c r="AEC519">
        <v>163486</v>
      </c>
      <c r="AED519">
        <v>163486</v>
      </c>
      <c r="AEH519">
        <v>324287.90230000002</v>
      </c>
      <c r="AEI519">
        <v>324287.90230000002</v>
      </c>
      <c r="AEK519">
        <v>1513893.098</v>
      </c>
      <c r="AEL519">
        <v>1513893.098</v>
      </c>
      <c r="AFA519">
        <v>1287153</v>
      </c>
      <c r="AFB519">
        <v>153862</v>
      </c>
      <c r="AFC519">
        <v>1947441</v>
      </c>
      <c r="AFD519">
        <v>13623.833329999999</v>
      </c>
      <c r="AFE519">
        <v>13623.833329999999</v>
      </c>
      <c r="AFI519">
        <v>27023.991859999998</v>
      </c>
      <c r="AFJ519">
        <v>27023.991859999998</v>
      </c>
      <c r="AFL519">
        <v>126157.75810000001</v>
      </c>
      <c r="AFM519">
        <v>126157.75810000001</v>
      </c>
      <c r="AGB519">
        <v>107262.75</v>
      </c>
      <c r="AGC519">
        <v>12821.833329999999</v>
      </c>
      <c r="AGD519">
        <v>162286.75</v>
      </c>
      <c r="AGE519">
        <v>7132448.1699999999</v>
      </c>
      <c r="AGF519">
        <v>61807446.219999999</v>
      </c>
      <c r="AGG519">
        <v>52840637.409999996</v>
      </c>
      <c r="AGK519">
        <v>122431342</v>
      </c>
      <c r="AGL519">
        <v>114153533.3</v>
      </c>
      <c r="AGN519">
        <v>691573638.39999998</v>
      </c>
      <c r="AGO519">
        <v>689544753.10000002</v>
      </c>
      <c r="AHE519">
        <v>61602629.299999997</v>
      </c>
      <c r="AHF519">
        <v>108303026.8</v>
      </c>
      <c r="AHG519">
        <v>-0.11646891400000001</v>
      </c>
      <c r="AHH519">
        <v>-0.11646891400000001</v>
      </c>
      <c r="AHI519">
        <v>-0.228515475</v>
      </c>
      <c r="AHJ519">
        <v>-0.228515475</v>
      </c>
      <c r="AHK519">
        <v>-0.61977580899999996</v>
      </c>
      <c r="AHW519">
        <v>26261.35211</v>
      </c>
      <c r="AHY519">
        <v>-2.4580465999999999E-2</v>
      </c>
      <c r="AHZ519">
        <v>-2.4580465999999999E-2</v>
      </c>
      <c r="AIA519">
        <v>-4.7747317999999997E-2</v>
      </c>
      <c r="AIB519">
        <v>-4.7747317999999997E-2</v>
      </c>
      <c r="AIC519">
        <v>-0.108408427</v>
      </c>
      <c r="AIO519">
        <v>26261.423180000002</v>
      </c>
      <c r="AIS519">
        <v>1268437</v>
      </c>
      <c r="AIY519">
        <v>316899.15999999997</v>
      </c>
      <c r="AJC519">
        <v>54594</v>
      </c>
      <c r="AJG519">
        <v>2500000</v>
      </c>
      <c r="AJI519">
        <v>84090951.739999995</v>
      </c>
      <c r="AJJ519">
        <v>1069816.43</v>
      </c>
      <c r="AJR519">
        <v>2231746.0809999998</v>
      </c>
      <c r="AJU519">
        <v>81399103.209999993</v>
      </c>
      <c r="AJZ519">
        <v>10662.80056</v>
      </c>
      <c r="AKA519">
        <v>256111.2953</v>
      </c>
      <c r="AKB519">
        <v>-1464.66</v>
      </c>
      <c r="AKC519">
        <v>-1464.66</v>
      </c>
      <c r="AKE519">
        <v>45576.41</v>
      </c>
      <c r="AKF519">
        <v>45576.41</v>
      </c>
      <c r="AKG519">
        <v>981.2</v>
      </c>
      <c r="AKH519">
        <v>981.2</v>
      </c>
      <c r="AKR519">
        <v>23179.72</v>
      </c>
      <c r="AKW519">
        <v>11172848.09</v>
      </c>
      <c r="ALA519">
        <v>3945813.2</v>
      </c>
      <c r="AMH519">
        <v>58094110.350000001</v>
      </c>
      <c r="AMI519">
        <v>86980063.579999998</v>
      </c>
      <c r="AMJ519">
        <v>606021750.70000005</v>
      </c>
      <c r="AMR519">
        <v>41134417.799999997</v>
      </c>
      <c r="AMS519">
        <v>89059770.540000007</v>
      </c>
      <c r="AMT519">
        <v>56147050.880000003</v>
      </c>
      <c r="AMX519">
        <v>88973882.049999997</v>
      </c>
      <c r="AMZ519">
        <v>595076626</v>
      </c>
      <c r="ANH519">
        <v>8770603.4030000009</v>
      </c>
      <c r="ANI519">
        <v>13855227.210000001</v>
      </c>
      <c r="ANJ519">
        <v>84254100.939999998</v>
      </c>
      <c r="ANR519">
        <v>5602970.4800000004</v>
      </c>
      <c r="ANS519">
        <v>10114640.27</v>
      </c>
      <c r="ANT519">
        <v>1290342.6359999999</v>
      </c>
      <c r="ANX519">
        <v>1527031.784</v>
      </c>
      <c r="ANZ519">
        <v>11697551.77</v>
      </c>
      <c r="AOI519">
        <v>7145915.7460000003</v>
      </c>
      <c r="AOJ519">
        <v>17239565.050000001</v>
      </c>
      <c r="AOK519">
        <v>72840592.409999996</v>
      </c>
      <c r="AOS519">
        <v>5588207.8660000004</v>
      </c>
      <c r="AOT519">
        <v>17414104.809999999</v>
      </c>
      <c r="APW519">
        <v>873610.49</v>
      </c>
      <c r="AQQ519">
        <v>881601.33</v>
      </c>
      <c r="AQU519">
        <v>1268437</v>
      </c>
      <c r="ARA519">
        <v>316899.15999999997</v>
      </c>
      <c r="ARE519">
        <v>54594</v>
      </c>
      <c r="ARH519">
        <v>-7.0000000000000007E-2</v>
      </c>
      <c r="ARI519">
        <v>84090951.739999995</v>
      </c>
      <c r="ARO519">
        <v>331746.08120000002</v>
      </c>
      <c r="ARR519">
        <v>1069816.43</v>
      </c>
      <c r="ARW519">
        <v>81399103.209999993</v>
      </c>
      <c r="ASB519">
        <v>10662.80056</v>
      </c>
      <c r="ASC519">
        <v>256111.2953</v>
      </c>
      <c r="ASD519">
        <v>59944.44659</v>
      </c>
      <c r="ASH519">
        <v>96518.447390000001</v>
      </c>
      <c r="ASJ519">
        <v>275390.8186</v>
      </c>
      <c r="ASS519">
        <v>642541.68000000005</v>
      </c>
      <c r="AST519">
        <v>73759.337379999997</v>
      </c>
      <c r="ASU519">
        <v>44244.476289999999</v>
      </c>
      <c r="ASW519">
        <v>146855.54490000001</v>
      </c>
      <c r="ASX519">
        <v>94905.458100000003</v>
      </c>
      <c r="ASY519">
        <v>996889.0172</v>
      </c>
      <c r="ASZ519">
        <v>705187.35190000001</v>
      </c>
      <c r="ATH519">
        <v>1089332.9099999999</v>
      </c>
      <c r="ATI519">
        <v>94404.52</v>
      </c>
      <c r="ATJ519">
        <v>189419.42559999999</v>
      </c>
      <c r="ATK519">
        <v>804814.11439999996</v>
      </c>
      <c r="ATQ519">
        <v>705757.01699999999</v>
      </c>
      <c r="ATR519">
        <v>4112886.4559999998</v>
      </c>
      <c r="ATS519">
        <v>1425439.273</v>
      </c>
      <c r="ATV519">
        <v>2131020.9849999999</v>
      </c>
      <c r="ATW519">
        <v>1447286.7</v>
      </c>
      <c r="ATX519">
        <v>4807743.2309999997</v>
      </c>
      <c r="ATY519">
        <v>3484776.52</v>
      </c>
      <c r="AUF519">
        <v>-4608.46</v>
      </c>
      <c r="AUG519">
        <v>1686291.888</v>
      </c>
      <c r="AUH519">
        <v>987312.62199999997</v>
      </c>
      <c r="AUI519">
        <v>2565089.6680000001</v>
      </c>
      <c r="AUJ519">
        <v>3941460.62</v>
      </c>
      <c r="AUP519">
        <v>-4360.0990609999999</v>
      </c>
      <c r="AUQ519">
        <v>2384231.6230000001</v>
      </c>
      <c r="AVR519">
        <v>56632523.439999998</v>
      </c>
      <c r="AVS519">
        <v>56056198.719999999</v>
      </c>
      <c r="AVW519">
        <v>84083748.909999996</v>
      </c>
      <c r="AVX519">
        <v>89148532.590000004</v>
      </c>
      <c r="AVZ519">
        <v>620996727.79999995</v>
      </c>
      <c r="AWA519">
        <v>605118999.10000002</v>
      </c>
      <c r="AWQ519">
        <v>41130775.140000001</v>
      </c>
      <c r="AWR519">
        <v>83876897.260000005</v>
      </c>
      <c r="AWS519">
        <v>7461.44</v>
      </c>
      <c r="AWT519">
        <v>7461.44</v>
      </c>
      <c r="AWU519">
        <v>20081.612959999999</v>
      </c>
      <c r="AWV519">
        <v>20081.612959999999</v>
      </c>
      <c r="AWW519">
        <v>131086.117</v>
      </c>
      <c r="AWX519">
        <v>131086.117</v>
      </c>
      <c r="AXC519">
        <v>27381.71</v>
      </c>
      <c r="AXD519">
        <v>17125.259999999998</v>
      </c>
      <c r="AXE519">
        <v>7461.44</v>
      </c>
      <c r="AXF519">
        <v>7461.44</v>
      </c>
      <c r="AXH519">
        <v>20081.612959999999</v>
      </c>
      <c r="AXI519">
        <v>20081.612959999999</v>
      </c>
      <c r="AXK519">
        <v>131086.117</v>
      </c>
      <c r="AXL519">
        <v>131086.117</v>
      </c>
      <c r="AXT519">
        <v>27381.71</v>
      </c>
      <c r="AXU519">
        <v>17125.259999999998</v>
      </c>
      <c r="AXV519">
        <v>254963.88</v>
      </c>
      <c r="AXW519">
        <v>1683569.949</v>
      </c>
      <c r="AXX519">
        <v>1683569.949</v>
      </c>
      <c r="AXY519">
        <v>2605217.2089999998</v>
      </c>
      <c r="AXZ519">
        <v>2605217.2089999998</v>
      </c>
      <c r="AYA519">
        <v>7552466.3990000002</v>
      </c>
      <c r="AYB519">
        <v>7552466.3990000002</v>
      </c>
      <c r="AYG519">
        <v>1222734.443</v>
      </c>
      <c r="AYH519">
        <v>658652</v>
      </c>
    </row>
    <row r="520" spans="1:1024 1026:1335" x14ac:dyDescent="0.2">
      <c r="A520">
        <v>29031</v>
      </c>
      <c r="B520" t="s">
        <v>1460</v>
      </c>
      <c r="C520" t="s">
        <v>2150</v>
      </c>
      <c r="F520">
        <f t="shared" si="16"/>
        <v>0</v>
      </c>
      <c r="G520">
        <v>-74294.23</v>
      </c>
      <c r="H520">
        <f t="shared" si="17"/>
        <v>-74294.23</v>
      </c>
      <c r="I520" t="s">
        <v>1460</v>
      </c>
      <c r="K520">
        <v>741541799</v>
      </c>
      <c r="N520">
        <v>82538</v>
      </c>
      <c r="O520" t="s">
        <v>1460</v>
      </c>
      <c r="P520" t="s">
        <v>1410</v>
      </c>
      <c r="Q520" t="s">
        <v>1461</v>
      </c>
      <c r="R520" t="s">
        <v>1462</v>
      </c>
      <c r="S520" t="s">
        <v>1340</v>
      </c>
      <c r="U520" t="s">
        <v>1340</v>
      </c>
      <c r="V520" t="s">
        <v>1340</v>
      </c>
      <c r="W520">
        <v>2017</v>
      </c>
      <c r="AC520">
        <v>5744559</v>
      </c>
      <c r="AD520">
        <v>5974932</v>
      </c>
      <c r="AF520">
        <v>16739693</v>
      </c>
      <c r="AG520">
        <v>16847545</v>
      </c>
      <c r="AW520">
        <v>1317786</v>
      </c>
      <c r="BY520">
        <v>-5744559</v>
      </c>
      <c r="BZ520">
        <v>-16739693</v>
      </c>
      <c r="CH520">
        <v>-1317786</v>
      </c>
      <c r="DB520">
        <v>6509251</v>
      </c>
      <c r="DC520">
        <v>5964662</v>
      </c>
      <c r="DE520">
        <v>21165586</v>
      </c>
      <c r="DF520">
        <v>20642574</v>
      </c>
      <c r="DV520">
        <v>1475409</v>
      </c>
      <c r="EA520">
        <v>1524666</v>
      </c>
      <c r="EB520">
        <v>1409941</v>
      </c>
      <c r="ED520">
        <v>3990471</v>
      </c>
      <c r="EE520">
        <v>3999143</v>
      </c>
      <c r="EO520">
        <v>5515137</v>
      </c>
      <c r="FU520">
        <v>-6509251</v>
      </c>
      <c r="FV520">
        <v>-21165586</v>
      </c>
      <c r="GD520">
        <v>-1475409</v>
      </c>
      <c r="TJ520">
        <v>48369.16</v>
      </c>
      <c r="TM520">
        <v>134780.35999999999</v>
      </c>
      <c r="ABO520">
        <v>611</v>
      </c>
      <c r="ABP520">
        <v>610</v>
      </c>
      <c r="ABR520">
        <v>1905</v>
      </c>
      <c r="ABS520">
        <v>1905</v>
      </c>
      <c r="ACH520">
        <v>769</v>
      </c>
      <c r="ACP520">
        <v>1355</v>
      </c>
      <c r="ACQ520">
        <v>1350</v>
      </c>
      <c r="ACS520">
        <v>3978</v>
      </c>
      <c r="ACT520">
        <v>3978</v>
      </c>
      <c r="ADI520">
        <v>1380</v>
      </c>
      <c r="ADL520">
        <v>379</v>
      </c>
      <c r="ADM520">
        <v>294</v>
      </c>
      <c r="ADO520">
        <v>102</v>
      </c>
      <c r="ADP520">
        <v>96</v>
      </c>
      <c r="ADZ520">
        <v>671</v>
      </c>
      <c r="AEH520">
        <v>13716</v>
      </c>
      <c r="AEI520">
        <v>13671</v>
      </c>
      <c r="AEK520">
        <v>44201</v>
      </c>
      <c r="AEL520">
        <v>44201</v>
      </c>
      <c r="AFA520">
        <v>15940</v>
      </c>
      <c r="AFI520">
        <v>1143</v>
      </c>
      <c r="AFJ520">
        <v>1139.25</v>
      </c>
      <c r="AFL520">
        <v>3683.416667</v>
      </c>
      <c r="AFM520">
        <v>3683.416667</v>
      </c>
      <c r="AGB520">
        <v>1328.333333</v>
      </c>
      <c r="AGK520">
        <v>5744559</v>
      </c>
      <c r="AGL520">
        <v>6046145</v>
      </c>
      <c r="AGN520">
        <v>16739693</v>
      </c>
      <c r="AGO520">
        <v>16847545</v>
      </c>
      <c r="AHE520">
        <v>1317786</v>
      </c>
      <c r="ALA520">
        <v>-71213</v>
      </c>
      <c r="AMI520">
        <v>6647934</v>
      </c>
      <c r="AMJ520">
        <v>21072509</v>
      </c>
      <c r="AMR520">
        <v>799392</v>
      </c>
      <c r="AMX520">
        <v>5530094</v>
      </c>
      <c r="AMZ520">
        <v>19502808</v>
      </c>
      <c r="ANI520">
        <v>1299577</v>
      </c>
      <c r="ANJ520">
        <v>3786977</v>
      </c>
      <c r="ANR520">
        <v>585183</v>
      </c>
      <c r="ANX520">
        <v>434568</v>
      </c>
      <c r="ANZ520">
        <v>1139766</v>
      </c>
      <c r="AOJ520">
        <v>1273580</v>
      </c>
      <c r="AOK520">
        <v>3270950</v>
      </c>
      <c r="AOS520">
        <v>-93162</v>
      </c>
      <c r="APK520">
        <v>164680</v>
      </c>
      <c r="APL520">
        <v>422950</v>
      </c>
      <c r="APP520">
        <v>2315</v>
      </c>
      <c r="APW520">
        <v>125</v>
      </c>
      <c r="AQQ520">
        <v>138</v>
      </c>
      <c r="AVW520">
        <v>6509251</v>
      </c>
      <c r="AVX520">
        <v>5964662</v>
      </c>
      <c r="AVZ520">
        <v>21165586</v>
      </c>
      <c r="AWA520">
        <v>20642574</v>
      </c>
      <c r="AWQ520">
        <v>1475409</v>
      </c>
    </row>
    <row r="521" spans="1:1024 1026:1335" x14ac:dyDescent="0.2">
      <c r="A521">
        <v>34541</v>
      </c>
      <c r="B521" t="s">
        <v>1657</v>
      </c>
      <c r="C521" t="s">
        <v>2150</v>
      </c>
      <c r="D521">
        <v>72747.009999999995</v>
      </c>
      <c r="F521">
        <f t="shared" si="16"/>
        <v>72747.009999999995</v>
      </c>
      <c r="H521">
        <f t="shared" si="17"/>
        <v>0</v>
      </c>
      <c r="I521" t="s">
        <v>1661</v>
      </c>
      <c r="J521" t="s">
        <v>1661</v>
      </c>
      <c r="K521">
        <v>870388069</v>
      </c>
      <c r="N521">
        <v>95303</v>
      </c>
      <c r="O521" t="s">
        <v>1661</v>
      </c>
      <c r="P521" t="s">
        <v>1410</v>
      </c>
      <c r="Q521" t="s">
        <v>1410</v>
      </c>
      <c r="R521" t="s">
        <v>1662</v>
      </c>
      <c r="S521" t="s">
        <v>1340</v>
      </c>
      <c r="U521" t="s">
        <v>1340</v>
      </c>
      <c r="V521" t="s">
        <v>1340</v>
      </c>
      <c r="W521">
        <v>2017</v>
      </c>
      <c r="X521">
        <v>157161.66</v>
      </c>
      <c r="Y521">
        <v>139752.12</v>
      </c>
      <c r="AW521">
        <v>626708.68999999994</v>
      </c>
      <c r="BX521">
        <v>-26.34</v>
      </c>
      <c r="CW521">
        <v>-249215.68960000001</v>
      </c>
      <c r="CX521">
        <v>83906.065310000005</v>
      </c>
      <c r="DV521">
        <v>467753.86</v>
      </c>
      <c r="DX521">
        <v>73086.437609999994</v>
      </c>
      <c r="DY521">
        <v>13611.16597</v>
      </c>
      <c r="EQ521">
        <v>3316.65</v>
      </c>
      <c r="ER521">
        <v>11577.109829999999</v>
      </c>
      <c r="FT521">
        <v>-29256.508999999998</v>
      </c>
      <c r="HS521">
        <v>54.65</v>
      </c>
      <c r="HT521">
        <v>54.65</v>
      </c>
      <c r="IE521">
        <v>146923.87</v>
      </c>
      <c r="IF521">
        <v>21076</v>
      </c>
      <c r="IZ521">
        <v>-29083.15</v>
      </c>
      <c r="JC521">
        <v>394.2</v>
      </c>
      <c r="JD521">
        <v>394.2</v>
      </c>
      <c r="KP521">
        <v>16.489999999999998</v>
      </c>
      <c r="LH521">
        <v>871</v>
      </c>
      <c r="LI521">
        <v>871</v>
      </c>
      <c r="MF521">
        <v>12224</v>
      </c>
      <c r="OK521">
        <v>4.71</v>
      </c>
      <c r="OL521">
        <v>21.2</v>
      </c>
      <c r="PI521">
        <v>20.6</v>
      </c>
      <c r="PL521">
        <v>820.43</v>
      </c>
      <c r="QC521">
        <v>1251.55</v>
      </c>
      <c r="QF521">
        <v>76.22</v>
      </c>
      <c r="QV521">
        <v>7.86</v>
      </c>
      <c r="QY521">
        <v>411.81</v>
      </c>
      <c r="RO521">
        <v>1061.6300000000001</v>
      </c>
      <c r="RR521">
        <v>108.14</v>
      </c>
      <c r="SH521">
        <v>11.75</v>
      </c>
      <c r="SK521">
        <v>391.95</v>
      </c>
      <c r="TB521">
        <v>1100.3800000000001</v>
      </c>
      <c r="TF521">
        <v>536.04088000000002</v>
      </c>
      <c r="TX521">
        <v>2485.65</v>
      </c>
      <c r="TY521">
        <v>2683.5014959999999</v>
      </c>
      <c r="UQ521">
        <v>14034.47</v>
      </c>
      <c r="UT521">
        <v>-1908.7</v>
      </c>
      <c r="UU521">
        <v>-2060.6277249999998</v>
      </c>
      <c r="VO521">
        <v>26850.11493</v>
      </c>
      <c r="VR521">
        <v>12457.75</v>
      </c>
      <c r="VS521">
        <v>13449.355610000001</v>
      </c>
      <c r="WK521">
        <v>31323.78</v>
      </c>
      <c r="WN521">
        <v>497.45</v>
      </c>
      <c r="WO521">
        <v>537.04577040000004</v>
      </c>
      <c r="XK521">
        <v>37523.879999999997</v>
      </c>
      <c r="XN521">
        <v>23.73</v>
      </c>
      <c r="XO521">
        <v>25.61884839</v>
      </c>
      <c r="YG521">
        <v>374.3</v>
      </c>
      <c r="YY521">
        <v>757.25</v>
      </c>
      <c r="YZ521">
        <v>817.52519770000004</v>
      </c>
      <c r="ZP521">
        <v>2863.13</v>
      </c>
      <c r="ZS521">
        <v>1673.67</v>
      </c>
      <c r="ZT521">
        <v>1806.8899280000001</v>
      </c>
      <c r="AAQ521">
        <v>16448.797340000001</v>
      </c>
      <c r="ABJ521">
        <v>7</v>
      </c>
      <c r="ABK521">
        <v>7</v>
      </c>
      <c r="ACH521">
        <v>192</v>
      </c>
      <c r="ACK521">
        <v>8</v>
      </c>
      <c r="ACL521">
        <v>8</v>
      </c>
      <c r="ADI521">
        <v>192</v>
      </c>
      <c r="AEC521">
        <v>108</v>
      </c>
      <c r="AED521">
        <v>108</v>
      </c>
      <c r="AFA521">
        <v>2450</v>
      </c>
      <c r="AFD521">
        <v>9</v>
      </c>
      <c r="AFE521">
        <v>9</v>
      </c>
      <c r="AGB521">
        <v>204.16666670000001</v>
      </c>
      <c r="AGE521">
        <v>2929.8116719999998</v>
      </c>
      <c r="AGF521">
        <v>157161.66</v>
      </c>
      <c r="AGG521">
        <v>67005.11</v>
      </c>
      <c r="AHE521">
        <v>626708.68999999994</v>
      </c>
      <c r="AIQ521">
        <v>-20037.650000000001</v>
      </c>
      <c r="AJE521">
        <v>-18926.73</v>
      </c>
      <c r="AJS521">
        <v>-21418.49</v>
      </c>
      <c r="AKW521">
        <v>72747.009999999995</v>
      </c>
      <c r="AMH521">
        <v>-65916.285780000006</v>
      </c>
      <c r="AMR521">
        <v>476753.86</v>
      </c>
      <c r="AMT521">
        <v>88206.056140000001</v>
      </c>
      <c r="ANH521">
        <v>4000.0418800000002</v>
      </c>
      <c r="ANR521">
        <v>70000</v>
      </c>
      <c r="AOI521">
        <v>169942.62450000001</v>
      </c>
      <c r="AOS521">
        <v>79000</v>
      </c>
      <c r="AQS521">
        <v>-20037.650000000001</v>
      </c>
      <c r="ARG521">
        <v>-18926.73</v>
      </c>
      <c r="ARU521">
        <v>-21418.49</v>
      </c>
      <c r="ASD521">
        <v>2252.1005919999998</v>
      </c>
      <c r="AST521">
        <v>-8511.346286</v>
      </c>
      <c r="ASU521">
        <v>26.9737142</v>
      </c>
      <c r="ATI521">
        <v>-6298.89</v>
      </c>
      <c r="ATR521">
        <v>5905.8447200000001</v>
      </c>
      <c r="ATS521">
        <v>4326.9645490000003</v>
      </c>
      <c r="AUH521">
        <v>6055.2692649999999</v>
      </c>
      <c r="AVR521">
        <v>-249215.68960000001</v>
      </c>
      <c r="AVS521">
        <v>83906.065310000005</v>
      </c>
      <c r="AWQ521">
        <v>467753.86</v>
      </c>
      <c r="AWS521">
        <v>54.65</v>
      </c>
      <c r="AWT521">
        <v>54.65</v>
      </c>
      <c r="AXE521">
        <v>54.65</v>
      </c>
      <c r="AXF521">
        <v>54.65</v>
      </c>
      <c r="AXW521">
        <v>81579</v>
      </c>
      <c r="AXX521">
        <v>81579</v>
      </c>
    </row>
    <row r="522" spans="1:1024 1026:1335" x14ac:dyDescent="0.2">
      <c r="A522">
        <v>38927</v>
      </c>
      <c r="B522" t="s">
        <v>1333</v>
      </c>
      <c r="C522" t="s">
        <v>2150</v>
      </c>
      <c r="D522">
        <v>397572.17</v>
      </c>
      <c r="F522">
        <f t="shared" si="16"/>
        <v>397572.17</v>
      </c>
      <c r="G522">
        <v>217841.39</v>
      </c>
      <c r="H522">
        <f t="shared" si="17"/>
        <v>217841.39</v>
      </c>
      <c r="I522" t="s">
        <v>1666</v>
      </c>
      <c r="J522" t="s">
        <v>1336</v>
      </c>
      <c r="K522">
        <v>870345631</v>
      </c>
      <c r="L522">
        <v>68616</v>
      </c>
      <c r="M522">
        <v>1</v>
      </c>
      <c r="N522">
        <v>95407</v>
      </c>
      <c r="O522" t="s">
        <v>1666</v>
      </c>
      <c r="P522" t="s">
        <v>1410</v>
      </c>
      <c r="Q522" t="s">
        <v>1410</v>
      </c>
      <c r="R522" t="s">
        <v>1667</v>
      </c>
      <c r="S522" t="s">
        <v>1340</v>
      </c>
      <c r="U522" t="s">
        <v>1340</v>
      </c>
      <c r="V522" t="s">
        <v>1340</v>
      </c>
      <c r="W522">
        <v>2017</v>
      </c>
      <c r="X522">
        <v>830295.96</v>
      </c>
      <c r="Y522">
        <v>1131142.8700000001</v>
      </c>
      <c r="AC522">
        <v>33110585.829999998</v>
      </c>
      <c r="AD522">
        <v>35347533.789999999</v>
      </c>
      <c r="AF522">
        <v>167761597.59999999</v>
      </c>
      <c r="AG522">
        <v>169403001.90000001</v>
      </c>
      <c r="AX522">
        <v>49977425.380000003</v>
      </c>
      <c r="CJ522">
        <v>130000</v>
      </c>
      <c r="CL522">
        <v>52634.5</v>
      </c>
      <c r="CW522">
        <v>-1736792.01</v>
      </c>
      <c r="CX522">
        <v>672581.7</v>
      </c>
      <c r="DB522">
        <v>26405378.75</v>
      </c>
      <c r="DC522">
        <v>26709977.190000001</v>
      </c>
      <c r="DE522">
        <v>144768889.40000001</v>
      </c>
      <c r="DF522">
        <v>138296420.59999999</v>
      </c>
      <c r="DV522">
        <v>0.01</v>
      </c>
      <c r="DW522">
        <v>39022836.210000001</v>
      </c>
      <c r="DX522">
        <v>134809.37</v>
      </c>
      <c r="DY522">
        <v>144170.07</v>
      </c>
      <c r="EA522">
        <v>6435367.7599999998</v>
      </c>
      <c r="EB522">
        <v>6522185.6100000003</v>
      </c>
      <c r="ED522">
        <v>43721701.939999998</v>
      </c>
      <c r="EE522">
        <v>44565295.490000002</v>
      </c>
      <c r="EP522">
        <v>4046497.51</v>
      </c>
      <c r="EQ522">
        <v>14012.81</v>
      </c>
      <c r="ER522">
        <v>14912.65</v>
      </c>
      <c r="ES522">
        <v>644131.96</v>
      </c>
      <c r="ET522">
        <v>643232.12</v>
      </c>
      <c r="EU522">
        <v>7049376.3499999996</v>
      </c>
      <c r="EV522">
        <v>7049376.3499999996</v>
      </c>
      <c r="FB522">
        <v>1970002.57</v>
      </c>
      <c r="FH522">
        <v>-46.52</v>
      </c>
      <c r="FI522">
        <v>279.02</v>
      </c>
      <c r="FT522">
        <v>-75545.490000000005</v>
      </c>
      <c r="GG522">
        <v>3.0009999999999998E-2</v>
      </c>
      <c r="GH522">
        <v>3064.56</v>
      </c>
      <c r="GM522">
        <v>0.01</v>
      </c>
      <c r="GN522">
        <v>112351.22</v>
      </c>
      <c r="GW522">
        <v>3.0009999999999998E-2</v>
      </c>
      <c r="GX522">
        <v>3064.56</v>
      </c>
      <c r="HB522">
        <v>270077</v>
      </c>
      <c r="HJ522">
        <v>-0.01</v>
      </c>
      <c r="HK522">
        <v>157725.78</v>
      </c>
      <c r="IE522">
        <v>488075.28049999999</v>
      </c>
      <c r="IF522">
        <v>68299.11202</v>
      </c>
      <c r="II522">
        <v>-57229.412230000002</v>
      </c>
      <c r="IJ522">
        <v>815031.85430000001</v>
      </c>
      <c r="IL522">
        <v>417268.58069999999</v>
      </c>
      <c r="IM522">
        <v>1085457.5279999999</v>
      </c>
      <c r="IZ522">
        <v>-4.0400000000000002E-3</v>
      </c>
      <c r="JA522">
        <v>859152.08970000001</v>
      </c>
      <c r="JC522">
        <v>-223.14</v>
      </c>
      <c r="JD522">
        <v>-243.93</v>
      </c>
      <c r="JH522">
        <v>-15411.01</v>
      </c>
      <c r="JI522">
        <v>-14894.15</v>
      </c>
      <c r="JK522">
        <v>-48520.68</v>
      </c>
      <c r="JL522">
        <v>-49729.35</v>
      </c>
      <c r="KP522">
        <v>17.52</v>
      </c>
      <c r="KQ522">
        <v>12.09</v>
      </c>
      <c r="KR522">
        <v>699.31</v>
      </c>
      <c r="KS522">
        <v>578.95000000000005</v>
      </c>
      <c r="KT522">
        <v>986.93</v>
      </c>
      <c r="KU522">
        <v>1146.44</v>
      </c>
      <c r="LH522">
        <v>62315.420599999998</v>
      </c>
      <c r="LI522">
        <v>4058.31484</v>
      </c>
      <c r="LM522">
        <v>11879.94904</v>
      </c>
      <c r="LN522">
        <v>60324.832950000004</v>
      </c>
      <c r="LP522">
        <v>101876.4293</v>
      </c>
      <c r="LQ522">
        <v>113024.7512</v>
      </c>
      <c r="MF522">
        <v>-5.0000000000000001E-4</v>
      </c>
      <c r="MG522">
        <v>115613.7215</v>
      </c>
      <c r="MI522">
        <v>330.65</v>
      </c>
      <c r="MJ522">
        <v>228.13</v>
      </c>
      <c r="ML522">
        <v>13199.24</v>
      </c>
      <c r="MM522">
        <v>10927.37</v>
      </c>
      <c r="MO522">
        <v>18627.8</v>
      </c>
      <c r="MP522">
        <v>21638.61</v>
      </c>
      <c r="OK522">
        <v>-178.48</v>
      </c>
      <c r="OL522">
        <v>256.5</v>
      </c>
      <c r="OQ522">
        <v>3887.85</v>
      </c>
      <c r="PL522">
        <v>4575.01</v>
      </c>
      <c r="PM522">
        <v>4036.69</v>
      </c>
      <c r="PQ522">
        <v>182629.99</v>
      </c>
      <c r="PR522">
        <v>193360.35</v>
      </c>
      <c r="PT522">
        <v>924949.47</v>
      </c>
      <c r="PU522">
        <v>932174.02</v>
      </c>
      <c r="QD522">
        <v>578967.82999999996</v>
      </c>
      <c r="QF522">
        <v>1490.62</v>
      </c>
      <c r="QG522">
        <v>1315.22</v>
      </c>
      <c r="QJ522">
        <v>59503.87</v>
      </c>
      <c r="QK522">
        <v>63000</v>
      </c>
      <c r="QM522">
        <v>301363.82</v>
      </c>
      <c r="QN522">
        <v>303717.7</v>
      </c>
      <c r="QW522">
        <v>155754.18</v>
      </c>
      <c r="QY522">
        <v>722.91</v>
      </c>
      <c r="QZ522">
        <v>646.75</v>
      </c>
      <c r="RC522">
        <v>29352.880000000001</v>
      </c>
      <c r="RD522">
        <v>30871.06</v>
      </c>
      <c r="RF522">
        <v>153182.97</v>
      </c>
      <c r="RG522">
        <v>154205.13</v>
      </c>
      <c r="RP522">
        <v>88145.919999999998</v>
      </c>
      <c r="RR522">
        <v>701.29</v>
      </c>
      <c r="RS522">
        <v>618.77</v>
      </c>
      <c r="RV522">
        <v>27994.82</v>
      </c>
      <c r="RW522">
        <v>29639.65</v>
      </c>
      <c r="RY522">
        <v>141782.82</v>
      </c>
      <c r="RZ522">
        <v>142890.25</v>
      </c>
      <c r="SI522">
        <v>55973.46</v>
      </c>
      <c r="SK522">
        <v>1461.65</v>
      </c>
      <c r="SL522">
        <v>1289.67</v>
      </c>
      <c r="SP522">
        <v>58347.86</v>
      </c>
      <c r="SQ522">
        <v>64189.19</v>
      </c>
      <c r="SS522">
        <v>295509.09000000003</v>
      </c>
      <c r="ST522">
        <v>352608.78</v>
      </c>
      <c r="TC522">
        <v>73549.649999999994</v>
      </c>
      <c r="TE522">
        <v>8951.48</v>
      </c>
      <c r="TF522">
        <v>7907.1</v>
      </c>
      <c r="TI522">
        <v>357829.42</v>
      </c>
      <c r="TJ522">
        <v>381060.25</v>
      </c>
      <c r="TL522">
        <v>1816788.17</v>
      </c>
      <c r="TM522">
        <v>1885595.88</v>
      </c>
      <c r="TV522">
        <v>952391.04</v>
      </c>
      <c r="TX522">
        <v>9035.31</v>
      </c>
      <c r="TY522">
        <v>7957.55</v>
      </c>
      <c r="UC522">
        <v>360558.63</v>
      </c>
      <c r="UD522">
        <v>381198.97</v>
      </c>
      <c r="UF522">
        <v>1824966.86</v>
      </c>
      <c r="UG522">
        <v>1836386.81</v>
      </c>
      <c r="UR522">
        <v>382988.52</v>
      </c>
      <c r="UT522">
        <v>2025.9</v>
      </c>
      <c r="UU522">
        <v>1787.25</v>
      </c>
      <c r="UY522">
        <v>80871.91</v>
      </c>
      <c r="UZ522">
        <v>85610.53</v>
      </c>
      <c r="VB522">
        <v>409584.56</v>
      </c>
      <c r="VC522">
        <v>412721.18</v>
      </c>
      <c r="VP522">
        <v>110797.44</v>
      </c>
      <c r="VR522">
        <v>3432.69</v>
      </c>
      <c r="VS522">
        <v>3028.33</v>
      </c>
      <c r="VV522">
        <v>137029.9</v>
      </c>
      <c r="VW522">
        <v>145059.06</v>
      </c>
      <c r="VY522">
        <v>694002.86</v>
      </c>
      <c r="VZ522">
        <v>699317.57</v>
      </c>
      <c r="WL522">
        <v>206826.48</v>
      </c>
      <c r="WN522">
        <v>76650.710000000006</v>
      </c>
      <c r="WO522">
        <v>9120.09</v>
      </c>
      <c r="WS522">
        <v>2513789.21</v>
      </c>
      <c r="WT522">
        <v>444233.64</v>
      </c>
      <c r="WW522">
        <v>2106057.13</v>
      </c>
      <c r="XL522">
        <v>1498606.5</v>
      </c>
      <c r="XN522">
        <v>96.15</v>
      </c>
      <c r="XO522">
        <v>66.33</v>
      </c>
      <c r="XQ522">
        <v>3838.03</v>
      </c>
      <c r="XR522">
        <v>3177.43</v>
      </c>
      <c r="XT522">
        <v>5416.53</v>
      </c>
      <c r="XU522">
        <v>6292.01</v>
      </c>
      <c r="YY522">
        <v>3525.16</v>
      </c>
      <c r="YZ522">
        <v>2432.12</v>
      </c>
      <c r="ZC522">
        <v>140721.29</v>
      </c>
      <c r="ZD522">
        <v>116500.13</v>
      </c>
      <c r="ZF522">
        <v>709584.46</v>
      </c>
      <c r="ZG522">
        <v>751298.01</v>
      </c>
      <c r="ZQ522">
        <v>157578.49</v>
      </c>
      <c r="ZS522">
        <v>84778.880000000005</v>
      </c>
      <c r="ZT522">
        <v>54138.720000000001</v>
      </c>
      <c r="ZX522">
        <v>3387215.52</v>
      </c>
      <c r="ZY522">
        <v>2630684.38</v>
      </c>
      <c r="AAA522">
        <v>15421071.76</v>
      </c>
      <c r="AAB522">
        <v>17477296.030000001</v>
      </c>
      <c r="AAR522">
        <v>3118484.62</v>
      </c>
      <c r="ABI522">
        <v>5617185.4400000004</v>
      </c>
      <c r="ABJ522">
        <v>77</v>
      </c>
      <c r="ABK522">
        <v>76</v>
      </c>
      <c r="ABO522">
        <v>3454</v>
      </c>
      <c r="ABP522">
        <v>3183</v>
      </c>
      <c r="ABR522">
        <v>12294</v>
      </c>
      <c r="ABS522">
        <v>12543</v>
      </c>
      <c r="ACI522">
        <v>6056</v>
      </c>
      <c r="ACK522">
        <v>138</v>
      </c>
      <c r="ACP522">
        <v>8703</v>
      </c>
      <c r="ACQ522">
        <v>8064</v>
      </c>
      <c r="ACS522">
        <v>29251</v>
      </c>
      <c r="ACT522">
        <v>30435</v>
      </c>
      <c r="ADJ522">
        <v>6056</v>
      </c>
      <c r="ADL522">
        <v>431</v>
      </c>
      <c r="ADM522">
        <v>414</v>
      </c>
      <c r="ADO522">
        <v>127</v>
      </c>
      <c r="ADP522">
        <v>108</v>
      </c>
      <c r="AEA522">
        <v>4</v>
      </c>
      <c r="AEC522">
        <v>1705</v>
      </c>
      <c r="AED522">
        <v>1866</v>
      </c>
      <c r="AEH522">
        <v>117756</v>
      </c>
      <c r="AEI522">
        <v>113935</v>
      </c>
      <c r="AEK522">
        <v>370748</v>
      </c>
      <c r="AEL522">
        <v>380412</v>
      </c>
      <c r="AFB522">
        <v>73850</v>
      </c>
      <c r="AFD522">
        <v>142.08333329999999</v>
      </c>
      <c r="AFE522">
        <v>155.5</v>
      </c>
      <c r="AFI522">
        <v>9813</v>
      </c>
      <c r="AFJ522">
        <v>9494.5833330000005</v>
      </c>
      <c r="AFL522">
        <v>30895.666669999999</v>
      </c>
      <c r="AFM522">
        <v>31701</v>
      </c>
      <c r="AGC522">
        <v>6154.1666670000004</v>
      </c>
      <c r="AGE522">
        <v>2844053.128</v>
      </c>
      <c r="AGF522">
        <v>829786.75</v>
      </c>
      <c r="AGG522">
        <v>733569.94</v>
      </c>
      <c r="AGK522">
        <v>33124328.719999999</v>
      </c>
      <c r="AGL522">
        <v>35138493.270000003</v>
      </c>
      <c r="AGN522">
        <v>167761767.09999999</v>
      </c>
      <c r="AGO522">
        <v>169399728.80000001</v>
      </c>
      <c r="AHF522">
        <v>49996302.270000003</v>
      </c>
      <c r="AIA522">
        <v>1701</v>
      </c>
      <c r="AJI522">
        <v>820000</v>
      </c>
      <c r="AJJ522">
        <v>690000</v>
      </c>
      <c r="AJQ522">
        <v>-0.01</v>
      </c>
      <c r="AJR522">
        <v>157725.78</v>
      </c>
      <c r="AJT522">
        <v>3.0009999999999998E-2</v>
      </c>
      <c r="AJU522">
        <v>3064.56</v>
      </c>
      <c r="AKA522">
        <v>270077</v>
      </c>
      <c r="AKB522">
        <v>-509.21</v>
      </c>
      <c r="AKE522">
        <v>12041.89</v>
      </c>
      <c r="AKF522">
        <v>15039.68</v>
      </c>
      <c r="AKG522">
        <v>169.46</v>
      </c>
      <c r="AKH522">
        <v>-3273.04</v>
      </c>
      <c r="AKR522">
        <v>18876.89</v>
      </c>
      <c r="AKW522">
        <v>397572.93</v>
      </c>
      <c r="ALA522">
        <v>224080.2</v>
      </c>
      <c r="AMH522">
        <v>-629575.37650000001</v>
      </c>
      <c r="AMI522">
        <v>23858744.609999999</v>
      </c>
      <c r="AMJ522">
        <v>146893264.09999999</v>
      </c>
      <c r="AMS522">
        <v>40043754.530000001</v>
      </c>
      <c r="AMT522">
        <v>658756.6</v>
      </c>
      <c r="AMX522">
        <v>26127187.059999999</v>
      </c>
      <c r="AMZ522">
        <v>135303685.40000001</v>
      </c>
      <c r="ANH522">
        <v>109676.28</v>
      </c>
      <c r="ANI522">
        <v>3991207.18</v>
      </c>
      <c r="ANJ522">
        <v>19049509.09</v>
      </c>
      <c r="ANR522">
        <v>0.32</v>
      </c>
      <c r="ANS522">
        <v>4865519.34</v>
      </c>
      <c r="ANT522">
        <v>13599.3</v>
      </c>
      <c r="ANX522">
        <v>571692.18999999994</v>
      </c>
      <c r="ANZ522">
        <v>2929576.52</v>
      </c>
      <c r="AOI522">
        <v>1199024.33</v>
      </c>
      <c r="AOJ522">
        <v>1474784.58</v>
      </c>
      <c r="AOK522">
        <v>21990778.420000002</v>
      </c>
      <c r="AOT522">
        <v>5762728</v>
      </c>
      <c r="AOU522">
        <v>1919.29</v>
      </c>
      <c r="AOV522">
        <v>66961.66</v>
      </c>
      <c r="AOW522">
        <v>254809.16</v>
      </c>
      <c r="APA522">
        <v>-0.3</v>
      </c>
      <c r="APC522">
        <v>225.8</v>
      </c>
      <c r="APE522">
        <v>9975.75</v>
      </c>
      <c r="APG522">
        <v>50910.15</v>
      </c>
      <c r="APJ522">
        <v>19788.689999999999</v>
      </c>
      <c r="APK522">
        <v>45998.02925</v>
      </c>
      <c r="APL522">
        <v>265293.94</v>
      </c>
      <c r="ARI522">
        <v>820000</v>
      </c>
      <c r="ARN522">
        <v>-0.01</v>
      </c>
      <c r="ARO522">
        <v>157725.78</v>
      </c>
      <c r="ARV522">
        <v>3.0009999999999998E-2</v>
      </c>
      <c r="ARW522">
        <v>3064.56</v>
      </c>
      <c r="ASC522">
        <v>270077</v>
      </c>
      <c r="ASD522">
        <v>0.05</v>
      </c>
      <c r="ASH522">
        <v>-939.68</v>
      </c>
      <c r="ASI522">
        <v>1122.19</v>
      </c>
      <c r="ASJ522">
        <v>6244.45</v>
      </c>
      <c r="ASK522">
        <v>12248.56</v>
      </c>
      <c r="ASS522">
        <v>100951.39</v>
      </c>
      <c r="ASW522">
        <v>64</v>
      </c>
      <c r="ASY522">
        <v>32377</v>
      </c>
      <c r="ATH522">
        <v>60831.18</v>
      </c>
      <c r="ATI522">
        <v>0.05</v>
      </c>
      <c r="ATJ522">
        <v>-1</v>
      </c>
      <c r="ATQ522">
        <v>161782.57</v>
      </c>
      <c r="ATR522">
        <v>-0.41</v>
      </c>
      <c r="ATV522">
        <v>18234.919999999998</v>
      </c>
      <c r="ATX522">
        <v>635660.53</v>
      </c>
      <c r="AUG522">
        <v>174541.44</v>
      </c>
      <c r="AUH522">
        <v>0.40648000000000001</v>
      </c>
      <c r="AUI522">
        <v>28357.535400000001</v>
      </c>
      <c r="AUJ522">
        <v>607483.0405</v>
      </c>
      <c r="AUQ522">
        <v>163183</v>
      </c>
      <c r="AVR522">
        <v>-1736792.01</v>
      </c>
      <c r="AVS522">
        <v>672581.7</v>
      </c>
      <c r="AVW522">
        <v>26405378.75</v>
      </c>
      <c r="AVX522">
        <v>26709977.190000001</v>
      </c>
      <c r="AVZ522">
        <v>144768889.40000001</v>
      </c>
      <c r="AWA522">
        <v>138296420.59999999</v>
      </c>
      <c r="AWQ522">
        <v>0.01</v>
      </c>
      <c r="AWR522">
        <v>39022836.210000001</v>
      </c>
    </row>
    <row r="523" spans="1:1024 1026:1335" x14ac:dyDescent="0.2">
      <c r="A523">
        <v>42261</v>
      </c>
      <c r="B523" t="s">
        <v>2155</v>
      </c>
      <c r="C523" t="s">
        <v>2150</v>
      </c>
      <c r="D523">
        <v>12948787.52</v>
      </c>
      <c r="F523">
        <f t="shared" si="16"/>
        <v>12948787.52</v>
      </c>
      <c r="H523">
        <f t="shared" si="17"/>
        <v>0</v>
      </c>
      <c r="I523" t="s">
        <v>2155</v>
      </c>
      <c r="K523">
        <v>472293857</v>
      </c>
      <c r="N523">
        <v>15648</v>
      </c>
      <c r="O523" t="s">
        <v>2155</v>
      </c>
      <c r="P523" t="s">
        <v>1410</v>
      </c>
      <c r="Q523" t="s">
        <v>1410</v>
      </c>
      <c r="R523" t="s">
        <v>2156</v>
      </c>
      <c r="S523" t="s">
        <v>1345</v>
      </c>
      <c r="U523" t="s">
        <v>1340</v>
      </c>
      <c r="V523" t="s">
        <v>1345</v>
      </c>
      <c r="W523">
        <v>2017</v>
      </c>
      <c r="X523">
        <v>49769446</v>
      </c>
      <c r="Y523">
        <v>34864473</v>
      </c>
      <c r="AF523">
        <v>14120204</v>
      </c>
      <c r="AG523">
        <v>14092264</v>
      </c>
      <c r="CW523">
        <v>31189498</v>
      </c>
      <c r="CX523">
        <v>33873440</v>
      </c>
      <c r="DE523">
        <v>11979151</v>
      </c>
      <c r="DF523">
        <v>12575211</v>
      </c>
      <c r="DX523">
        <v>5825522</v>
      </c>
      <c r="DY523">
        <v>5779811</v>
      </c>
      <c r="ED523">
        <v>2245833</v>
      </c>
      <c r="EE523">
        <v>2248239</v>
      </c>
      <c r="EQ523">
        <v>63010</v>
      </c>
      <c r="ER523">
        <v>63010</v>
      </c>
      <c r="EU523">
        <v>26703</v>
      </c>
      <c r="EV523">
        <v>26703</v>
      </c>
      <c r="JC523">
        <v>12997</v>
      </c>
      <c r="JD523">
        <v>12997</v>
      </c>
      <c r="JK523">
        <v>8530</v>
      </c>
      <c r="JL523">
        <v>8530</v>
      </c>
      <c r="OK523">
        <v>718947</v>
      </c>
      <c r="OL523">
        <v>718947</v>
      </c>
      <c r="PL523">
        <v>190965</v>
      </c>
      <c r="PM523">
        <v>190965</v>
      </c>
      <c r="PT523">
        <v>77666</v>
      </c>
      <c r="PU523">
        <v>77666</v>
      </c>
      <c r="QF523">
        <v>103724</v>
      </c>
      <c r="QG523">
        <v>103724</v>
      </c>
      <c r="QM523">
        <v>42046</v>
      </c>
      <c r="QN523">
        <v>42046</v>
      </c>
      <c r="QY523">
        <v>52885</v>
      </c>
      <c r="QZ523">
        <v>52885</v>
      </c>
      <c r="RF523">
        <v>21221</v>
      </c>
      <c r="RG523">
        <v>21221</v>
      </c>
      <c r="RR523">
        <v>64860</v>
      </c>
      <c r="RS523">
        <v>64860</v>
      </c>
      <c r="RY523">
        <v>25587</v>
      </c>
      <c r="RZ523">
        <v>25587</v>
      </c>
      <c r="SK523">
        <v>26398</v>
      </c>
      <c r="SL523">
        <v>26398</v>
      </c>
      <c r="SS523">
        <v>10734</v>
      </c>
      <c r="ST523">
        <v>10734</v>
      </c>
      <c r="TE523">
        <v>438832</v>
      </c>
      <c r="TF523">
        <v>438832</v>
      </c>
      <c r="TL523">
        <v>177254</v>
      </c>
      <c r="TM523">
        <v>177254</v>
      </c>
      <c r="UT523">
        <v>281631</v>
      </c>
      <c r="UU523">
        <v>281631</v>
      </c>
      <c r="VB523">
        <v>114975</v>
      </c>
      <c r="VC523">
        <v>114975</v>
      </c>
      <c r="ZS523">
        <v>2884786</v>
      </c>
      <c r="ZT523">
        <v>2884786</v>
      </c>
      <c r="AAA523">
        <v>1668298</v>
      </c>
      <c r="AAB523">
        <v>1668298</v>
      </c>
      <c r="AAS523">
        <v>-76105</v>
      </c>
      <c r="ABJ523">
        <v>5263</v>
      </c>
      <c r="ABK523">
        <v>5263</v>
      </c>
      <c r="ABR523">
        <v>15</v>
      </c>
      <c r="ABS523">
        <v>15</v>
      </c>
      <c r="ACJ523">
        <v>4342</v>
      </c>
      <c r="ACK523">
        <v>5263</v>
      </c>
      <c r="ACL523">
        <v>5263</v>
      </c>
      <c r="ACS523">
        <v>4751</v>
      </c>
      <c r="ACT523">
        <v>4751</v>
      </c>
      <c r="ADK523">
        <v>10572</v>
      </c>
      <c r="ADO523">
        <v>15</v>
      </c>
      <c r="ADP523">
        <v>15</v>
      </c>
      <c r="AEB523">
        <v>16</v>
      </c>
      <c r="AEC523">
        <v>65014</v>
      </c>
      <c r="AED523">
        <v>65014</v>
      </c>
      <c r="AEK523">
        <v>42622</v>
      </c>
      <c r="AEL523">
        <v>42622</v>
      </c>
      <c r="AFC523">
        <v>92215</v>
      </c>
      <c r="AFD523">
        <v>5417.8333329999996</v>
      </c>
      <c r="AFE523">
        <v>5417.8333329999996</v>
      </c>
      <c r="AFL523">
        <v>3551.833333</v>
      </c>
      <c r="AFM523">
        <v>3551.833333</v>
      </c>
      <c r="AGD523">
        <v>7684.5833329999996</v>
      </c>
      <c r="AGE523">
        <v>230882</v>
      </c>
      <c r="AGF523">
        <v>36965552</v>
      </c>
      <c r="AGG523">
        <v>21915686</v>
      </c>
      <c r="AGN523">
        <v>14120204</v>
      </c>
      <c r="AGO523">
        <v>14092264</v>
      </c>
      <c r="AKV523">
        <v>12803894</v>
      </c>
      <c r="AKW523">
        <v>12948787</v>
      </c>
      <c r="AMH523">
        <v>28707673</v>
      </c>
      <c r="AMJ523">
        <v>10348577</v>
      </c>
      <c r="AMT523">
        <v>32713115</v>
      </c>
      <c r="AMZ523">
        <v>12118258</v>
      </c>
      <c r="ANH523">
        <v>4534363</v>
      </c>
      <c r="ANJ523">
        <v>2131043</v>
      </c>
      <c r="ANT523">
        <v>1160325</v>
      </c>
      <c r="ANZ523">
        <v>456953</v>
      </c>
      <c r="AOI523">
        <v>2052538</v>
      </c>
      <c r="AOK523">
        <v>500469</v>
      </c>
      <c r="AVR523">
        <v>31189498</v>
      </c>
      <c r="AVS523">
        <v>33873440</v>
      </c>
      <c r="AVZ523">
        <v>11979151</v>
      </c>
      <c r="AWA523">
        <v>12575211</v>
      </c>
    </row>
    <row r="524" spans="1:1024 1026:1335" x14ac:dyDescent="0.2">
      <c r="A524">
        <v>43129</v>
      </c>
      <c r="B524" t="s">
        <v>1350</v>
      </c>
      <c r="C524" t="s">
        <v>2150</v>
      </c>
      <c r="D524">
        <v>266955.52000000002</v>
      </c>
      <c r="E524">
        <v>2763.83</v>
      </c>
      <c r="F524">
        <f t="shared" si="16"/>
        <v>269719.35000000003</v>
      </c>
      <c r="H524">
        <f t="shared" si="17"/>
        <v>0</v>
      </c>
      <c r="I524" t="s">
        <v>1842</v>
      </c>
      <c r="J524" t="s">
        <v>1358</v>
      </c>
      <c r="K524">
        <v>860207231</v>
      </c>
      <c r="L524">
        <v>7771</v>
      </c>
      <c r="M524">
        <v>707</v>
      </c>
      <c r="N524">
        <v>97179</v>
      </c>
      <c r="O524" t="s">
        <v>1842</v>
      </c>
      <c r="P524" t="s">
        <v>1410</v>
      </c>
      <c r="Q524" t="s">
        <v>1407</v>
      </c>
      <c r="R524" t="s">
        <v>1843</v>
      </c>
      <c r="S524" t="s">
        <v>1340</v>
      </c>
      <c r="U524" t="s">
        <v>1340</v>
      </c>
      <c r="V524" t="s">
        <v>1340</v>
      </c>
      <c r="W524">
        <v>2017</v>
      </c>
      <c r="X524">
        <v>1015804.72</v>
      </c>
      <c r="Y524">
        <v>1034622.48</v>
      </c>
      <c r="AW524">
        <v>97984.28</v>
      </c>
      <c r="CW524">
        <v>1220867.51</v>
      </c>
      <c r="CX524">
        <v>1055151.01</v>
      </c>
      <c r="DV524">
        <v>52312.639999999999</v>
      </c>
      <c r="DX524">
        <v>249402.73</v>
      </c>
      <c r="DY524">
        <v>244165.63</v>
      </c>
      <c r="EQ524">
        <v>79147.259999999995</v>
      </c>
      <c r="ER524">
        <v>87426.66</v>
      </c>
      <c r="FT524">
        <v>-76217.62</v>
      </c>
      <c r="GF524">
        <v>-209183</v>
      </c>
      <c r="IE524">
        <v>-91369.51</v>
      </c>
      <c r="IF524">
        <v>-91369.51</v>
      </c>
      <c r="II524">
        <v>-1</v>
      </c>
      <c r="IJ524">
        <v>-1</v>
      </c>
      <c r="IL524">
        <v>-0.03</v>
      </c>
      <c r="IM524">
        <v>-0.03</v>
      </c>
      <c r="IZ524">
        <v>10833.28</v>
      </c>
      <c r="JC524">
        <v>311.98</v>
      </c>
      <c r="JD524">
        <v>311.98</v>
      </c>
      <c r="KP524">
        <v>138.01</v>
      </c>
      <c r="KQ524">
        <v>138.01</v>
      </c>
      <c r="LH524">
        <v>667.99</v>
      </c>
      <c r="LI524">
        <v>667.99</v>
      </c>
      <c r="LM524">
        <v>1.56</v>
      </c>
      <c r="LN524">
        <v>1.56</v>
      </c>
      <c r="LP524">
        <v>7.0000000000000007E-2</v>
      </c>
      <c r="LQ524">
        <v>7.0000000000000007E-2</v>
      </c>
      <c r="MF524">
        <v>23.69</v>
      </c>
      <c r="MI524">
        <v>23351.45</v>
      </c>
      <c r="MJ524">
        <v>23351.45</v>
      </c>
      <c r="ML524">
        <v>1.1399999999999999</v>
      </c>
      <c r="MM524">
        <v>1.1399999999999999</v>
      </c>
      <c r="MO524">
        <v>0.02</v>
      </c>
      <c r="MP524">
        <v>0.02</v>
      </c>
      <c r="NC524">
        <v>2098.36</v>
      </c>
      <c r="OK524">
        <v>450</v>
      </c>
      <c r="OL524">
        <v>450</v>
      </c>
      <c r="PL524">
        <v>988.85</v>
      </c>
      <c r="PM524">
        <v>1189.4100000000001</v>
      </c>
      <c r="QC524">
        <v>56.48</v>
      </c>
      <c r="QF524">
        <v>448.86</v>
      </c>
      <c r="QG524">
        <v>459.74</v>
      </c>
      <c r="QV524">
        <v>43.33</v>
      </c>
      <c r="QY524">
        <v>818.44</v>
      </c>
      <c r="QZ524">
        <v>856.7</v>
      </c>
      <c r="RO524">
        <v>38.94</v>
      </c>
      <c r="RR524">
        <v>30.2</v>
      </c>
      <c r="RS524">
        <v>43.33</v>
      </c>
      <c r="SH524">
        <v>4.2</v>
      </c>
      <c r="SK524">
        <v>267.24</v>
      </c>
      <c r="SL524">
        <v>333.91</v>
      </c>
      <c r="TB524">
        <v>30.29</v>
      </c>
      <c r="TE524">
        <v>2553.59</v>
      </c>
      <c r="TF524">
        <v>2883.09</v>
      </c>
      <c r="TU524">
        <v>173.24</v>
      </c>
      <c r="TX524">
        <v>17625.78</v>
      </c>
      <c r="TY524">
        <v>17625.78</v>
      </c>
      <c r="UQ524">
        <v>626.84</v>
      </c>
      <c r="UT524">
        <v>8680.76</v>
      </c>
      <c r="UU524">
        <v>8680.76</v>
      </c>
      <c r="VO524">
        <v>1192.77</v>
      </c>
      <c r="VR524">
        <v>2347.11</v>
      </c>
      <c r="VS524">
        <v>2347.11</v>
      </c>
      <c r="WN524">
        <v>2893.95</v>
      </c>
      <c r="WO524">
        <v>2893.95</v>
      </c>
      <c r="XK524">
        <v>7224.87</v>
      </c>
      <c r="XN524">
        <v>52031.63</v>
      </c>
      <c r="XO524">
        <v>52031.63</v>
      </c>
      <c r="YY524">
        <v>28.33</v>
      </c>
      <c r="YZ524">
        <v>28.33</v>
      </c>
      <c r="ZP524">
        <v>76.819999999999993</v>
      </c>
      <c r="ZS524">
        <v>6940.87</v>
      </c>
      <c r="ZT524">
        <v>6940.87</v>
      </c>
      <c r="AAQ524">
        <v>4976.42</v>
      </c>
      <c r="ABJ524">
        <v>70</v>
      </c>
      <c r="ABK524">
        <v>70</v>
      </c>
      <c r="ACH524">
        <v>135</v>
      </c>
      <c r="ACK524">
        <v>103</v>
      </c>
      <c r="ACL524">
        <v>103</v>
      </c>
      <c r="ADI524">
        <v>217</v>
      </c>
      <c r="AEC524">
        <v>1527</v>
      </c>
      <c r="AED524">
        <v>1490</v>
      </c>
      <c r="AFA524">
        <v>3103</v>
      </c>
      <c r="AFD524">
        <v>127.25</v>
      </c>
      <c r="AFE524">
        <v>124.17</v>
      </c>
      <c r="AGB524">
        <v>258.58</v>
      </c>
      <c r="AGE524">
        <v>11318.24</v>
      </c>
      <c r="AGF524">
        <v>1015656.8</v>
      </c>
      <c r="AGG524">
        <v>764902.58</v>
      </c>
      <c r="AHE524">
        <v>103095.72</v>
      </c>
      <c r="AHY524">
        <v>-147.91999999999999</v>
      </c>
      <c r="AIO524">
        <v>5111.4399999999996</v>
      </c>
      <c r="AKW524">
        <v>269719.90000000002</v>
      </c>
      <c r="AMH524">
        <v>1235316.1399999999</v>
      </c>
      <c r="AMI524">
        <v>-374.35</v>
      </c>
      <c r="AMR524">
        <v>47832.76</v>
      </c>
      <c r="AMT524">
        <v>1039308.56</v>
      </c>
      <c r="ANH524">
        <v>213225.14</v>
      </c>
      <c r="ANI524">
        <v>-0.01</v>
      </c>
      <c r="ANR524">
        <v>7734.36</v>
      </c>
      <c r="ANT524">
        <v>40139.589999999997</v>
      </c>
      <c r="AOI524">
        <v>245498.6</v>
      </c>
      <c r="AOJ524">
        <v>1.51</v>
      </c>
      <c r="AOS524">
        <v>3254.48</v>
      </c>
      <c r="AOU524">
        <v>3223.22</v>
      </c>
      <c r="APC524">
        <v>-3179.11</v>
      </c>
      <c r="APJ524">
        <v>6402.38</v>
      </c>
      <c r="ATR524">
        <v>44794.11</v>
      </c>
      <c r="ATS524">
        <v>21118.03</v>
      </c>
      <c r="AUH524">
        <v>65798.100000000006</v>
      </c>
      <c r="AUI524">
        <v>375.87</v>
      </c>
      <c r="AVR524">
        <v>1220867.51</v>
      </c>
      <c r="AVS524">
        <v>1055151.01</v>
      </c>
      <c r="AWQ524">
        <v>52312.639999999999</v>
      </c>
      <c r="AXE524">
        <v>4.41</v>
      </c>
      <c r="AXF524">
        <v>6.38</v>
      </c>
      <c r="AXT524">
        <v>4.6500000000000004</v>
      </c>
    </row>
    <row r="525" spans="1:1024 1026:1335" x14ac:dyDescent="0.2">
      <c r="A525">
        <v>46958</v>
      </c>
      <c r="B525" t="s">
        <v>1390</v>
      </c>
      <c r="C525" t="s">
        <v>2150</v>
      </c>
      <c r="F525">
        <f t="shared" si="16"/>
        <v>0</v>
      </c>
      <c r="G525">
        <v>163456.94</v>
      </c>
      <c r="H525">
        <f t="shared" si="17"/>
        <v>163456.94</v>
      </c>
      <c r="I525" t="s">
        <v>1406</v>
      </c>
      <c r="J525" t="s">
        <v>1393</v>
      </c>
      <c r="K525">
        <v>391263473</v>
      </c>
      <c r="L525">
        <v>73288</v>
      </c>
      <c r="M525">
        <v>119</v>
      </c>
      <c r="N525">
        <v>73288</v>
      </c>
      <c r="O525" t="s">
        <v>1394</v>
      </c>
      <c r="P525" t="s">
        <v>1410</v>
      </c>
      <c r="Q525" t="s">
        <v>1407</v>
      </c>
      <c r="R525" t="s">
        <v>1408</v>
      </c>
      <c r="S525" t="s">
        <v>1340</v>
      </c>
      <c r="U525" t="s">
        <v>1340</v>
      </c>
      <c r="V525" t="s">
        <v>1340</v>
      </c>
      <c r="W525">
        <v>2017</v>
      </c>
      <c r="X525">
        <v>-180437.19029999999</v>
      </c>
      <c r="Y525" s="1">
        <v>-3.6399999999999998E-12</v>
      </c>
      <c r="AC525">
        <v>5722252.3760000002</v>
      </c>
      <c r="AD525">
        <v>5890039.4500000002</v>
      </c>
      <c r="AF525">
        <v>5323707.5279999999</v>
      </c>
      <c r="AG525">
        <v>5387022.9400000004</v>
      </c>
      <c r="AW525">
        <v>3260351.07</v>
      </c>
      <c r="BX525">
        <v>-255.5</v>
      </c>
      <c r="BY525">
        <v>-8.5</v>
      </c>
      <c r="CH525">
        <v>-740.5</v>
      </c>
      <c r="CW525">
        <v>-6546491.1699999999</v>
      </c>
      <c r="CX525">
        <v>-6775634.6399999997</v>
      </c>
      <c r="DB525">
        <v>3099554.3020000001</v>
      </c>
      <c r="DC525">
        <v>3744953.1170000001</v>
      </c>
      <c r="DE525">
        <v>4259198.3779999996</v>
      </c>
      <c r="DF525">
        <v>4058781.7629999998</v>
      </c>
      <c r="DV525">
        <v>2168179.96</v>
      </c>
      <c r="DX525">
        <v>-67636.77</v>
      </c>
      <c r="EA525">
        <v>712454.15630000003</v>
      </c>
      <c r="EB525">
        <v>738595.35970000003</v>
      </c>
      <c r="ED525">
        <v>668851.68370000005</v>
      </c>
      <c r="EE525">
        <v>641971.85030000005</v>
      </c>
      <c r="EQ525">
        <v>29678.799999999999</v>
      </c>
      <c r="ES525">
        <v>131379.41409999999</v>
      </c>
      <c r="ET525">
        <v>135644.0931</v>
      </c>
      <c r="EU525">
        <v>141094.8659</v>
      </c>
      <c r="EV525">
        <v>133120.73689999999</v>
      </c>
      <c r="FE525">
        <v>0.02</v>
      </c>
      <c r="FF525">
        <v>0.02</v>
      </c>
      <c r="FH525">
        <v>-0.02</v>
      </c>
      <c r="FI525">
        <v>-0.02</v>
      </c>
      <c r="FT525">
        <v>-219799.24</v>
      </c>
      <c r="IE525">
        <v>179745.19</v>
      </c>
      <c r="IF525">
        <v>179745.19</v>
      </c>
      <c r="II525">
        <v>677309.31</v>
      </c>
      <c r="IJ525">
        <v>677309.31</v>
      </c>
      <c r="IL525">
        <v>5051.08</v>
      </c>
      <c r="IM525">
        <v>5051.08</v>
      </c>
      <c r="IZ525">
        <v>-11541.97</v>
      </c>
      <c r="JB525">
        <v>-12391.84</v>
      </c>
      <c r="JC525">
        <v>3970.26</v>
      </c>
      <c r="JD525">
        <v>3970.26</v>
      </c>
      <c r="JH525">
        <v>4112.45</v>
      </c>
      <c r="JI525">
        <v>4112.45</v>
      </c>
      <c r="JK525">
        <v>4145.72</v>
      </c>
      <c r="JL525">
        <v>4145.72</v>
      </c>
      <c r="LH525">
        <v>12869.91</v>
      </c>
      <c r="LI525">
        <v>12869.91</v>
      </c>
      <c r="LM525">
        <v>136298.38</v>
      </c>
      <c r="LN525">
        <v>136298.38</v>
      </c>
      <c r="LP525">
        <v>84501.96</v>
      </c>
      <c r="LQ525">
        <v>84501.96</v>
      </c>
      <c r="MF525">
        <v>49223.82</v>
      </c>
      <c r="MH525">
        <v>-862.49</v>
      </c>
      <c r="MI525">
        <v>-53.19</v>
      </c>
      <c r="MJ525">
        <v>-53.19</v>
      </c>
      <c r="ML525">
        <v>-267614.25</v>
      </c>
      <c r="MM525">
        <v>-267614.25</v>
      </c>
      <c r="MO525">
        <v>1338.67</v>
      </c>
      <c r="MP525">
        <v>1338.67</v>
      </c>
      <c r="NC525">
        <v>-83651.11</v>
      </c>
      <c r="OK525">
        <v>0.9</v>
      </c>
      <c r="OL525">
        <v>0.9</v>
      </c>
      <c r="OP525">
        <v>3937.3</v>
      </c>
      <c r="OQ525">
        <v>3937.3</v>
      </c>
      <c r="OS525">
        <v>3175.56</v>
      </c>
      <c r="OT525">
        <v>3175.56</v>
      </c>
      <c r="PI525">
        <v>22998.41</v>
      </c>
      <c r="PK525">
        <v>104.61</v>
      </c>
      <c r="PL525">
        <v>544.76</v>
      </c>
      <c r="PM525">
        <v>544.76</v>
      </c>
      <c r="PQ525">
        <v>22562.89</v>
      </c>
      <c r="PR525">
        <v>22562.89</v>
      </c>
      <c r="PT525">
        <v>24228.66</v>
      </c>
      <c r="PU525">
        <v>24228.66</v>
      </c>
      <c r="QC525">
        <v>391.36</v>
      </c>
      <c r="QE525">
        <v>430.48</v>
      </c>
      <c r="QF525">
        <v>257.54000000000002</v>
      </c>
      <c r="QG525">
        <v>257.54000000000002</v>
      </c>
      <c r="QJ525">
        <v>8543.4500000000007</v>
      </c>
      <c r="QK525">
        <v>8543.4500000000007</v>
      </c>
      <c r="QM525">
        <v>9312.74</v>
      </c>
      <c r="QN525">
        <v>9312.74</v>
      </c>
      <c r="QV525">
        <v>-15.67</v>
      </c>
      <c r="QX525">
        <v>61.87</v>
      </c>
      <c r="QY525">
        <v>-34.090000000000003</v>
      </c>
      <c r="QZ525">
        <v>-34.090000000000003</v>
      </c>
      <c r="RC525">
        <v>8053.09</v>
      </c>
      <c r="RD525">
        <v>8053.09</v>
      </c>
      <c r="RF525">
        <v>8499.43</v>
      </c>
      <c r="RG525">
        <v>8499.43</v>
      </c>
      <c r="RO525">
        <v>75.599999999999994</v>
      </c>
      <c r="RQ525">
        <v>87.48</v>
      </c>
      <c r="RR525">
        <v>269.98</v>
      </c>
      <c r="RS525">
        <v>269.98</v>
      </c>
      <c r="RV525">
        <v>23435.29</v>
      </c>
      <c r="RW525">
        <v>23435.29</v>
      </c>
      <c r="RY525">
        <v>22828.85</v>
      </c>
      <c r="RZ525">
        <v>22828.85</v>
      </c>
      <c r="SH525">
        <v>41147.96</v>
      </c>
      <c r="SJ525">
        <v>1842.61</v>
      </c>
      <c r="SK525">
        <v>-0.16</v>
      </c>
      <c r="SL525">
        <v>-0.16</v>
      </c>
      <c r="SP525">
        <v>11884.36</v>
      </c>
      <c r="SQ525">
        <v>11884.36</v>
      </c>
      <c r="SS525">
        <v>12989.02</v>
      </c>
      <c r="ST525">
        <v>12989.02</v>
      </c>
      <c r="TB525">
        <v>4483.84</v>
      </c>
      <c r="TD525">
        <v>470.41</v>
      </c>
      <c r="TE525">
        <v>1038.03</v>
      </c>
      <c r="TF525">
        <v>1038.03</v>
      </c>
      <c r="TI525">
        <v>74479.08</v>
      </c>
      <c r="TJ525">
        <v>74479.08</v>
      </c>
      <c r="TL525">
        <v>77858.7</v>
      </c>
      <c r="TM525">
        <v>77858.7</v>
      </c>
      <c r="TU525">
        <v>46083.09</v>
      </c>
      <c r="TW525">
        <v>2892.85</v>
      </c>
      <c r="TX525">
        <v>1254.8699999999999</v>
      </c>
      <c r="TY525">
        <v>1254.8699999999999</v>
      </c>
      <c r="UC525">
        <v>60731.8</v>
      </c>
      <c r="UD525">
        <v>60731.8</v>
      </c>
      <c r="UF525">
        <v>64417.45</v>
      </c>
      <c r="UG525">
        <v>64417.45</v>
      </c>
      <c r="UQ525">
        <v>13205.41</v>
      </c>
      <c r="US525">
        <v>2937.01</v>
      </c>
      <c r="UT525">
        <v>-20816.099999999999</v>
      </c>
      <c r="UU525">
        <v>-20816.099999999999</v>
      </c>
      <c r="UY525">
        <v>36222.47</v>
      </c>
      <c r="UZ525">
        <v>36222.47</v>
      </c>
      <c r="VB525">
        <v>40706.76</v>
      </c>
      <c r="VC525">
        <v>40706.76</v>
      </c>
      <c r="VO525">
        <v>33783.730000000003</v>
      </c>
      <c r="VQ525">
        <v>1751.67</v>
      </c>
      <c r="VV525">
        <v>31237.16</v>
      </c>
      <c r="VW525">
        <v>31237.16</v>
      </c>
      <c r="VY525">
        <v>38188.01</v>
      </c>
      <c r="VZ525">
        <v>38188.01</v>
      </c>
      <c r="WK525">
        <v>41526.79</v>
      </c>
      <c r="WM525">
        <v>1138.21</v>
      </c>
      <c r="WN525">
        <v>-1995.18</v>
      </c>
      <c r="WO525">
        <v>-1995.18</v>
      </c>
      <c r="WS525">
        <v>242236.21</v>
      </c>
      <c r="WT525">
        <v>242236.21</v>
      </c>
      <c r="WV525">
        <v>252836.92</v>
      </c>
      <c r="WW525">
        <v>252836.92</v>
      </c>
      <c r="XK525">
        <v>238397.64</v>
      </c>
      <c r="XM525">
        <v>13665.09</v>
      </c>
      <c r="XN525">
        <v>2479.5</v>
      </c>
      <c r="XO525">
        <v>2479.5</v>
      </c>
      <c r="XQ525">
        <v>9109.2800000000007</v>
      </c>
      <c r="XR525">
        <v>9109.2800000000007</v>
      </c>
      <c r="XT525">
        <v>-155.16999999999999</v>
      </c>
      <c r="XU525">
        <v>-155.16999999999999</v>
      </c>
      <c r="YG525">
        <v>1339.92</v>
      </c>
      <c r="YI525">
        <v>-84.72</v>
      </c>
      <c r="YJ525">
        <v>0.84</v>
      </c>
      <c r="YK525">
        <v>0.84</v>
      </c>
      <c r="YM525">
        <v>424.89</v>
      </c>
      <c r="YN525">
        <v>424.89</v>
      </c>
      <c r="YP525">
        <v>468.81</v>
      </c>
      <c r="YQ525">
        <v>468.81</v>
      </c>
      <c r="YV525">
        <v>401.52</v>
      </c>
      <c r="YX525">
        <v>10.94</v>
      </c>
      <c r="YY525">
        <v>4.75</v>
      </c>
      <c r="YZ525">
        <v>4.75</v>
      </c>
      <c r="ZC525">
        <v>14102.5</v>
      </c>
      <c r="ZD525">
        <v>14102.5</v>
      </c>
      <c r="ZF525">
        <v>16008.88</v>
      </c>
      <c r="ZG525">
        <v>16008.88</v>
      </c>
      <c r="ZP525">
        <v>20771.580000000002</v>
      </c>
      <c r="ZR525">
        <v>539.74</v>
      </c>
      <c r="ZS525">
        <v>13.5</v>
      </c>
      <c r="ZT525">
        <v>13.5</v>
      </c>
      <c r="ZX525">
        <v>409498.83</v>
      </c>
      <c r="ZY525">
        <v>409498.83</v>
      </c>
      <c r="AAA525">
        <v>461971.17</v>
      </c>
      <c r="AAB525">
        <v>461971.17</v>
      </c>
      <c r="AAQ525">
        <v>741387.06</v>
      </c>
      <c r="AAS525">
        <v>16132.91</v>
      </c>
      <c r="ABO525">
        <v>500</v>
      </c>
      <c r="ABP525">
        <v>500</v>
      </c>
      <c r="ABR525">
        <v>556</v>
      </c>
      <c r="ABS525">
        <v>556</v>
      </c>
      <c r="ACH525">
        <v>5137</v>
      </c>
      <c r="ACJ525">
        <v>51</v>
      </c>
      <c r="ACP525">
        <v>1041</v>
      </c>
      <c r="ACQ525">
        <v>1041</v>
      </c>
      <c r="ACS525">
        <v>1327</v>
      </c>
      <c r="ACT525">
        <v>1327</v>
      </c>
      <c r="ADI525">
        <v>9152</v>
      </c>
      <c r="ADK525">
        <v>61</v>
      </c>
      <c r="ADL525">
        <v>80</v>
      </c>
      <c r="ADM525">
        <v>80</v>
      </c>
      <c r="ADO525">
        <v>18</v>
      </c>
      <c r="ADP525">
        <v>18</v>
      </c>
      <c r="ADZ525">
        <v>126</v>
      </c>
      <c r="AEB525">
        <v>2</v>
      </c>
      <c r="AEC525">
        <v>-104</v>
      </c>
      <c r="AEH525">
        <v>16141</v>
      </c>
      <c r="AEI525">
        <v>16171</v>
      </c>
      <c r="AEK525">
        <v>17465</v>
      </c>
      <c r="AEL525">
        <v>17427</v>
      </c>
      <c r="AFA525">
        <v>125969</v>
      </c>
      <c r="AFC525">
        <v>619</v>
      </c>
      <c r="AFD525">
        <v>-8.6666666669999994</v>
      </c>
      <c r="AFI525">
        <v>1345.083333</v>
      </c>
      <c r="AFJ525">
        <v>1347.583333</v>
      </c>
      <c r="AFL525">
        <v>1455.416667</v>
      </c>
      <c r="AFM525">
        <v>1452.25</v>
      </c>
      <c r="AGB525">
        <v>10497.416670000001</v>
      </c>
      <c r="AGD525">
        <v>51.583333330000002</v>
      </c>
      <c r="AGF525">
        <v>-180437.19029999999</v>
      </c>
      <c r="AGG525" s="1">
        <v>-3.6399999999999998E-12</v>
      </c>
      <c r="AGK525">
        <v>5722252.3760000002</v>
      </c>
      <c r="AGL525">
        <v>5724088.1699999999</v>
      </c>
      <c r="AGN525">
        <v>5323707.5279999999</v>
      </c>
      <c r="AGO525">
        <v>5387022.9400000004</v>
      </c>
      <c r="AHE525">
        <v>3260606.85</v>
      </c>
      <c r="AHW525">
        <v>4786.5</v>
      </c>
      <c r="AIO525">
        <v>5042.28</v>
      </c>
      <c r="ALA525">
        <v>165951.28</v>
      </c>
      <c r="AMB525">
        <v>-690.8</v>
      </c>
      <c r="AMH525">
        <v>2705076.64</v>
      </c>
      <c r="AMI525">
        <v>3688598.8820000002</v>
      </c>
      <c r="AMJ525">
        <v>3949991.5380000002</v>
      </c>
      <c r="AMR525">
        <v>2160350.37</v>
      </c>
      <c r="AMT525" s="1">
        <v>-1.8200000000000001E-13</v>
      </c>
      <c r="AMX525">
        <v>3642682.9569999999</v>
      </c>
      <c r="AMZ525">
        <v>4095286.9929999998</v>
      </c>
      <c r="ANH525">
        <v>169711.03</v>
      </c>
      <c r="ANI525">
        <v>86816.66</v>
      </c>
      <c r="ANJ525">
        <v>679439.03</v>
      </c>
      <c r="ANR525">
        <v>249002.01</v>
      </c>
      <c r="ANT525" s="1">
        <v>8.8800000000000003E-16</v>
      </c>
      <c r="ANX525">
        <v>101259.28969999999</v>
      </c>
      <c r="ANZ525">
        <v>-29213.149679999999</v>
      </c>
      <c r="AOI525">
        <v>2738865.22</v>
      </c>
      <c r="AOJ525">
        <v>485771.88</v>
      </c>
      <c r="AOK525">
        <v>531930.63</v>
      </c>
      <c r="AOS525">
        <v>241144.71</v>
      </c>
      <c r="AOV525">
        <v>4118.1499999999996</v>
      </c>
      <c r="AOW525">
        <v>103.02</v>
      </c>
      <c r="APE525">
        <v>1010.87</v>
      </c>
      <c r="APG525">
        <v>-7292.08</v>
      </c>
      <c r="APK525">
        <v>3107.28</v>
      </c>
      <c r="APL525">
        <v>7395.1</v>
      </c>
      <c r="APR525">
        <v>-0.18</v>
      </c>
      <c r="APY525">
        <v>0.18</v>
      </c>
      <c r="AQD525">
        <v>6775634.8200000003</v>
      </c>
      <c r="AQE525">
        <v>6775634.8200000003</v>
      </c>
      <c r="ATR525">
        <v>4222.74</v>
      </c>
      <c r="ATV525">
        <v>228262.1</v>
      </c>
      <c r="ATX525">
        <v>-164826.51999999999</v>
      </c>
      <c r="AUF525">
        <v>64.91</v>
      </c>
      <c r="AUH525">
        <v>97444.12</v>
      </c>
      <c r="AUI525">
        <v>37161.870000000003</v>
      </c>
      <c r="AUJ525">
        <v>4164</v>
      </c>
      <c r="AUP525">
        <v>37.200000000000003</v>
      </c>
      <c r="AVR525">
        <v>-6546491.1699999999</v>
      </c>
      <c r="AVS525">
        <v>-6775634.6399999997</v>
      </c>
      <c r="AVW525">
        <v>3099554.3020000001</v>
      </c>
      <c r="AVX525">
        <v>3744953.1170000001</v>
      </c>
      <c r="AVZ525">
        <v>4259198.3779999996</v>
      </c>
      <c r="AWA525">
        <v>4058781.7629999998</v>
      </c>
      <c r="AWQ525">
        <v>2168179.96</v>
      </c>
      <c r="AXH525">
        <v>8852.27</v>
      </c>
      <c r="AXI525">
        <v>8852.27</v>
      </c>
      <c r="AXK525">
        <v>9996.86</v>
      </c>
      <c r="AXL525">
        <v>9996.86</v>
      </c>
    </row>
    <row r="526" spans="1:1024 1026:1335" x14ac:dyDescent="0.2">
      <c r="A526">
        <v>48588</v>
      </c>
      <c r="B526" t="s">
        <v>1333</v>
      </c>
      <c r="C526" t="s">
        <v>2150</v>
      </c>
      <c r="F526">
        <f t="shared" si="16"/>
        <v>0</v>
      </c>
      <c r="G526">
        <v>-83041.19</v>
      </c>
      <c r="H526">
        <f t="shared" si="17"/>
        <v>-83041.19</v>
      </c>
      <c r="I526" t="s">
        <v>1335</v>
      </c>
      <c r="J526" t="s">
        <v>1336</v>
      </c>
      <c r="K526">
        <v>66033492</v>
      </c>
      <c r="L526">
        <v>6006</v>
      </c>
      <c r="M526">
        <v>1</v>
      </c>
      <c r="N526">
        <v>60054</v>
      </c>
      <c r="O526" t="s">
        <v>1335</v>
      </c>
      <c r="P526" t="s">
        <v>1410</v>
      </c>
      <c r="Q526" t="s">
        <v>1338</v>
      </c>
      <c r="R526" t="s">
        <v>1339</v>
      </c>
      <c r="S526" t="s">
        <v>1340</v>
      </c>
      <c r="U526" t="s">
        <v>1340</v>
      </c>
      <c r="V526" t="s">
        <v>1340</v>
      </c>
      <c r="W526">
        <v>2017</v>
      </c>
      <c r="X526">
        <v>74673.42</v>
      </c>
      <c r="Y526">
        <v>72534</v>
      </c>
      <c r="AC526">
        <v>1634472.6029999999</v>
      </c>
      <c r="AD526">
        <v>1446258.08</v>
      </c>
      <c r="AF526">
        <v>58262937.719999999</v>
      </c>
      <c r="AG526">
        <v>57839461.240000002</v>
      </c>
      <c r="AW526">
        <v>7893214.7999999998</v>
      </c>
      <c r="BX526">
        <v>-15625.92</v>
      </c>
      <c r="BY526">
        <v>-670889.21</v>
      </c>
      <c r="BZ526">
        <v>-30188889.039999999</v>
      </c>
      <c r="CH526">
        <v>1028394.4</v>
      </c>
      <c r="CW526">
        <v>13415.59</v>
      </c>
      <c r="CX526">
        <v>11147.78</v>
      </c>
      <c r="DB526">
        <v>2402075.25</v>
      </c>
      <c r="DC526">
        <v>2235078.46</v>
      </c>
      <c r="DE526">
        <v>53965224.399999999</v>
      </c>
      <c r="DF526">
        <v>52939787.020000003</v>
      </c>
      <c r="DI526">
        <v>0.04</v>
      </c>
      <c r="DM526">
        <v>-0.42</v>
      </c>
      <c r="DV526">
        <v>8966548.9299999997</v>
      </c>
      <c r="DX526">
        <v>8063.45</v>
      </c>
      <c r="DY526">
        <v>7121.01</v>
      </c>
      <c r="EA526">
        <v>1164159.03</v>
      </c>
      <c r="EB526">
        <v>1146986.03</v>
      </c>
      <c r="ED526">
        <v>10859859.890000001</v>
      </c>
      <c r="EE526">
        <v>10645124.199999999</v>
      </c>
      <c r="EJ526">
        <v>-0.43</v>
      </c>
      <c r="EO526">
        <v>260708.99</v>
      </c>
      <c r="EQ526">
        <v>3258.72</v>
      </c>
      <c r="ER526">
        <v>3258.72</v>
      </c>
      <c r="ES526">
        <v>122858.88</v>
      </c>
      <c r="ET526">
        <v>122858.88</v>
      </c>
      <c r="EU526">
        <v>1637320.83</v>
      </c>
      <c r="EV526">
        <v>1637320.83</v>
      </c>
      <c r="FE526">
        <v>-24232.42</v>
      </c>
      <c r="FF526">
        <v>25380.080000000002</v>
      </c>
      <c r="FH526">
        <v>-22540.76</v>
      </c>
      <c r="FI526">
        <v>7492.75</v>
      </c>
      <c r="FR526">
        <v>-114.16</v>
      </c>
      <c r="FT526">
        <v>-4353.33</v>
      </c>
      <c r="FU526">
        <v>-918130.22</v>
      </c>
      <c r="FV526">
        <v>-29426911.239999998</v>
      </c>
      <c r="FY526">
        <v>0.09</v>
      </c>
      <c r="GD526">
        <v>641180.73</v>
      </c>
      <c r="GG526">
        <v>-15169.91</v>
      </c>
      <c r="GH526">
        <v>34772.68</v>
      </c>
      <c r="GX526">
        <v>35854.67</v>
      </c>
      <c r="HD526">
        <v>15169.91</v>
      </c>
      <c r="HE526">
        <v>1081.99</v>
      </c>
      <c r="IE526">
        <v>14452.631520000001</v>
      </c>
      <c r="IF526">
        <v>5691.7756799999997</v>
      </c>
      <c r="II526">
        <v>-283850.03159999999</v>
      </c>
      <c r="IJ526">
        <v>-120425.371</v>
      </c>
      <c r="IL526">
        <v>-927588.12419999996</v>
      </c>
      <c r="IM526">
        <v>-339565.62829999998</v>
      </c>
      <c r="IT526">
        <v>0.13738</v>
      </c>
      <c r="IZ526">
        <v>-277171.07400000002</v>
      </c>
      <c r="JC526">
        <v>56.41</v>
      </c>
      <c r="JD526">
        <v>55.59</v>
      </c>
      <c r="JH526">
        <v>620.92999999999995</v>
      </c>
      <c r="JI526">
        <v>638.30999999999995</v>
      </c>
      <c r="JK526">
        <v>36501.99</v>
      </c>
      <c r="JL526">
        <v>35963.75</v>
      </c>
      <c r="KP526">
        <v>0.95</v>
      </c>
      <c r="KQ526">
        <v>0.93</v>
      </c>
      <c r="KR526">
        <v>20.85</v>
      </c>
      <c r="KS526">
        <v>19.64</v>
      </c>
      <c r="KT526">
        <v>743.98</v>
      </c>
      <c r="KU526">
        <v>746.49</v>
      </c>
      <c r="LE526">
        <v>105.59</v>
      </c>
      <c r="LH526">
        <v>753.85</v>
      </c>
      <c r="LI526">
        <v>741.45</v>
      </c>
      <c r="LM526">
        <v>16611.55</v>
      </c>
      <c r="LN526">
        <v>15623.71</v>
      </c>
      <c r="LP526">
        <v>592743.43999999994</v>
      </c>
      <c r="LQ526">
        <v>593921.9</v>
      </c>
      <c r="MF526">
        <v>15306.46</v>
      </c>
      <c r="MI526">
        <v>1039</v>
      </c>
      <c r="MJ526">
        <v>1039</v>
      </c>
      <c r="ML526">
        <v>17105</v>
      </c>
      <c r="MM526">
        <v>17105</v>
      </c>
      <c r="MO526">
        <v>814595</v>
      </c>
      <c r="MP526">
        <v>814595</v>
      </c>
      <c r="NC526">
        <v>113298</v>
      </c>
      <c r="OK526">
        <v>208.96</v>
      </c>
      <c r="OL526">
        <v>208.93</v>
      </c>
      <c r="OP526">
        <v>4607.25</v>
      </c>
      <c r="OQ526">
        <v>5642.96</v>
      </c>
      <c r="OS526">
        <v>163457.29999999999</v>
      </c>
      <c r="OT526">
        <v>163462.67000000001</v>
      </c>
      <c r="PI526">
        <v>23369.79</v>
      </c>
      <c r="PL526">
        <v>238.23</v>
      </c>
      <c r="PM526">
        <v>238.91</v>
      </c>
      <c r="PQ526">
        <v>5250.13</v>
      </c>
      <c r="PR526">
        <v>5034.24</v>
      </c>
      <c r="PT526">
        <v>187349.21</v>
      </c>
      <c r="PU526">
        <v>191372.26</v>
      </c>
      <c r="QC526">
        <v>4768.2700000000004</v>
      </c>
      <c r="QF526">
        <v>79.41</v>
      </c>
      <c r="QG526">
        <v>79.63</v>
      </c>
      <c r="QJ526">
        <v>1749.96</v>
      </c>
      <c r="QK526">
        <v>1678</v>
      </c>
      <c r="QM526">
        <v>62446.83</v>
      </c>
      <c r="QN526">
        <v>63787.78</v>
      </c>
      <c r="QV526">
        <v>1484.22</v>
      </c>
      <c r="QY526">
        <v>73.53</v>
      </c>
      <c r="QZ526">
        <v>73.73</v>
      </c>
      <c r="RC526">
        <v>1743.16</v>
      </c>
      <c r="RD526">
        <v>1676.53</v>
      </c>
      <c r="RF526">
        <v>63863.87</v>
      </c>
      <c r="RG526">
        <v>65105.51</v>
      </c>
      <c r="RO526">
        <v>1357.42</v>
      </c>
      <c r="RR526">
        <v>69.64</v>
      </c>
      <c r="RS526">
        <v>69.84</v>
      </c>
      <c r="RV526">
        <v>1534.81</v>
      </c>
      <c r="RW526">
        <v>1471.7</v>
      </c>
      <c r="RY526">
        <v>54769.26</v>
      </c>
      <c r="RZ526">
        <v>55945.35</v>
      </c>
      <c r="SH526">
        <v>565.98</v>
      </c>
      <c r="SK526">
        <v>42.85</v>
      </c>
      <c r="SL526">
        <v>65.260000000000005</v>
      </c>
      <c r="SP526">
        <v>944.23</v>
      </c>
      <c r="SQ526">
        <v>2107.77</v>
      </c>
      <c r="SS526">
        <v>33694.639999999999</v>
      </c>
      <c r="ST526">
        <v>50392.36</v>
      </c>
      <c r="TB526">
        <v>1993.87</v>
      </c>
      <c r="TE526">
        <v>503.66</v>
      </c>
      <c r="TF526">
        <v>527.37</v>
      </c>
      <c r="TI526">
        <v>11222.29</v>
      </c>
      <c r="TJ526">
        <v>11968.24</v>
      </c>
      <c r="TL526">
        <v>402123.81</v>
      </c>
      <c r="TM526">
        <v>426603.26</v>
      </c>
      <c r="TU526">
        <v>10169.76</v>
      </c>
      <c r="TX526">
        <v>432.66</v>
      </c>
      <c r="TY526">
        <v>458.48</v>
      </c>
      <c r="UC526">
        <v>9640.35</v>
      </c>
      <c r="UD526">
        <v>9607.0300000000007</v>
      </c>
      <c r="UF526">
        <v>345438.86</v>
      </c>
      <c r="UG526">
        <v>364596.74</v>
      </c>
      <c r="UQ526">
        <v>8736.2000000000007</v>
      </c>
      <c r="VR526">
        <v>527.03</v>
      </c>
      <c r="VS526">
        <v>519.15</v>
      </c>
      <c r="VV526">
        <v>11614.61</v>
      </c>
      <c r="VW526">
        <v>10939.61</v>
      </c>
      <c r="VY526">
        <v>414463.21</v>
      </c>
      <c r="VZ526">
        <v>415859.62</v>
      </c>
      <c r="WK526">
        <v>58615</v>
      </c>
      <c r="WS526">
        <v>85109.52</v>
      </c>
      <c r="WT526">
        <v>115728.13</v>
      </c>
      <c r="WV526">
        <v>633368.44999999995</v>
      </c>
      <c r="WW526">
        <v>745561.77</v>
      </c>
      <c r="XK526">
        <v>-386282.18</v>
      </c>
      <c r="XN526">
        <v>-0.6</v>
      </c>
      <c r="XO526">
        <v>-0.59</v>
      </c>
      <c r="XQ526">
        <v>-13.16</v>
      </c>
      <c r="XR526">
        <v>-12.39</v>
      </c>
      <c r="XT526">
        <v>-469.62</v>
      </c>
      <c r="XU526">
        <v>-471.21</v>
      </c>
      <c r="YG526">
        <v>-66.47</v>
      </c>
      <c r="YY526">
        <v>199.62</v>
      </c>
      <c r="YZ526">
        <v>196.64</v>
      </c>
      <c r="ZC526">
        <v>4399.12</v>
      </c>
      <c r="ZD526">
        <v>4143.46</v>
      </c>
      <c r="ZF526">
        <v>156981.19</v>
      </c>
      <c r="ZG526">
        <v>157510.09</v>
      </c>
      <c r="ZP526">
        <v>22200.89</v>
      </c>
      <c r="ZS526">
        <v>3661.19</v>
      </c>
      <c r="ZT526">
        <v>3882.45</v>
      </c>
      <c r="ZX526">
        <v>55123.02</v>
      </c>
      <c r="ZY526">
        <v>66166.73</v>
      </c>
      <c r="AAA526">
        <v>1427123.39</v>
      </c>
      <c r="AAB526">
        <v>1661655.15</v>
      </c>
      <c r="AAQ526">
        <v>239321.72</v>
      </c>
      <c r="ABJ526">
        <v>16</v>
      </c>
      <c r="ABK526">
        <v>16</v>
      </c>
      <c r="ABO526">
        <v>132</v>
      </c>
      <c r="ABP526">
        <v>127</v>
      </c>
      <c r="ABR526">
        <v>4250</v>
      </c>
      <c r="ABS526">
        <v>4272</v>
      </c>
      <c r="ACH526">
        <v>17449</v>
      </c>
      <c r="ACK526">
        <v>24</v>
      </c>
      <c r="ACL526">
        <v>24</v>
      </c>
      <c r="ACP526">
        <v>298</v>
      </c>
      <c r="ACQ526">
        <v>307</v>
      </c>
      <c r="ACS526">
        <v>11879</v>
      </c>
      <c r="ACT526">
        <v>11915</v>
      </c>
      <c r="ADI526">
        <v>25245</v>
      </c>
      <c r="ADL526">
        <v>26</v>
      </c>
      <c r="ADM526">
        <v>25</v>
      </c>
      <c r="ADO526">
        <v>41</v>
      </c>
      <c r="ADP526">
        <v>43</v>
      </c>
      <c r="ADZ526">
        <v>83</v>
      </c>
      <c r="AEC526">
        <v>276</v>
      </c>
      <c r="AED526">
        <v>276</v>
      </c>
      <c r="AEH526">
        <v>3038</v>
      </c>
      <c r="AEI526">
        <v>3169</v>
      </c>
      <c r="AEK526">
        <v>178591</v>
      </c>
      <c r="AEL526">
        <v>178548</v>
      </c>
      <c r="AFA526">
        <v>313185</v>
      </c>
      <c r="AFD526">
        <v>23</v>
      </c>
      <c r="AFE526">
        <v>23</v>
      </c>
      <c r="AFI526">
        <v>253.16666670000001</v>
      </c>
      <c r="AFJ526">
        <v>264.08333329999999</v>
      </c>
      <c r="AFL526">
        <v>14882.583329999999</v>
      </c>
      <c r="AFM526">
        <v>14879</v>
      </c>
      <c r="AGB526">
        <v>26098.75</v>
      </c>
      <c r="AGE526">
        <v>-727498.95550000004</v>
      </c>
      <c r="AGF526">
        <v>74159</v>
      </c>
      <c r="AGG526">
        <v>72534</v>
      </c>
      <c r="AGK526">
        <v>1634295.36</v>
      </c>
      <c r="AGL526">
        <v>1528433.56</v>
      </c>
      <c r="AGN526">
        <v>58319266.409999996</v>
      </c>
      <c r="AGO526">
        <v>58102069.909999996</v>
      </c>
      <c r="AHE526">
        <v>8247737.6699999999</v>
      </c>
      <c r="AHG526">
        <v>514.41999999999996</v>
      </c>
      <c r="AHI526">
        <v>3404.0831800000001</v>
      </c>
      <c r="AHK526">
        <v>210976.73</v>
      </c>
      <c r="AHW526">
        <v>173196.05</v>
      </c>
      <c r="AIA526">
        <v>3227.84</v>
      </c>
      <c r="AIO526">
        <v>524127.93</v>
      </c>
      <c r="AJG526">
        <v>15169.91</v>
      </c>
      <c r="AJI526">
        <v>1081.99</v>
      </c>
      <c r="AJS526">
        <v>2350.0100000000002</v>
      </c>
      <c r="AJU526">
        <v>35854.67</v>
      </c>
      <c r="AJZ526">
        <v>-834</v>
      </c>
      <c r="AKE526">
        <v>-1</v>
      </c>
      <c r="AKF526">
        <v>-1</v>
      </c>
      <c r="AKG526">
        <v>267305.42</v>
      </c>
      <c r="AKH526">
        <v>262608.67</v>
      </c>
      <c r="AKQ526">
        <v>3590.99</v>
      </c>
      <c r="ALA526">
        <v>-82176.479999999996</v>
      </c>
      <c r="AMH526">
        <v>22371.82</v>
      </c>
      <c r="AMI526">
        <v>2314476.39</v>
      </c>
      <c r="AMJ526">
        <v>55105051.57</v>
      </c>
      <c r="AMM526">
        <v>-0.43</v>
      </c>
      <c r="AMR526">
        <v>9457589.1600000001</v>
      </c>
      <c r="AMT526">
        <v>13642.29</v>
      </c>
      <c r="AMX526">
        <v>2183636.3199999998</v>
      </c>
      <c r="AMZ526">
        <v>51790784.600000001</v>
      </c>
      <c r="ANH526">
        <v>10128.44</v>
      </c>
      <c r="ANI526">
        <v>170076.22</v>
      </c>
      <c r="ANJ526">
        <v>5019831.2699999996</v>
      </c>
      <c r="ANR526">
        <v>2414432.85</v>
      </c>
      <c r="ANT526">
        <v>6995.49</v>
      </c>
      <c r="ANX526">
        <v>43097.07</v>
      </c>
      <c r="ANZ526">
        <v>1115557.74</v>
      </c>
      <c r="AOI526">
        <v>6014.81</v>
      </c>
      <c r="AOJ526">
        <v>69836.25</v>
      </c>
      <c r="AOK526">
        <v>6533535.8399999999</v>
      </c>
      <c r="AOL526">
        <v>-0.04</v>
      </c>
      <c r="AON526">
        <v>-0.01</v>
      </c>
      <c r="AOS526">
        <v>3572039.77</v>
      </c>
      <c r="AOV526">
        <v>1349.33</v>
      </c>
      <c r="AOW526">
        <v>264686.55</v>
      </c>
      <c r="APA526">
        <v>17112983.649999999</v>
      </c>
      <c r="APE526">
        <v>596.71</v>
      </c>
      <c r="APG526">
        <v>19197.669999999998</v>
      </c>
      <c r="APJ526">
        <v>350.62</v>
      </c>
      <c r="APK526">
        <v>777.26</v>
      </c>
      <c r="APL526">
        <v>80014.2</v>
      </c>
      <c r="APP526">
        <v>16832622.52</v>
      </c>
      <c r="APS526" s="1">
        <v>2.2699999999999999E-13</v>
      </c>
      <c r="APT526" s="1">
        <v>1.46E-11</v>
      </c>
      <c r="APW526">
        <v>30261209.57</v>
      </c>
      <c r="AQD526">
        <v>9490</v>
      </c>
      <c r="AQE526">
        <v>9490</v>
      </c>
      <c r="AQF526">
        <v>9.9500000000000005E-3</v>
      </c>
      <c r="AQG526">
        <v>0.01</v>
      </c>
      <c r="AQQ526">
        <v>29875490.620000001</v>
      </c>
      <c r="ARH526">
        <v>15169.91</v>
      </c>
      <c r="ARI526">
        <v>1081.99</v>
      </c>
      <c r="ARU526">
        <v>2350.0100000000002</v>
      </c>
      <c r="ARW526">
        <v>35854.67</v>
      </c>
      <c r="ASB526">
        <v>-834</v>
      </c>
      <c r="ASH526">
        <v>1219.8900000000001</v>
      </c>
      <c r="ASI526">
        <v>1198.3699999999999</v>
      </c>
      <c r="ASJ526">
        <v>11276.57</v>
      </c>
      <c r="ASK526">
        <v>4543.01</v>
      </c>
      <c r="ASW526">
        <v>7189.79</v>
      </c>
      <c r="ASX526">
        <v>6550</v>
      </c>
      <c r="ASY526">
        <v>175834.94</v>
      </c>
      <c r="ASZ526">
        <v>9704</v>
      </c>
      <c r="ATI526">
        <v>235.63</v>
      </c>
      <c r="ATJ526">
        <v>6083.04</v>
      </c>
      <c r="ATK526">
        <v>82103.55</v>
      </c>
      <c r="ATP526">
        <v>347.39</v>
      </c>
      <c r="ATR526">
        <v>736.69</v>
      </c>
      <c r="ATV526">
        <v>32442.48</v>
      </c>
      <c r="ATX526">
        <v>97409.08</v>
      </c>
      <c r="AUH526">
        <v>93.09</v>
      </c>
      <c r="AUI526">
        <v>1732.76</v>
      </c>
      <c r="AUJ526">
        <v>216378.85010000001</v>
      </c>
      <c r="AUP526" s="1">
        <v>4.0000000000000003E-5</v>
      </c>
      <c r="AVR526">
        <v>13415.59</v>
      </c>
      <c r="AVS526">
        <v>11147.78</v>
      </c>
      <c r="AVW526">
        <v>2402075.25</v>
      </c>
      <c r="AVX526">
        <v>2235078.46</v>
      </c>
      <c r="AVZ526">
        <v>53965224.399999999</v>
      </c>
      <c r="AWA526">
        <v>52939787.020000003</v>
      </c>
      <c r="AWD526">
        <v>0.04</v>
      </c>
      <c r="AWH526">
        <v>-0.42</v>
      </c>
      <c r="AWQ526">
        <v>8966548.9299999997</v>
      </c>
    </row>
    <row r="527" spans="1:1024 1026:1335" x14ac:dyDescent="0.2">
      <c r="A527">
        <v>66413</v>
      </c>
      <c r="B527" t="s">
        <v>1350</v>
      </c>
      <c r="C527" t="s">
        <v>2150</v>
      </c>
      <c r="F527">
        <f t="shared" si="16"/>
        <v>0</v>
      </c>
      <c r="G527">
        <v>-864688.72</v>
      </c>
      <c r="H527">
        <f t="shared" si="17"/>
        <v>-864688.72</v>
      </c>
      <c r="I527" t="s">
        <v>2157</v>
      </c>
      <c r="J527" t="s">
        <v>1358</v>
      </c>
      <c r="K527">
        <v>411488563</v>
      </c>
      <c r="L527">
        <v>68770</v>
      </c>
      <c r="M527">
        <v>707</v>
      </c>
      <c r="N527">
        <v>95501</v>
      </c>
      <c r="O527" t="s">
        <v>2157</v>
      </c>
      <c r="P527" t="s">
        <v>1410</v>
      </c>
      <c r="Q527" t="s">
        <v>1410</v>
      </c>
      <c r="R527" t="s">
        <v>2158</v>
      </c>
      <c r="S527" t="s">
        <v>1340</v>
      </c>
      <c r="U527" t="s">
        <v>1340</v>
      </c>
      <c r="V527" t="s">
        <v>1340</v>
      </c>
      <c r="W527">
        <v>2017</v>
      </c>
      <c r="X527">
        <v>31386.2</v>
      </c>
      <c r="Y527">
        <v>31238.1</v>
      </c>
      <c r="AC527">
        <v>3958371.14</v>
      </c>
      <c r="AD527">
        <v>3937022.84</v>
      </c>
      <c r="AF527">
        <v>13170154.359999999</v>
      </c>
      <c r="AG527">
        <v>13226447.800000001</v>
      </c>
      <c r="AX527">
        <v>655266587.29999995</v>
      </c>
      <c r="BX527">
        <v>-31.24</v>
      </c>
      <c r="BY527">
        <v>-4965.8500000000004</v>
      </c>
      <c r="BZ527">
        <v>-13081.18</v>
      </c>
      <c r="CI527">
        <v>-651415.14</v>
      </c>
      <c r="CK527">
        <v>10.41</v>
      </c>
      <c r="CL527">
        <v>0.09</v>
      </c>
      <c r="CQ527">
        <v>268709.94</v>
      </c>
      <c r="CW527">
        <v>5499.9</v>
      </c>
      <c r="CX527">
        <v>4421.8</v>
      </c>
      <c r="DB527">
        <v>3726272.09</v>
      </c>
      <c r="DC527">
        <v>3623100.76</v>
      </c>
      <c r="DE527">
        <v>11373756.23</v>
      </c>
      <c r="DF527">
        <v>10562406.85</v>
      </c>
      <c r="DW527">
        <v>584787005.79999995</v>
      </c>
      <c r="DX527">
        <v>1377</v>
      </c>
      <c r="DY527">
        <v>1334.68</v>
      </c>
      <c r="EA527">
        <v>572247.81999999995</v>
      </c>
      <c r="EB527">
        <v>597051.68999999994</v>
      </c>
      <c r="ED527">
        <v>1268360.81</v>
      </c>
      <c r="EE527">
        <v>1319122.5</v>
      </c>
      <c r="EP527">
        <v>66480096.689999998</v>
      </c>
      <c r="EQ527">
        <v>492.67</v>
      </c>
      <c r="ER527">
        <v>403.22</v>
      </c>
      <c r="ES527">
        <v>179320.83</v>
      </c>
      <c r="ET527">
        <v>166806.82</v>
      </c>
      <c r="EU527">
        <v>417708.73</v>
      </c>
      <c r="EV527">
        <v>428028.8</v>
      </c>
      <c r="FB527">
        <v>34184392.729999997</v>
      </c>
      <c r="FE527">
        <v>1427.89</v>
      </c>
      <c r="FF527">
        <v>1417.87</v>
      </c>
      <c r="GG527">
        <v>434000</v>
      </c>
      <c r="GQ527">
        <v>133015.31</v>
      </c>
      <c r="GX527">
        <v>150934.03</v>
      </c>
      <c r="HE527">
        <v>90903.56</v>
      </c>
      <c r="HS527">
        <v>0.01</v>
      </c>
      <c r="HT527">
        <v>0.01</v>
      </c>
      <c r="HU527">
        <v>54.09</v>
      </c>
      <c r="HV527">
        <v>54.09</v>
      </c>
      <c r="HW527">
        <v>30.1</v>
      </c>
      <c r="HX527">
        <v>30.1</v>
      </c>
      <c r="ID527">
        <v>2611.1799999999998</v>
      </c>
      <c r="IE527">
        <v>6769.23</v>
      </c>
      <c r="IF527">
        <v>6769.23</v>
      </c>
      <c r="II527">
        <v>-289810.59999999998</v>
      </c>
      <c r="IJ527">
        <v>-289810.59999999998</v>
      </c>
      <c r="IL527">
        <v>-207568.41</v>
      </c>
      <c r="IM527">
        <v>-207568.41</v>
      </c>
      <c r="JA527">
        <v>3331168.1</v>
      </c>
      <c r="JC527">
        <v>17.510000000000002</v>
      </c>
      <c r="JD527">
        <v>17.510000000000002</v>
      </c>
      <c r="JH527">
        <v>3557.65</v>
      </c>
      <c r="JI527">
        <v>3557.65</v>
      </c>
      <c r="JK527">
        <v>8642.26</v>
      </c>
      <c r="JL527">
        <v>8642.26</v>
      </c>
      <c r="KP527">
        <v>7.72</v>
      </c>
      <c r="KQ527">
        <v>7.72</v>
      </c>
      <c r="KR527">
        <v>1631.15</v>
      </c>
      <c r="KS527">
        <v>1631.15</v>
      </c>
      <c r="KT527">
        <v>904.64</v>
      </c>
      <c r="KU527">
        <v>904.64</v>
      </c>
      <c r="LF527">
        <v>257967.42</v>
      </c>
      <c r="LH527">
        <v>1305.77</v>
      </c>
      <c r="LI527">
        <v>1305.77</v>
      </c>
      <c r="LM527">
        <v>32040.880000000001</v>
      </c>
      <c r="LN527">
        <v>32040.880000000001</v>
      </c>
      <c r="LP527">
        <v>402587.3</v>
      </c>
      <c r="LQ527">
        <v>402587.3</v>
      </c>
      <c r="MF527">
        <v>-1.02</v>
      </c>
      <c r="MG527">
        <v>661750.52</v>
      </c>
      <c r="PL527">
        <v>150.26</v>
      </c>
      <c r="PM527">
        <v>150.26</v>
      </c>
      <c r="PQ527">
        <v>30622.03</v>
      </c>
      <c r="PR527">
        <v>30902.94</v>
      </c>
      <c r="PT527">
        <v>75438.27</v>
      </c>
      <c r="PU527">
        <v>75506.539999999994</v>
      </c>
      <c r="QD527">
        <v>3255834.09</v>
      </c>
      <c r="QF527">
        <v>70.98</v>
      </c>
      <c r="QG527">
        <v>70.98</v>
      </c>
      <c r="QJ527">
        <v>14458.52</v>
      </c>
      <c r="QK527">
        <v>14748.67</v>
      </c>
      <c r="QM527">
        <v>35201.440000000002</v>
      </c>
      <c r="QN527">
        <v>35512.28</v>
      </c>
      <c r="QW527">
        <v>1071500.93</v>
      </c>
      <c r="QY527">
        <v>58.86</v>
      </c>
      <c r="QZ527">
        <v>58.86</v>
      </c>
      <c r="RC527">
        <v>15093.83</v>
      </c>
      <c r="RD527">
        <v>17019.71</v>
      </c>
      <c r="RF527">
        <v>37040.51</v>
      </c>
      <c r="RG527">
        <v>39072.21</v>
      </c>
      <c r="RP527">
        <v>1070683.8700000001</v>
      </c>
      <c r="RR527">
        <v>180.16</v>
      </c>
      <c r="RS527">
        <v>180.16</v>
      </c>
      <c r="RV527">
        <v>17609.09</v>
      </c>
      <c r="RW527">
        <v>8356.33</v>
      </c>
      <c r="RY527">
        <v>82899.63</v>
      </c>
      <c r="RZ527">
        <v>81266.990000000005</v>
      </c>
      <c r="SI527">
        <v>2420680.5</v>
      </c>
      <c r="SK527">
        <v>67.92</v>
      </c>
      <c r="SL527">
        <v>41.83</v>
      </c>
      <c r="SP527">
        <v>14697.66</v>
      </c>
      <c r="SQ527">
        <v>7785.23</v>
      </c>
      <c r="SS527">
        <v>33132.410000000003</v>
      </c>
      <c r="ST527">
        <v>22155.26</v>
      </c>
      <c r="TC527">
        <v>2258063.0099999998</v>
      </c>
      <c r="TE527">
        <v>528.17999999999995</v>
      </c>
      <c r="TF527">
        <v>502.09</v>
      </c>
      <c r="TI527">
        <v>92481.13</v>
      </c>
      <c r="TJ527">
        <v>78812.88</v>
      </c>
      <c r="TL527">
        <v>263712.26</v>
      </c>
      <c r="TM527">
        <v>253513.28</v>
      </c>
      <c r="TV527">
        <v>10076762.4</v>
      </c>
      <c r="TX527">
        <v>407.06</v>
      </c>
      <c r="TY527">
        <v>407.06</v>
      </c>
      <c r="UC527">
        <v>77964.070000000007</v>
      </c>
      <c r="UD527">
        <v>77964.070000000007</v>
      </c>
      <c r="UF527">
        <v>201958.51</v>
      </c>
      <c r="UG527">
        <v>201958.51</v>
      </c>
      <c r="UR527">
        <v>7035656.21</v>
      </c>
      <c r="UT527">
        <v>650.89</v>
      </c>
      <c r="UU527">
        <v>650.89</v>
      </c>
      <c r="UY527">
        <v>123633.58</v>
      </c>
      <c r="UZ527">
        <v>123633.58</v>
      </c>
      <c r="VB527">
        <v>285785.32</v>
      </c>
      <c r="VC527">
        <v>285785.32</v>
      </c>
      <c r="VP527">
        <v>6152265.4800000004</v>
      </c>
      <c r="VR527">
        <v>166.88</v>
      </c>
      <c r="VS527">
        <v>166.88</v>
      </c>
      <c r="VV527">
        <v>33829.26</v>
      </c>
      <c r="VW527">
        <v>33829.26</v>
      </c>
      <c r="VY527">
        <v>88203.199999999997</v>
      </c>
      <c r="VZ527">
        <v>88203.199999999997</v>
      </c>
      <c r="WL527">
        <v>1442725.94</v>
      </c>
      <c r="WN527">
        <v>1680.89</v>
      </c>
      <c r="WO527">
        <v>1680.89</v>
      </c>
      <c r="WS527">
        <v>316237.81</v>
      </c>
      <c r="WT527">
        <v>316237.81</v>
      </c>
      <c r="WV527">
        <v>346974.22</v>
      </c>
      <c r="WW527">
        <v>346974.22</v>
      </c>
      <c r="XL527">
        <v>20481179.219999999</v>
      </c>
      <c r="XQ527">
        <v>14270.22</v>
      </c>
      <c r="XR527">
        <v>14270.22</v>
      </c>
      <c r="XT527">
        <v>-2963.25</v>
      </c>
      <c r="XU527">
        <v>-2963.25</v>
      </c>
      <c r="YH527">
        <v>2592</v>
      </c>
      <c r="ZC527">
        <v>14387.64</v>
      </c>
      <c r="ZD527">
        <v>14387.64</v>
      </c>
      <c r="ZF527">
        <v>23095.919999999998</v>
      </c>
      <c r="ZG527">
        <v>23095.919999999998</v>
      </c>
      <c r="ZQ527">
        <v>469417.54</v>
      </c>
      <c r="ZS527">
        <v>1846.84</v>
      </c>
      <c r="ZT527">
        <v>1846.84</v>
      </c>
      <c r="ZX527">
        <v>341763.8</v>
      </c>
      <c r="ZY527">
        <v>341763.8</v>
      </c>
      <c r="AAA527">
        <v>752938.43</v>
      </c>
      <c r="AAB527">
        <v>752938.43</v>
      </c>
      <c r="AAR527">
        <v>14125843.91</v>
      </c>
      <c r="ABO527">
        <v>341</v>
      </c>
      <c r="ABP527">
        <v>341</v>
      </c>
      <c r="ABR527">
        <v>1344</v>
      </c>
      <c r="ABS527">
        <v>1344</v>
      </c>
      <c r="ACI527">
        <v>65377</v>
      </c>
      <c r="ACP527">
        <v>827</v>
      </c>
      <c r="ACQ527">
        <v>827</v>
      </c>
      <c r="ACS527">
        <v>2991</v>
      </c>
      <c r="ACT527">
        <v>2991</v>
      </c>
      <c r="ADJ527">
        <v>65377</v>
      </c>
      <c r="ADL527">
        <v>54</v>
      </c>
      <c r="ADM527">
        <v>54</v>
      </c>
      <c r="ADO527">
        <v>47</v>
      </c>
      <c r="ADP527">
        <v>47</v>
      </c>
      <c r="AEA527">
        <v>1</v>
      </c>
      <c r="AEC527">
        <v>114</v>
      </c>
      <c r="AED527">
        <v>114</v>
      </c>
      <c r="AEH527">
        <v>17588</v>
      </c>
      <c r="AEI527">
        <v>17062</v>
      </c>
      <c r="AEK527">
        <v>44024</v>
      </c>
      <c r="AEL527">
        <v>44304</v>
      </c>
      <c r="AFB527">
        <v>764867</v>
      </c>
      <c r="AFD527">
        <v>9.5</v>
      </c>
      <c r="AFE527">
        <v>9.5</v>
      </c>
      <c r="AFI527">
        <v>1465.67</v>
      </c>
      <c r="AFJ527">
        <v>1421.83</v>
      </c>
      <c r="AFL527">
        <v>3668.67</v>
      </c>
      <c r="AFM527">
        <v>3692</v>
      </c>
      <c r="AGC527">
        <v>63738.92</v>
      </c>
      <c r="AGE527">
        <v>1966203.36</v>
      </c>
      <c r="AGF527">
        <v>31386.2</v>
      </c>
      <c r="AGG527">
        <v>31238.1</v>
      </c>
      <c r="AGK527">
        <v>3958381.55</v>
      </c>
      <c r="AGL527">
        <v>4798058.95</v>
      </c>
      <c r="AGN527">
        <v>13170154.449999999</v>
      </c>
      <c r="AGO527">
        <v>13226447.890000001</v>
      </c>
      <c r="AHF527">
        <v>655535297.29999995</v>
      </c>
      <c r="AIY527">
        <v>4468974.37</v>
      </c>
      <c r="AJR527">
        <v>3191866.37</v>
      </c>
      <c r="AJT527">
        <v>1.36</v>
      </c>
      <c r="AKA527">
        <v>3802179.99</v>
      </c>
      <c r="AKE527">
        <v>10.41</v>
      </c>
      <c r="AKF527">
        <v>10.41</v>
      </c>
      <c r="AKG527">
        <v>0.09</v>
      </c>
      <c r="AKH527">
        <v>0.09</v>
      </c>
      <c r="AKR527">
        <v>268709.94</v>
      </c>
      <c r="ALA527">
        <v>-861025.7</v>
      </c>
      <c r="AMH527">
        <v>5499.82</v>
      </c>
      <c r="AMI527">
        <v>4346121.28</v>
      </c>
      <c r="AMJ527">
        <v>9826939.6500000004</v>
      </c>
      <c r="AMS527">
        <v>562897379.39999998</v>
      </c>
      <c r="AMT527">
        <v>4410.84</v>
      </c>
      <c r="AMX527">
        <v>3615648.1</v>
      </c>
      <c r="AMZ527">
        <v>10558320.560000001</v>
      </c>
      <c r="ANI527">
        <v>759464.18</v>
      </c>
      <c r="ANJ527">
        <v>2247249.54</v>
      </c>
      <c r="ANS527">
        <v>37781379.479999997</v>
      </c>
      <c r="ANT527">
        <v>10.96</v>
      </c>
      <c r="ANX527">
        <v>35074.53</v>
      </c>
      <c r="ANZ527">
        <v>71524.09</v>
      </c>
      <c r="AOI527">
        <v>-0.08</v>
      </c>
      <c r="AOJ527">
        <v>1452678.5</v>
      </c>
      <c r="AOK527">
        <v>669015.02</v>
      </c>
      <c r="AOT527">
        <v>16441538.640000001</v>
      </c>
      <c r="AOV527">
        <v>0.01</v>
      </c>
      <c r="APB527">
        <v>1478.16</v>
      </c>
      <c r="APK527">
        <v>0.01</v>
      </c>
      <c r="ARA527">
        <v>4468974.37</v>
      </c>
      <c r="ARO527">
        <v>3191866.37</v>
      </c>
      <c r="ARV527">
        <v>1.36</v>
      </c>
      <c r="ASC527">
        <v>3802179.99</v>
      </c>
      <c r="ASI527">
        <v>1.65</v>
      </c>
      <c r="ASS527">
        <v>40974.769999999997</v>
      </c>
      <c r="ASW527">
        <v>46.8</v>
      </c>
      <c r="ASX527">
        <v>136.47999999999999</v>
      </c>
      <c r="ASY527">
        <v>834.53</v>
      </c>
      <c r="ASZ527">
        <v>455.92</v>
      </c>
      <c r="ATH527">
        <v>1772.66</v>
      </c>
      <c r="ATQ527">
        <v>47233.25</v>
      </c>
      <c r="ATV527">
        <v>97834.25</v>
      </c>
      <c r="ATW527">
        <v>27760</v>
      </c>
      <c r="ATX527">
        <v>152511.29</v>
      </c>
      <c r="ATY527">
        <v>67893.72</v>
      </c>
      <c r="AUG527">
        <v>15921630.91</v>
      </c>
      <c r="AUI527">
        <v>171153.94</v>
      </c>
      <c r="AUJ527">
        <v>120258.82</v>
      </c>
      <c r="AUQ527">
        <v>12615763.42</v>
      </c>
      <c r="AVR527">
        <v>5499.9</v>
      </c>
      <c r="AVS527">
        <v>4421.8</v>
      </c>
      <c r="AVW527">
        <v>3726272.09</v>
      </c>
      <c r="AVX527">
        <v>3623100.76</v>
      </c>
      <c r="AVZ527">
        <v>11373756.23</v>
      </c>
      <c r="AWA527">
        <v>10562406.85</v>
      </c>
      <c r="AWR527">
        <v>584787005.79999995</v>
      </c>
      <c r="AWS527">
        <v>0.01</v>
      </c>
      <c r="AWT527">
        <v>0.01</v>
      </c>
      <c r="AWU527">
        <v>54.09</v>
      </c>
      <c r="AWV527">
        <v>54.09</v>
      </c>
      <c r="AWW527">
        <v>30.1</v>
      </c>
      <c r="AWX527">
        <v>30.1</v>
      </c>
      <c r="AXD527">
        <v>2611.1799999999998</v>
      </c>
      <c r="AXE527">
        <v>110.27</v>
      </c>
      <c r="AXF527">
        <v>110.27</v>
      </c>
      <c r="AXH527">
        <v>22405.82</v>
      </c>
      <c r="AXI527">
        <v>22321.599999999999</v>
      </c>
      <c r="AXK527">
        <v>54547.06</v>
      </c>
      <c r="AXL527">
        <v>54555.33</v>
      </c>
      <c r="AXU527">
        <v>2611.1799999999998</v>
      </c>
      <c r="AXW527">
        <v>0.01</v>
      </c>
      <c r="AXX527">
        <v>0.01</v>
      </c>
      <c r="AXY527">
        <v>54.09</v>
      </c>
      <c r="AXZ527">
        <v>54.09</v>
      </c>
      <c r="AYA527">
        <v>30.1</v>
      </c>
      <c r="AYB527">
        <v>30.1</v>
      </c>
      <c r="AYH527">
        <v>14853.21</v>
      </c>
    </row>
    <row r="528" spans="1:1024 1026:1335" x14ac:dyDescent="0.2">
      <c r="A528">
        <v>68781</v>
      </c>
      <c r="B528" t="s">
        <v>1648</v>
      </c>
      <c r="C528" t="s">
        <v>2150</v>
      </c>
      <c r="D528">
        <v>13506230.050000001</v>
      </c>
      <c r="E528">
        <v>-2763.83</v>
      </c>
      <c r="F528">
        <f t="shared" si="16"/>
        <v>13503466.220000001</v>
      </c>
      <c r="G528">
        <v>-2356545.2000000002</v>
      </c>
      <c r="H528">
        <f t="shared" si="17"/>
        <v>-2356545.2000000002</v>
      </c>
      <c r="I528" t="s">
        <v>1650</v>
      </c>
      <c r="J528" t="s">
        <v>1651</v>
      </c>
      <c r="K528">
        <v>870409820</v>
      </c>
      <c r="M528">
        <v>880</v>
      </c>
      <c r="N528">
        <v>95153</v>
      </c>
      <c r="P528" t="s">
        <v>1410</v>
      </c>
      <c r="Q528" t="s">
        <v>1410</v>
      </c>
      <c r="R528" t="s">
        <v>1653</v>
      </c>
      <c r="S528" t="s">
        <v>1345</v>
      </c>
      <c r="T528" t="s">
        <v>1345</v>
      </c>
      <c r="U528" t="s">
        <v>1340</v>
      </c>
      <c r="V528" t="s">
        <v>1345</v>
      </c>
      <c r="W528">
        <v>2017</v>
      </c>
      <c r="X528">
        <v>534114111</v>
      </c>
      <c r="Y528">
        <v>546643698.70000005</v>
      </c>
      <c r="AC528">
        <v>421181412</v>
      </c>
      <c r="AD528">
        <v>422166339.5</v>
      </c>
      <c r="AF528">
        <v>744551066</v>
      </c>
      <c r="AG528">
        <v>744551066</v>
      </c>
      <c r="AV528">
        <v>348502016</v>
      </c>
      <c r="AW528">
        <v>9645785</v>
      </c>
      <c r="AX528">
        <v>181552838</v>
      </c>
      <c r="BX528">
        <v>-535503</v>
      </c>
      <c r="BY528">
        <v>-453664</v>
      </c>
      <c r="BZ528">
        <v>-651445</v>
      </c>
      <c r="CG528">
        <v>-560839</v>
      </c>
      <c r="CI528">
        <v>-74193</v>
      </c>
      <c r="CW528">
        <v>575313708</v>
      </c>
      <c r="CX528">
        <v>608162413</v>
      </c>
      <c r="DB528">
        <v>356961224</v>
      </c>
      <c r="DC528">
        <v>356005677</v>
      </c>
      <c r="DE528">
        <v>666443680</v>
      </c>
      <c r="DF528">
        <v>665232883</v>
      </c>
      <c r="DU528">
        <v>314849615</v>
      </c>
      <c r="DV528">
        <v>7198410</v>
      </c>
      <c r="DW528">
        <v>160390367</v>
      </c>
      <c r="DX528">
        <v>102068701</v>
      </c>
      <c r="DY528">
        <v>102593701.5</v>
      </c>
      <c r="EA528">
        <v>66436665</v>
      </c>
      <c r="EB528">
        <v>66508665.100000001</v>
      </c>
      <c r="ED528">
        <v>137875294</v>
      </c>
      <c r="EE528">
        <v>137996293.40000001</v>
      </c>
      <c r="EN528">
        <v>49706483</v>
      </c>
      <c r="EP528">
        <v>27354883</v>
      </c>
      <c r="EQ528">
        <v>15781795</v>
      </c>
      <c r="ER528">
        <v>16175276</v>
      </c>
      <c r="ES528">
        <v>11753753</v>
      </c>
      <c r="ET528">
        <v>11939423</v>
      </c>
      <c r="EU528">
        <v>23199882</v>
      </c>
      <c r="EV528">
        <v>23117642</v>
      </c>
      <c r="EZ528">
        <v>1510144</v>
      </c>
      <c r="FB528">
        <v>5552780</v>
      </c>
      <c r="FC528">
        <v>5403448</v>
      </c>
      <c r="FT528">
        <v>-2905378</v>
      </c>
      <c r="FU528">
        <v>212345</v>
      </c>
      <c r="FV528">
        <v>202653</v>
      </c>
      <c r="GC528">
        <v>-1401681</v>
      </c>
      <c r="GF528">
        <v>-116829000</v>
      </c>
      <c r="GH528">
        <v>9044</v>
      </c>
      <c r="HS528">
        <v>37542</v>
      </c>
      <c r="HT528">
        <v>37542</v>
      </c>
      <c r="HU528">
        <v>21915</v>
      </c>
      <c r="HV528">
        <v>21915</v>
      </c>
      <c r="HW528">
        <v>41122</v>
      </c>
      <c r="HX528">
        <v>41122</v>
      </c>
      <c r="IB528">
        <v>19836.068619999998</v>
      </c>
      <c r="IC528">
        <v>452.56141009999999</v>
      </c>
      <c r="ID528">
        <v>12129.195809999999</v>
      </c>
      <c r="JC528">
        <v>320871</v>
      </c>
      <c r="JD528">
        <v>320871</v>
      </c>
      <c r="JH528">
        <v>271455</v>
      </c>
      <c r="JI528">
        <v>271455</v>
      </c>
      <c r="JK528">
        <v>426323</v>
      </c>
      <c r="JL528">
        <v>426323</v>
      </c>
      <c r="KP528">
        <v>203386</v>
      </c>
      <c r="KQ528">
        <v>203386</v>
      </c>
      <c r="KR528">
        <v>159850</v>
      </c>
      <c r="KS528">
        <v>159850</v>
      </c>
      <c r="KT528">
        <v>21068</v>
      </c>
      <c r="KU528">
        <v>21068</v>
      </c>
      <c r="LF528">
        <v>79778</v>
      </c>
      <c r="LH528">
        <v>3266370</v>
      </c>
      <c r="LI528">
        <v>3266370</v>
      </c>
      <c r="LM528">
        <v>2624135</v>
      </c>
      <c r="LN528">
        <v>2624135</v>
      </c>
      <c r="LP528">
        <v>4305506</v>
      </c>
      <c r="LQ528">
        <v>4305506</v>
      </c>
      <c r="ME528">
        <v>9813</v>
      </c>
      <c r="MF528">
        <v>284</v>
      </c>
      <c r="MG528">
        <v>6226</v>
      </c>
      <c r="MH528">
        <v>32517</v>
      </c>
      <c r="OK528">
        <v>13029390</v>
      </c>
      <c r="OL528">
        <v>13029390</v>
      </c>
      <c r="OP528">
        <v>621188</v>
      </c>
      <c r="OQ528">
        <v>621188</v>
      </c>
      <c r="OS528">
        <v>20719</v>
      </c>
      <c r="OT528">
        <v>20719</v>
      </c>
      <c r="PH528">
        <v>9708</v>
      </c>
      <c r="PI528">
        <v>219</v>
      </c>
      <c r="PJ528">
        <v>6223</v>
      </c>
      <c r="PK528">
        <v>17965</v>
      </c>
      <c r="PL528">
        <v>1047325</v>
      </c>
      <c r="PQ528">
        <v>704460</v>
      </c>
      <c r="PT528">
        <v>1250694</v>
      </c>
      <c r="QB528">
        <v>2851659</v>
      </c>
      <c r="QC528">
        <v>10454</v>
      </c>
      <c r="QD528">
        <v>1090968</v>
      </c>
      <c r="QE528">
        <v>1155599</v>
      </c>
      <c r="QF528">
        <v>400943</v>
      </c>
      <c r="QJ528">
        <v>275425</v>
      </c>
      <c r="QM528">
        <v>478422</v>
      </c>
      <c r="QU528">
        <v>106652</v>
      </c>
      <c r="QV528">
        <v>33</v>
      </c>
      <c r="QW528">
        <v>55075</v>
      </c>
      <c r="QX528">
        <v>430059</v>
      </c>
      <c r="QY528">
        <v>491601</v>
      </c>
      <c r="RC528">
        <v>336615</v>
      </c>
      <c r="RF528">
        <v>584956</v>
      </c>
      <c r="RN528">
        <v>166764</v>
      </c>
      <c r="RO528">
        <v>30</v>
      </c>
      <c r="RP528">
        <v>87743</v>
      </c>
      <c r="RQ528">
        <v>525531</v>
      </c>
      <c r="RR528">
        <v>611111</v>
      </c>
      <c r="RV528">
        <v>487171</v>
      </c>
      <c r="RY528">
        <v>851371</v>
      </c>
      <c r="SG528">
        <v>256716</v>
      </c>
      <c r="SH528">
        <v>5081</v>
      </c>
      <c r="SI528">
        <v>158524</v>
      </c>
      <c r="SJ528">
        <v>773805</v>
      </c>
      <c r="SK528">
        <v>646045</v>
      </c>
      <c r="SP528">
        <v>432051</v>
      </c>
      <c r="SS528">
        <v>754772</v>
      </c>
      <c r="TA528">
        <v>394863</v>
      </c>
      <c r="TB528">
        <v>16881</v>
      </c>
      <c r="TC528">
        <v>220400</v>
      </c>
      <c r="TD528">
        <v>714494</v>
      </c>
      <c r="TF528">
        <v>4265119</v>
      </c>
      <c r="TJ528">
        <v>3393957</v>
      </c>
      <c r="TM528">
        <v>5956409</v>
      </c>
      <c r="TX528">
        <v>6056818</v>
      </c>
      <c r="TY528">
        <v>6056818</v>
      </c>
      <c r="UC528">
        <v>4148038</v>
      </c>
      <c r="UD528">
        <v>4148038</v>
      </c>
      <c r="UF528">
        <v>7611327</v>
      </c>
      <c r="UG528">
        <v>7611327</v>
      </c>
      <c r="UP528">
        <v>4303170</v>
      </c>
      <c r="UQ528">
        <v>144121</v>
      </c>
      <c r="UR528">
        <v>2824174</v>
      </c>
      <c r="US528">
        <v>6524344</v>
      </c>
      <c r="UT528">
        <v>12231716</v>
      </c>
      <c r="UU528">
        <v>12231716</v>
      </c>
      <c r="UY528">
        <v>8070323</v>
      </c>
      <c r="UZ528">
        <v>8070323</v>
      </c>
      <c r="VB528">
        <v>14114917</v>
      </c>
      <c r="VC528">
        <v>14114917</v>
      </c>
      <c r="VN528">
        <v>8513658</v>
      </c>
      <c r="VO528">
        <v>320728</v>
      </c>
      <c r="VP528">
        <v>7022768</v>
      </c>
      <c r="VQ528">
        <v>12418630</v>
      </c>
      <c r="VR528">
        <v>8161603</v>
      </c>
      <c r="VS528">
        <v>8161603</v>
      </c>
      <c r="VV528">
        <v>5228961</v>
      </c>
      <c r="VW528">
        <v>5228961</v>
      </c>
      <c r="VY528">
        <v>9308391</v>
      </c>
      <c r="VZ528">
        <v>9308391</v>
      </c>
      <c r="WJ528">
        <v>4061217</v>
      </c>
      <c r="WK528">
        <v>167561</v>
      </c>
      <c r="WL528">
        <v>3331121</v>
      </c>
      <c r="WM528">
        <v>8326318</v>
      </c>
      <c r="WN528">
        <v>13463434</v>
      </c>
      <c r="WO528">
        <v>13463434</v>
      </c>
      <c r="WS528">
        <v>24011367</v>
      </c>
      <c r="WT528">
        <v>24011367</v>
      </c>
      <c r="WV528">
        <v>13170310</v>
      </c>
      <c r="WW528">
        <v>13170310</v>
      </c>
      <c r="XK528">
        <v>706515</v>
      </c>
      <c r="XL528">
        <v>3812059</v>
      </c>
      <c r="XM528">
        <v>1739365</v>
      </c>
      <c r="XN528">
        <v>98115.093040000007</v>
      </c>
      <c r="XO528">
        <v>98115.093040000007</v>
      </c>
      <c r="XQ528">
        <v>61962.677360000001</v>
      </c>
      <c r="XR528">
        <v>61962.677360000001</v>
      </c>
      <c r="XT528">
        <v>104057.4746</v>
      </c>
      <c r="XU528">
        <v>104057.4746</v>
      </c>
      <c r="YF528">
        <v>64872.180690000001</v>
      </c>
      <c r="YG528">
        <v>2791.4295520000001</v>
      </c>
      <c r="YH528">
        <v>43703.736779999999</v>
      </c>
      <c r="YI528">
        <v>93220.588140000007</v>
      </c>
      <c r="YY528">
        <v>1099655.9069999999</v>
      </c>
      <c r="YZ528">
        <v>1099655.9069999999</v>
      </c>
      <c r="ZC528">
        <v>714293.32259999996</v>
      </c>
      <c r="ZD528">
        <v>714293.32259999996</v>
      </c>
      <c r="ZF528">
        <v>1257423.5249999999</v>
      </c>
      <c r="ZG528">
        <v>1257423.5249999999</v>
      </c>
      <c r="ZO528">
        <v>820584.81929999997</v>
      </c>
      <c r="ZP528">
        <v>30916.570449999999</v>
      </c>
      <c r="ZQ528">
        <v>563957.26320000004</v>
      </c>
      <c r="ZR528">
        <v>1138005.412</v>
      </c>
      <c r="ZS528">
        <v>7296408</v>
      </c>
      <c r="ZT528">
        <v>7296408</v>
      </c>
      <c r="ZX528">
        <v>2315347</v>
      </c>
      <c r="ZY528">
        <v>2315347</v>
      </c>
      <c r="AAA528">
        <v>3793964</v>
      </c>
      <c r="AAB528">
        <v>3793964</v>
      </c>
      <c r="AAP528">
        <v>1830634</v>
      </c>
      <c r="AAQ528">
        <v>64345</v>
      </c>
      <c r="AAR528">
        <v>1653283</v>
      </c>
      <c r="AAS528">
        <v>3311957</v>
      </c>
      <c r="ABI528">
        <v>51228091</v>
      </c>
      <c r="ABJ528">
        <v>57937</v>
      </c>
      <c r="ABK528">
        <v>57937</v>
      </c>
      <c r="ABO528">
        <v>45240</v>
      </c>
      <c r="ABP528">
        <v>45240</v>
      </c>
      <c r="ABR528">
        <v>64720</v>
      </c>
      <c r="ABS528">
        <v>64720</v>
      </c>
      <c r="ACG528">
        <v>104833</v>
      </c>
      <c r="ACH528">
        <v>10026</v>
      </c>
      <c r="ACI528">
        <v>24129</v>
      </c>
      <c r="ACJ528">
        <v>56676</v>
      </c>
      <c r="ACK528">
        <v>125919</v>
      </c>
      <c r="ACL528">
        <v>125919</v>
      </c>
      <c r="ACP528">
        <v>115802</v>
      </c>
      <c r="ACQ528">
        <v>115802</v>
      </c>
      <c r="ACS528">
        <v>175046</v>
      </c>
      <c r="ACT528">
        <v>175046</v>
      </c>
      <c r="ADH528">
        <v>104833</v>
      </c>
      <c r="ADI528">
        <v>26848</v>
      </c>
      <c r="ADJ528">
        <v>24129</v>
      </c>
      <c r="ADK528">
        <v>166061</v>
      </c>
      <c r="ADL528">
        <v>6370</v>
      </c>
      <c r="ADM528">
        <v>6370</v>
      </c>
      <c r="ADO528">
        <v>463</v>
      </c>
      <c r="ADP528">
        <v>463</v>
      </c>
      <c r="ADY528">
        <v>2</v>
      </c>
      <c r="ADZ528">
        <v>676</v>
      </c>
      <c r="AEA528">
        <v>1</v>
      </c>
      <c r="AEB528">
        <v>42</v>
      </c>
      <c r="AEC528">
        <v>1611069</v>
      </c>
      <c r="AED528">
        <v>1611069</v>
      </c>
      <c r="AEH528">
        <v>1362953</v>
      </c>
      <c r="AEI528">
        <v>1362953</v>
      </c>
      <c r="AEK528">
        <v>2140538</v>
      </c>
      <c r="AEL528">
        <v>2140538</v>
      </c>
      <c r="AEZ528">
        <v>1279443</v>
      </c>
      <c r="AFA528">
        <v>325702</v>
      </c>
      <c r="AFB528">
        <v>285168</v>
      </c>
      <c r="AFC528">
        <v>1978231</v>
      </c>
      <c r="AFD528">
        <v>134255.75</v>
      </c>
      <c r="AFE528">
        <v>134255.75</v>
      </c>
      <c r="AFI528">
        <v>113579.4167</v>
      </c>
      <c r="AFJ528">
        <v>113579.4167</v>
      </c>
      <c r="AFL528">
        <v>178378.1667</v>
      </c>
      <c r="AFM528">
        <v>178378.1667</v>
      </c>
      <c r="AGA528">
        <v>106620.25</v>
      </c>
      <c r="AGB528">
        <v>27141.833330000001</v>
      </c>
      <c r="AGC528">
        <v>23764</v>
      </c>
      <c r="AGD528">
        <v>164852.5833</v>
      </c>
      <c r="AGE528">
        <v>23702551</v>
      </c>
      <c r="AGF528">
        <v>534114111</v>
      </c>
      <c r="AGG528">
        <v>533139877.69999999</v>
      </c>
      <c r="AGK528">
        <v>421181412</v>
      </c>
      <c r="AGL528">
        <v>424244598</v>
      </c>
      <c r="AGN528">
        <v>744551066</v>
      </c>
      <c r="AGO528">
        <v>744551066</v>
      </c>
      <c r="AHD528">
        <v>348502016</v>
      </c>
      <c r="AHE528">
        <v>9645785</v>
      </c>
      <c r="AHF528">
        <v>181552838</v>
      </c>
      <c r="AIS528">
        <v>-1823047</v>
      </c>
      <c r="AIW528">
        <v>309106</v>
      </c>
      <c r="AIY528">
        <v>720259</v>
      </c>
      <c r="AJI528">
        <v>1183482</v>
      </c>
      <c r="AJP528">
        <v>60507</v>
      </c>
      <c r="AJR528">
        <v>1882000</v>
      </c>
      <c r="AJU528">
        <v>-1323622</v>
      </c>
      <c r="AJY528">
        <v>-369673</v>
      </c>
      <c r="AKA528">
        <v>-1192000</v>
      </c>
      <c r="AKW528">
        <v>13503820.939999999</v>
      </c>
      <c r="ALA528">
        <v>-2078258.5</v>
      </c>
      <c r="AMD528">
        <v>241875965</v>
      </c>
      <c r="AME528">
        <v>241875965</v>
      </c>
      <c r="AMH528">
        <v>579654940</v>
      </c>
      <c r="AMI528">
        <v>359098867</v>
      </c>
      <c r="AMJ528">
        <v>659438083</v>
      </c>
      <c r="AMQ528">
        <v>305616392</v>
      </c>
      <c r="AMR528">
        <v>7321759</v>
      </c>
      <c r="AMS528">
        <v>154406688</v>
      </c>
      <c r="AMT528">
        <v>602523886</v>
      </c>
      <c r="AMX528">
        <v>352274576</v>
      </c>
      <c r="AMZ528">
        <v>647965780</v>
      </c>
      <c r="ANH528">
        <v>77747618</v>
      </c>
      <c r="ANI528">
        <v>44587253</v>
      </c>
      <c r="ANJ528">
        <v>73586136</v>
      </c>
      <c r="ANQ528">
        <v>41493628</v>
      </c>
      <c r="ANR528">
        <v>416000</v>
      </c>
      <c r="ANS528">
        <v>21277163</v>
      </c>
      <c r="ANT528">
        <v>7884038</v>
      </c>
      <c r="ANX528">
        <v>4920245</v>
      </c>
      <c r="ANZ528">
        <v>9281271</v>
      </c>
      <c r="AOI528">
        <v>81888769</v>
      </c>
      <c r="AOJ528">
        <v>46218390</v>
      </c>
      <c r="AOK528">
        <v>78450504</v>
      </c>
      <c r="AOR528">
        <v>44997713</v>
      </c>
      <c r="AOS528">
        <v>541000</v>
      </c>
      <c r="AOT528">
        <v>23848887</v>
      </c>
      <c r="AQU528">
        <v>-1823047</v>
      </c>
      <c r="AQY528">
        <v>309106</v>
      </c>
      <c r="ARA528">
        <v>720259</v>
      </c>
      <c r="ARI528">
        <v>1183482</v>
      </c>
      <c r="ARM528">
        <v>60507</v>
      </c>
      <c r="ARO528">
        <v>1882000</v>
      </c>
      <c r="ARW528">
        <v>-1323622</v>
      </c>
      <c r="ASA528">
        <v>-369673</v>
      </c>
      <c r="ASC528">
        <v>-1192000</v>
      </c>
      <c r="ASD528">
        <v>1290867</v>
      </c>
      <c r="ASE528">
        <v>30633</v>
      </c>
      <c r="ASH528">
        <v>997983</v>
      </c>
      <c r="ASI528">
        <v>25508</v>
      </c>
      <c r="ASJ528">
        <v>12696384</v>
      </c>
      <c r="ASK528">
        <v>9800187</v>
      </c>
      <c r="ASQ528">
        <v>11216644</v>
      </c>
      <c r="ASS528">
        <v>5200000</v>
      </c>
      <c r="AST528">
        <v>1589516</v>
      </c>
      <c r="ASU528">
        <v>1580899</v>
      </c>
      <c r="ASW528">
        <v>1359584</v>
      </c>
      <c r="ASX528">
        <v>1352408</v>
      </c>
      <c r="ASY528">
        <v>3500583</v>
      </c>
      <c r="ASZ528">
        <v>3025423</v>
      </c>
      <c r="ATF528">
        <v>2229520</v>
      </c>
      <c r="ATI528">
        <v>1452910</v>
      </c>
      <c r="ATJ528">
        <v>1126917</v>
      </c>
      <c r="ATK528">
        <v>1756219</v>
      </c>
      <c r="ATO528">
        <v>1363578</v>
      </c>
      <c r="ATR528">
        <v>8770250</v>
      </c>
      <c r="ATS528">
        <v>3857043</v>
      </c>
      <c r="ATV528">
        <v>6307983</v>
      </c>
      <c r="ATW528">
        <v>2567060</v>
      </c>
      <c r="ATX528">
        <v>12204375</v>
      </c>
      <c r="ATY528">
        <v>4839778</v>
      </c>
      <c r="AUE528">
        <v>881805</v>
      </c>
      <c r="AUF528">
        <v>1978</v>
      </c>
      <c r="AUG528">
        <v>3022447</v>
      </c>
      <c r="AUH528">
        <v>7142696</v>
      </c>
      <c r="AUI528">
        <v>4570827</v>
      </c>
      <c r="AUJ528">
        <v>8949535</v>
      </c>
      <c r="AUO528">
        <v>797241</v>
      </c>
      <c r="AUP528">
        <v>3629</v>
      </c>
      <c r="AUQ528">
        <v>2583591</v>
      </c>
      <c r="AVR528">
        <v>575313708</v>
      </c>
      <c r="AVS528">
        <v>608162413</v>
      </c>
      <c r="AVW528">
        <v>356961224</v>
      </c>
      <c r="AVX528">
        <v>356005677</v>
      </c>
      <c r="AVZ528">
        <v>666443680</v>
      </c>
      <c r="AWA528">
        <v>665232883</v>
      </c>
      <c r="AWP528">
        <v>314849615</v>
      </c>
      <c r="AWQ528">
        <v>7198410</v>
      </c>
      <c r="AWR528">
        <v>160390367</v>
      </c>
      <c r="AWS528">
        <v>37542</v>
      </c>
      <c r="AWT528">
        <v>37542</v>
      </c>
      <c r="AWU528">
        <v>21915</v>
      </c>
      <c r="AWV528">
        <v>21915</v>
      </c>
      <c r="AWW528">
        <v>41122</v>
      </c>
      <c r="AWX528">
        <v>41122</v>
      </c>
      <c r="AXB528">
        <v>19836.068619999998</v>
      </c>
      <c r="AXC528">
        <v>452.56141009999999</v>
      </c>
      <c r="AXD528">
        <v>12129.195809999999</v>
      </c>
      <c r="AXE528">
        <v>37542</v>
      </c>
      <c r="AXF528">
        <v>37542</v>
      </c>
      <c r="AXH528">
        <v>21915</v>
      </c>
      <c r="AXI528">
        <v>21915</v>
      </c>
      <c r="AXK528">
        <v>41122</v>
      </c>
      <c r="AXL528">
        <v>41122</v>
      </c>
      <c r="AXS528">
        <v>19836.068619999998</v>
      </c>
      <c r="AXT528">
        <v>452.56141009999999</v>
      </c>
      <c r="AXU528">
        <v>12129.195809999999</v>
      </c>
      <c r="AXV528">
        <v>38304.090750000003</v>
      </c>
      <c r="AXW528">
        <v>172850</v>
      </c>
      <c r="AXX528">
        <v>172850</v>
      </c>
      <c r="AXY528">
        <v>100897</v>
      </c>
      <c r="AXZ528">
        <v>100897</v>
      </c>
      <c r="AYA528">
        <v>189333</v>
      </c>
      <c r="AYB528">
        <v>189333</v>
      </c>
      <c r="AYF528">
        <v>35483</v>
      </c>
      <c r="AYG528">
        <v>2084</v>
      </c>
      <c r="AYH528">
        <v>55844</v>
      </c>
      <c r="AYI528">
        <v>176357.125</v>
      </c>
    </row>
    <row r="529" spans="1:1024 1027:1333" x14ac:dyDescent="0.2">
      <c r="A529">
        <v>80043</v>
      </c>
      <c r="B529" t="s">
        <v>1409</v>
      </c>
      <c r="C529" t="s">
        <v>2150</v>
      </c>
      <c r="F529">
        <f t="shared" si="16"/>
        <v>0</v>
      </c>
      <c r="G529">
        <v>206488.13</v>
      </c>
      <c r="H529">
        <f t="shared" si="17"/>
        <v>206488.13</v>
      </c>
      <c r="I529" t="s">
        <v>1409</v>
      </c>
      <c r="K529">
        <v>870455184</v>
      </c>
      <c r="N529">
        <v>68420</v>
      </c>
      <c r="O529" t="s">
        <v>1409</v>
      </c>
      <c r="P529" t="s">
        <v>1410</v>
      </c>
      <c r="Q529" t="s">
        <v>1410</v>
      </c>
      <c r="R529" t="s">
        <v>1411</v>
      </c>
      <c r="S529" t="s">
        <v>1340</v>
      </c>
      <c r="U529" t="s">
        <v>1340</v>
      </c>
      <c r="V529" t="s">
        <v>1340</v>
      </c>
      <c r="W529">
        <v>2017</v>
      </c>
      <c r="AC529">
        <v>2918990.49</v>
      </c>
      <c r="AD529">
        <v>2872085.62</v>
      </c>
      <c r="AF529">
        <v>4094375</v>
      </c>
      <c r="AG529">
        <v>3956476</v>
      </c>
      <c r="AW529">
        <v>546031</v>
      </c>
      <c r="BY529">
        <v>-73893</v>
      </c>
      <c r="BZ529">
        <v>-137899</v>
      </c>
      <c r="DB529">
        <v>1020464.16</v>
      </c>
      <c r="DC529">
        <v>1820587</v>
      </c>
      <c r="DE529">
        <v>3337401</v>
      </c>
      <c r="DF529">
        <v>3669497</v>
      </c>
      <c r="DV529">
        <v>405720.33</v>
      </c>
      <c r="EA529">
        <v>367590</v>
      </c>
      <c r="EB529">
        <v>367590</v>
      </c>
      <c r="ED529">
        <v>250572</v>
      </c>
      <c r="EE529">
        <v>250572</v>
      </c>
      <c r="EO529">
        <v>8326.4699999999993</v>
      </c>
      <c r="FV529">
        <v>-251023.4</v>
      </c>
      <c r="OP529">
        <v>14762</v>
      </c>
      <c r="OQ529">
        <v>14762</v>
      </c>
      <c r="OS529">
        <v>25100</v>
      </c>
      <c r="OT529">
        <v>25100</v>
      </c>
      <c r="PQ529">
        <v>4200</v>
      </c>
      <c r="PR529">
        <v>4200</v>
      </c>
      <c r="PT529">
        <v>35724</v>
      </c>
      <c r="PU529">
        <v>35724</v>
      </c>
      <c r="TI529">
        <v>4200</v>
      </c>
      <c r="TJ529">
        <v>4200</v>
      </c>
      <c r="TL529">
        <v>35724</v>
      </c>
      <c r="TM529">
        <v>35724</v>
      </c>
      <c r="UC529">
        <v>8956</v>
      </c>
      <c r="UD529">
        <v>8956</v>
      </c>
      <c r="UF529">
        <v>21060</v>
      </c>
      <c r="UG529">
        <v>21060</v>
      </c>
      <c r="WS529">
        <v>81562</v>
      </c>
      <c r="WT529">
        <v>81562</v>
      </c>
      <c r="WV529">
        <v>92746</v>
      </c>
      <c r="WW529">
        <v>92746</v>
      </c>
      <c r="ZX529">
        <v>623312</v>
      </c>
      <c r="ZY529">
        <v>623312</v>
      </c>
      <c r="AAA529">
        <v>756879</v>
      </c>
      <c r="AAB529">
        <v>756879</v>
      </c>
      <c r="AAQ529">
        <v>103885</v>
      </c>
      <c r="ABO529">
        <v>186</v>
      </c>
      <c r="ABP529">
        <v>186</v>
      </c>
      <c r="ABR529">
        <v>351</v>
      </c>
      <c r="ABS529">
        <v>351</v>
      </c>
      <c r="ACH529">
        <v>555</v>
      </c>
      <c r="ACP529">
        <v>447</v>
      </c>
      <c r="ACQ529">
        <v>447</v>
      </c>
      <c r="ACS529">
        <v>971</v>
      </c>
      <c r="ACT529">
        <v>971</v>
      </c>
      <c r="ADI529">
        <v>1461</v>
      </c>
      <c r="ADL529">
        <v>30</v>
      </c>
      <c r="ADM529">
        <v>30</v>
      </c>
      <c r="ADO529">
        <v>10</v>
      </c>
      <c r="ADP529">
        <v>10</v>
      </c>
      <c r="ADZ529">
        <v>17</v>
      </c>
      <c r="AEH529">
        <v>5632</v>
      </c>
      <c r="AEI529">
        <v>5632</v>
      </c>
      <c r="AEK529">
        <v>11818</v>
      </c>
      <c r="AEL529">
        <v>11818</v>
      </c>
      <c r="AFA529">
        <v>17994</v>
      </c>
      <c r="AFI529">
        <v>469.33333329999999</v>
      </c>
      <c r="AFJ529">
        <v>469.33333329999999</v>
      </c>
      <c r="AFL529">
        <v>984.83333330000005</v>
      </c>
      <c r="AFM529">
        <v>984.83333330000005</v>
      </c>
      <c r="AGB529">
        <v>1499.5</v>
      </c>
      <c r="AGE529">
        <v>218739</v>
      </c>
      <c r="AGK529">
        <v>2392813.52</v>
      </c>
      <c r="AGL529">
        <v>2318920.52</v>
      </c>
      <c r="AGN529">
        <v>4094375</v>
      </c>
      <c r="AGO529">
        <v>3956476</v>
      </c>
      <c r="AHE529">
        <v>546031</v>
      </c>
      <c r="AHI529">
        <v>598661</v>
      </c>
      <c r="AHJ529">
        <v>598661</v>
      </c>
      <c r="AIA529">
        <v>251984.03</v>
      </c>
      <c r="AIB529">
        <v>251984.03</v>
      </c>
      <c r="AKZ529">
        <v>179500</v>
      </c>
      <c r="ALA529">
        <v>206488.13</v>
      </c>
      <c r="ALI529">
        <v>73893</v>
      </c>
      <c r="ALJ529">
        <v>73893</v>
      </c>
      <c r="ALK529">
        <v>137899</v>
      </c>
      <c r="ALL529">
        <v>137899</v>
      </c>
      <c r="AMI529">
        <v>1404363.1</v>
      </c>
      <c r="AMJ529">
        <v>3337401</v>
      </c>
      <c r="AMR529">
        <v>405720.33</v>
      </c>
      <c r="AMX529">
        <v>1655087</v>
      </c>
      <c r="AMZ529">
        <v>3528351</v>
      </c>
      <c r="ANI529">
        <v>2579250.06</v>
      </c>
      <c r="ANX529">
        <v>165500</v>
      </c>
      <c r="ANZ529">
        <v>141146</v>
      </c>
      <c r="AOJ529">
        <v>2963149</v>
      </c>
      <c r="AVW529">
        <v>1020464.16</v>
      </c>
      <c r="AVX529">
        <v>1820587</v>
      </c>
      <c r="AVZ529">
        <v>3337401</v>
      </c>
      <c r="AWA529">
        <v>3669497</v>
      </c>
      <c r="AWQ529">
        <v>405720.33</v>
      </c>
    </row>
    <row r="530" spans="1:1024 1027:1333" x14ac:dyDescent="0.2">
      <c r="A530">
        <v>97462</v>
      </c>
      <c r="B530" t="s">
        <v>1350</v>
      </c>
      <c r="C530" t="s">
        <v>2150</v>
      </c>
      <c r="F530">
        <f t="shared" si="16"/>
        <v>0</v>
      </c>
      <c r="G530">
        <v>-1080139.96</v>
      </c>
      <c r="H530">
        <f t="shared" si="17"/>
        <v>-1080139.96</v>
      </c>
    </row>
    <row r="531" spans="1:1024 1027:1333" x14ac:dyDescent="0.2">
      <c r="A531">
        <v>10207</v>
      </c>
      <c r="B531" t="s">
        <v>1536</v>
      </c>
      <c r="C531" t="s">
        <v>2159</v>
      </c>
      <c r="D531">
        <v>8481827.8399999999</v>
      </c>
      <c r="E531">
        <v>-229982.09</v>
      </c>
      <c r="F531">
        <f t="shared" si="16"/>
        <v>8251845.75</v>
      </c>
      <c r="G531">
        <v>-4366772.6500000004</v>
      </c>
      <c r="H531">
        <f t="shared" si="17"/>
        <v>-4366772.6500000004</v>
      </c>
      <c r="I531" t="s">
        <v>1540</v>
      </c>
      <c r="J531" t="s">
        <v>1538</v>
      </c>
      <c r="K531">
        <v>521358219</v>
      </c>
      <c r="L531">
        <v>68605</v>
      </c>
      <c r="M531">
        <v>380</v>
      </c>
      <c r="N531">
        <v>96202</v>
      </c>
      <c r="O531" t="s">
        <v>1540</v>
      </c>
      <c r="P531" t="s">
        <v>2160</v>
      </c>
      <c r="Q531" t="s">
        <v>1531</v>
      </c>
      <c r="R531" t="s">
        <v>1539</v>
      </c>
      <c r="S531" t="s">
        <v>1340</v>
      </c>
      <c r="U531" t="s">
        <v>1340</v>
      </c>
      <c r="V531" t="s">
        <v>1340</v>
      </c>
      <c r="W531">
        <v>2017</v>
      </c>
      <c r="X531">
        <v>61625340.229999997</v>
      </c>
      <c r="Y531">
        <v>56091213.770000003</v>
      </c>
      <c r="Z531">
        <v>803234.65</v>
      </c>
      <c r="AC531">
        <v>174465560.5</v>
      </c>
      <c r="AD531">
        <v>183143107.59999999</v>
      </c>
      <c r="AE531">
        <v>3886174.11</v>
      </c>
      <c r="AF531">
        <v>181635682</v>
      </c>
      <c r="AG531">
        <v>182761377.40000001</v>
      </c>
      <c r="AH531">
        <v>652046.57999999996</v>
      </c>
      <c r="AW531">
        <v>84022.15</v>
      </c>
      <c r="CW531">
        <v>51075472.649999999</v>
      </c>
      <c r="CX531">
        <v>54705104.719999999</v>
      </c>
      <c r="CY531">
        <v>2002938.08</v>
      </c>
      <c r="DB531">
        <v>131048027.3</v>
      </c>
      <c r="DC531">
        <v>129914644.5</v>
      </c>
      <c r="DD531">
        <v>2909531.92</v>
      </c>
      <c r="DE531">
        <v>148702808.5</v>
      </c>
      <c r="DF531">
        <v>138957088.90000001</v>
      </c>
      <c r="DG531">
        <v>425619.53</v>
      </c>
      <c r="DV531">
        <v>217331.5</v>
      </c>
      <c r="DX531">
        <v>19178268.219999999</v>
      </c>
      <c r="DY531">
        <v>19178268.219999999</v>
      </c>
      <c r="EA531">
        <v>34712456.119999997</v>
      </c>
      <c r="EB531">
        <v>34712456.119999997</v>
      </c>
      <c r="ED531">
        <v>35532647.68</v>
      </c>
      <c r="EE531">
        <v>35532647.68</v>
      </c>
      <c r="EQ531">
        <v>2540677.38</v>
      </c>
      <c r="ER531">
        <v>2540677.38</v>
      </c>
      <c r="ES531">
        <v>7321251.5899999999</v>
      </c>
      <c r="ET531">
        <v>7321251.5899999999</v>
      </c>
      <c r="EU531">
        <v>7619376.25</v>
      </c>
      <c r="EV531">
        <v>7619376.25</v>
      </c>
      <c r="FT531">
        <v>570564.51</v>
      </c>
      <c r="GG531">
        <v>-5410886</v>
      </c>
      <c r="GH531">
        <v>-10221913</v>
      </c>
      <c r="GP531">
        <v>1090885.8700000001</v>
      </c>
      <c r="GQ531">
        <v>8241913.0499999998</v>
      </c>
      <c r="GX531">
        <v>8980000</v>
      </c>
      <c r="HD531">
        <v>4320000</v>
      </c>
      <c r="HE531">
        <v>10960000</v>
      </c>
      <c r="HS531">
        <v>1567.98</v>
      </c>
      <c r="HT531">
        <v>1567.98</v>
      </c>
      <c r="HU531">
        <v>3763.32</v>
      </c>
      <c r="HV531">
        <v>3763.32</v>
      </c>
      <c r="HW531">
        <v>4054.88</v>
      </c>
      <c r="HX531">
        <v>4054.88</v>
      </c>
      <c r="IE531">
        <v>-3646496.45</v>
      </c>
      <c r="IF531">
        <v>-3646496.45</v>
      </c>
      <c r="II531">
        <v>8657095.8599999994</v>
      </c>
      <c r="IJ531">
        <v>8657095.8599999994</v>
      </c>
      <c r="IL531">
        <v>3842665.69</v>
      </c>
      <c r="IM531">
        <v>3842665.69</v>
      </c>
      <c r="IZ531">
        <v>-126667.5</v>
      </c>
      <c r="JC531">
        <v>22451.34</v>
      </c>
      <c r="JD531">
        <v>22451.34</v>
      </c>
      <c r="JH531">
        <v>83885</v>
      </c>
      <c r="JI531">
        <v>83885</v>
      </c>
      <c r="JK531">
        <v>88068.02</v>
      </c>
      <c r="JL531">
        <v>88068.02</v>
      </c>
      <c r="LH531">
        <v>8145.84</v>
      </c>
      <c r="LI531">
        <v>8145.84</v>
      </c>
      <c r="LM531">
        <v>23095.4</v>
      </c>
      <c r="LN531">
        <v>23095.4</v>
      </c>
      <c r="LP531">
        <v>28044.89</v>
      </c>
      <c r="LQ531">
        <v>28044.89</v>
      </c>
      <c r="MF531">
        <v>218.25</v>
      </c>
      <c r="OK531">
        <v>1224036.1499999999</v>
      </c>
      <c r="OL531">
        <v>1224036.1499999999</v>
      </c>
      <c r="OP531">
        <v>305751.56</v>
      </c>
      <c r="OQ531">
        <v>305751.56</v>
      </c>
      <c r="OS531">
        <v>285624.62</v>
      </c>
      <c r="OT531">
        <v>285624.62</v>
      </c>
      <c r="PI531">
        <v>1383.97</v>
      </c>
      <c r="PL531">
        <v>617326.6</v>
      </c>
      <c r="PM531">
        <v>617326.6</v>
      </c>
      <c r="PQ531">
        <v>1355733.18</v>
      </c>
      <c r="PR531">
        <v>1355733.18</v>
      </c>
      <c r="PT531">
        <v>1222601.01</v>
      </c>
      <c r="PU531">
        <v>1222601.01</v>
      </c>
      <c r="QC531">
        <v>18.239999999999998</v>
      </c>
      <c r="QF531">
        <v>31588.44</v>
      </c>
      <c r="QG531">
        <v>31588.44</v>
      </c>
      <c r="QJ531">
        <v>79089.03</v>
      </c>
      <c r="QK531">
        <v>79089.03</v>
      </c>
      <c r="QM531">
        <v>96288.06</v>
      </c>
      <c r="QN531">
        <v>96288.06</v>
      </c>
      <c r="QV531">
        <v>12.5</v>
      </c>
      <c r="QY531">
        <v>11891.22</v>
      </c>
      <c r="QZ531">
        <v>11891.22</v>
      </c>
      <c r="RC531">
        <v>30692.43</v>
      </c>
      <c r="RD531">
        <v>30692.43</v>
      </c>
      <c r="RF531">
        <v>40962.9</v>
      </c>
      <c r="RG531">
        <v>40962.9</v>
      </c>
      <c r="RO531">
        <v>10.45</v>
      </c>
      <c r="RV531">
        <v>1641.18</v>
      </c>
      <c r="RW531">
        <v>1641.18</v>
      </c>
      <c r="RY531">
        <v>1935.4</v>
      </c>
      <c r="RZ531">
        <v>1935.4</v>
      </c>
      <c r="SK531">
        <v>25104.26</v>
      </c>
      <c r="SL531">
        <v>25104.26</v>
      </c>
      <c r="SP531">
        <v>69648.23</v>
      </c>
      <c r="SQ531">
        <v>69648.23</v>
      </c>
      <c r="SS531">
        <v>84404.76</v>
      </c>
      <c r="ST531">
        <v>84404.76</v>
      </c>
      <c r="TB531">
        <v>13.58</v>
      </c>
      <c r="TE531">
        <v>685910.52</v>
      </c>
      <c r="TF531">
        <v>685910.52</v>
      </c>
      <c r="TI531">
        <v>1536804.05</v>
      </c>
      <c r="TJ531">
        <v>1536804.05</v>
      </c>
      <c r="TL531">
        <v>1446192.13</v>
      </c>
      <c r="TM531">
        <v>1446192.13</v>
      </c>
      <c r="TU531">
        <v>54.77</v>
      </c>
      <c r="TX531">
        <v>281650.27</v>
      </c>
      <c r="TY531">
        <v>268727.48</v>
      </c>
      <c r="UC531">
        <v>843317.47</v>
      </c>
      <c r="UD531">
        <v>807510.97</v>
      </c>
      <c r="UF531">
        <v>1044958.84</v>
      </c>
      <c r="UG531">
        <v>1003479.08</v>
      </c>
      <c r="UQ531">
        <v>1173.79</v>
      </c>
      <c r="UT531">
        <v>2192076.64</v>
      </c>
      <c r="UU531">
        <v>2136185.75</v>
      </c>
      <c r="UY531">
        <v>3316183.38</v>
      </c>
      <c r="UZ531">
        <v>3197524.14</v>
      </c>
      <c r="VB531">
        <v>4388653.5199999996</v>
      </c>
      <c r="VC531">
        <v>4250887.76</v>
      </c>
      <c r="VO531">
        <v>30910.76</v>
      </c>
      <c r="VR531">
        <v>2318682.0699999998</v>
      </c>
      <c r="VS531">
        <v>2318682.0699999998</v>
      </c>
      <c r="VV531">
        <v>2047819.34</v>
      </c>
      <c r="VW531">
        <v>2047819.34</v>
      </c>
      <c r="VY531">
        <v>164691.85999999999</v>
      </c>
      <c r="VZ531">
        <v>164691.85999999999</v>
      </c>
      <c r="WK531">
        <v>2716.9</v>
      </c>
      <c r="WN531">
        <v>461010.65</v>
      </c>
      <c r="WO531">
        <v>461010.65</v>
      </c>
      <c r="WS531">
        <v>11156072.09</v>
      </c>
      <c r="WT531">
        <v>11156072.09</v>
      </c>
      <c r="WV531">
        <v>9664433.5299999993</v>
      </c>
      <c r="WW531">
        <v>9664433.5299999993</v>
      </c>
      <c r="XK531">
        <v>14638.93</v>
      </c>
      <c r="YZ531">
        <v>157362.26999999999</v>
      </c>
      <c r="ZD531">
        <v>421681.25</v>
      </c>
      <c r="ZG531">
        <v>498337.74</v>
      </c>
      <c r="ZS531">
        <v>4212959.9000000004</v>
      </c>
      <c r="ZT531">
        <v>4048883.43</v>
      </c>
      <c r="ZX531">
        <v>14852905.210000001</v>
      </c>
      <c r="ZY531">
        <v>14448985.09</v>
      </c>
      <c r="AAA531">
        <v>18525554.210000001</v>
      </c>
      <c r="AAB531">
        <v>18066527.289999999</v>
      </c>
      <c r="AAQ531">
        <v>66424.740000000005</v>
      </c>
      <c r="ABJ531">
        <v>5460</v>
      </c>
      <c r="ABK531">
        <v>5460</v>
      </c>
      <c r="ABL531">
        <v>2030</v>
      </c>
      <c r="ABO531">
        <v>19353</v>
      </c>
      <c r="ABP531">
        <v>19353</v>
      </c>
      <c r="ABQ531">
        <v>10097</v>
      </c>
      <c r="ABR531">
        <v>21832</v>
      </c>
      <c r="ABS531">
        <v>21832</v>
      </c>
      <c r="ABT531">
        <v>1134</v>
      </c>
      <c r="ACH531">
        <v>170</v>
      </c>
      <c r="ACK531">
        <v>8296</v>
      </c>
      <c r="ACL531">
        <v>8296</v>
      </c>
      <c r="ACM531">
        <v>3254</v>
      </c>
      <c r="ACP531">
        <v>35489</v>
      </c>
      <c r="ACQ531">
        <v>35489</v>
      </c>
      <c r="ACR531">
        <v>19436</v>
      </c>
      <c r="ACS531">
        <v>40747</v>
      </c>
      <c r="ACT531">
        <v>40747</v>
      </c>
      <c r="ACU531">
        <v>2441</v>
      </c>
      <c r="ADI531">
        <v>319</v>
      </c>
      <c r="ADL531">
        <v>2798</v>
      </c>
      <c r="ADM531">
        <v>2798</v>
      </c>
      <c r="ADN531">
        <v>1483</v>
      </c>
      <c r="ADO531">
        <v>348</v>
      </c>
      <c r="ADP531">
        <v>348</v>
      </c>
      <c r="ADQ531">
        <v>32</v>
      </c>
      <c r="ADZ531">
        <v>6</v>
      </c>
      <c r="AEC531">
        <v>112770</v>
      </c>
      <c r="AED531">
        <v>112770</v>
      </c>
      <c r="AEE531">
        <v>43110</v>
      </c>
      <c r="AEH531">
        <v>425679</v>
      </c>
      <c r="AEI531">
        <v>425679</v>
      </c>
      <c r="AEJ531">
        <v>226917</v>
      </c>
      <c r="AEK531">
        <v>447105</v>
      </c>
      <c r="AEL531">
        <v>447105</v>
      </c>
      <c r="AEM531">
        <v>25791</v>
      </c>
      <c r="AFA531">
        <v>4630</v>
      </c>
      <c r="AFD531">
        <v>9397.5</v>
      </c>
      <c r="AFE531">
        <v>9397.5</v>
      </c>
      <c r="AFF531">
        <v>3592.5</v>
      </c>
      <c r="AFI531">
        <v>35473.25</v>
      </c>
      <c r="AFJ531">
        <v>35473.25</v>
      </c>
      <c r="AFK531">
        <v>18909.75</v>
      </c>
      <c r="AFL531">
        <v>37258.75</v>
      </c>
      <c r="AFM531">
        <v>37258.75</v>
      </c>
      <c r="AFN531">
        <v>2149.25</v>
      </c>
      <c r="AGB531">
        <v>385.83333329999999</v>
      </c>
      <c r="AGF531">
        <v>54612557.210000001</v>
      </c>
      <c r="AGG531">
        <v>47839368.039999999</v>
      </c>
      <c r="AGH531">
        <v>803234.65</v>
      </c>
      <c r="AGK531">
        <v>179135540.5</v>
      </c>
      <c r="AGL531">
        <v>187509880.30000001</v>
      </c>
      <c r="AGM531">
        <v>3886174.11</v>
      </c>
      <c r="AGN531">
        <v>182109330.80000001</v>
      </c>
      <c r="AGO531">
        <v>182761377.40000001</v>
      </c>
      <c r="AGP531">
        <v>652046.57999999996</v>
      </c>
      <c r="AHE531">
        <v>84022.15</v>
      </c>
      <c r="AIA531">
        <v>181814.31</v>
      </c>
      <c r="AIC531">
        <v>473648.79</v>
      </c>
      <c r="AIQ531">
        <v>-7260</v>
      </c>
      <c r="AIR531">
        <v>1090885.8700000001</v>
      </c>
      <c r="AIS531">
        <v>8241913.0499999998</v>
      </c>
      <c r="AJE531">
        <v>-6357</v>
      </c>
      <c r="AJG531">
        <v>4320000</v>
      </c>
      <c r="AJI531">
        <v>10960000</v>
      </c>
      <c r="AJS531">
        <v>-6694</v>
      </c>
      <c r="AJU531">
        <v>8980000</v>
      </c>
      <c r="AKT531">
        <v>-570562.79</v>
      </c>
      <c r="AKV531">
        <v>7576423.8200000003</v>
      </c>
      <c r="AKW531">
        <v>8251845.7300000004</v>
      </c>
      <c r="AKZ531">
        <v>-4488165.7</v>
      </c>
      <c r="ALA531">
        <v>-4366772.6500000004</v>
      </c>
      <c r="ALB531">
        <v>6921.99</v>
      </c>
      <c r="AMD531">
        <v>9640988.9800000004</v>
      </c>
      <c r="AME531">
        <v>9640988.9800000004</v>
      </c>
      <c r="AMH531">
        <v>53174164.159999996</v>
      </c>
      <c r="AMI531">
        <v>127623344.8</v>
      </c>
      <c r="AMJ531">
        <v>137510657.30000001</v>
      </c>
      <c r="AMR531">
        <v>221769.69</v>
      </c>
      <c r="AMT531">
        <v>54205548.119999997</v>
      </c>
      <c r="AMU531">
        <v>1987288.07</v>
      </c>
      <c r="AMX531">
        <v>129592104.2</v>
      </c>
      <c r="AMY531">
        <v>2877772.63</v>
      </c>
      <c r="AMZ531">
        <v>139416324.5</v>
      </c>
      <c r="ANA531">
        <v>419515.79</v>
      </c>
      <c r="ANH531">
        <v>3190470.39</v>
      </c>
      <c r="ANI531">
        <v>9178087.0299999993</v>
      </c>
      <c r="ANJ531">
        <v>10562109.9</v>
      </c>
      <c r="ANR531">
        <v>5144.7700000000004</v>
      </c>
      <c r="ANT531">
        <v>395534.11</v>
      </c>
      <c r="ANU531">
        <v>15650.01</v>
      </c>
      <c r="ANX531">
        <v>878358.76</v>
      </c>
      <c r="ANY531">
        <v>31759.29</v>
      </c>
      <c r="ANZ531">
        <v>1146104.52</v>
      </c>
      <c r="AOA531">
        <v>6103.74</v>
      </c>
      <c r="AOI531">
        <v>5386261.9800000004</v>
      </c>
      <c r="AOJ531">
        <v>10608471.9</v>
      </c>
      <c r="AOK531">
        <v>7986531.5800000001</v>
      </c>
      <c r="AOS531">
        <v>9582.9599999999991</v>
      </c>
      <c r="AQS531">
        <v>-7260</v>
      </c>
      <c r="AQT531">
        <v>1090885.8700000001</v>
      </c>
      <c r="AQU531">
        <v>8241913.0499999998</v>
      </c>
      <c r="ARG531">
        <v>-6357</v>
      </c>
      <c r="ARH531">
        <v>4320000</v>
      </c>
      <c r="ARI531">
        <v>10960000</v>
      </c>
      <c r="ARU531">
        <v>-6694</v>
      </c>
      <c r="ARW531">
        <v>8980000</v>
      </c>
      <c r="ATR531">
        <v>1805002.81</v>
      </c>
      <c r="ATS531">
        <v>-104022.49</v>
      </c>
      <c r="ATV531">
        <v>4437894.79</v>
      </c>
      <c r="ATW531">
        <v>555818.47</v>
      </c>
      <c r="ATX531">
        <v>4890083.57</v>
      </c>
      <c r="ATY531">
        <v>1605340.13</v>
      </c>
      <c r="AUH531">
        <v>1909025.3</v>
      </c>
      <c r="AUI531">
        <v>3882076.32</v>
      </c>
      <c r="AUJ531">
        <v>3284743.44</v>
      </c>
      <c r="AVR531">
        <v>51075472.649999999</v>
      </c>
      <c r="AVS531">
        <v>54705104.719999999</v>
      </c>
      <c r="AVT531">
        <v>2002938.08</v>
      </c>
      <c r="AVW531">
        <v>131048027.3</v>
      </c>
      <c r="AVX531">
        <v>129914644.5</v>
      </c>
      <c r="AVY531">
        <v>2909531.92</v>
      </c>
      <c r="AVZ531">
        <v>148702808.5</v>
      </c>
      <c r="AWA531">
        <v>138957088.90000001</v>
      </c>
      <c r="AWB531">
        <v>425619.53</v>
      </c>
      <c r="AWQ531">
        <v>217331.5</v>
      </c>
      <c r="AWS531">
        <v>1567.98</v>
      </c>
      <c r="AWT531">
        <v>1567.98</v>
      </c>
      <c r="AWU531">
        <v>3763.32</v>
      </c>
      <c r="AWV531">
        <v>3763.32</v>
      </c>
      <c r="AWW531">
        <v>4054.88</v>
      </c>
      <c r="AWX531">
        <v>4054.88</v>
      </c>
      <c r="AXE531">
        <v>107619</v>
      </c>
      <c r="AXF531">
        <v>107619</v>
      </c>
      <c r="AXH531">
        <v>179103</v>
      </c>
      <c r="AXI531">
        <v>179103</v>
      </c>
      <c r="AXK531">
        <v>8682</v>
      </c>
      <c r="AXL531">
        <v>8682</v>
      </c>
      <c r="AXW531">
        <v>1567.98</v>
      </c>
      <c r="AXX531">
        <v>1567.98</v>
      </c>
      <c r="AXY531">
        <v>3763.32</v>
      </c>
      <c r="AXZ531">
        <v>3763.32</v>
      </c>
      <c r="AYA531">
        <v>4054.88</v>
      </c>
      <c r="AYB531">
        <v>4054.88</v>
      </c>
      <c r="AYG531">
        <v>6.53</v>
      </c>
    </row>
    <row r="532" spans="1:1024 1027:1333" x14ac:dyDescent="0.2">
      <c r="A532">
        <v>12028</v>
      </c>
      <c r="B532" t="s">
        <v>1333</v>
      </c>
      <c r="C532" t="s">
        <v>2159</v>
      </c>
      <c r="D532">
        <v>-44035900.259999998</v>
      </c>
      <c r="E532">
        <v>-153979.49</v>
      </c>
      <c r="F532">
        <f t="shared" si="16"/>
        <v>-44189879.75</v>
      </c>
      <c r="G532">
        <v>-880771.28</v>
      </c>
      <c r="H532">
        <f t="shared" si="17"/>
        <v>-880771.28</v>
      </c>
      <c r="I532" t="s">
        <v>2161</v>
      </c>
      <c r="J532" t="s">
        <v>2161</v>
      </c>
      <c r="K532">
        <v>460674828</v>
      </c>
      <c r="N532">
        <v>15097</v>
      </c>
      <c r="O532" t="s">
        <v>2161</v>
      </c>
      <c r="P532" t="s">
        <v>2160</v>
      </c>
      <c r="Q532" t="s">
        <v>2160</v>
      </c>
      <c r="R532" t="s">
        <v>2162</v>
      </c>
      <c r="S532" t="s">
        <v>1340</v>
      </c>
      <c r="U532" t="s">
        <v>1340</v>
      </c>
      <c r="V532" t="s">
        <v>1340</v>
      </c>
      <c r="W532">
        <v>2017</v>
      </c>
      <c r="X532">
        <v>234483277</v>
      </c>
      <c r="Y532">
        <v>233740228.09999999</v>
      </c>
      <c r="AC532">
        <v>44775684.68</v>
      </c>
      <c r="AD532">
        <v>44918641.920000002</v>
      </c>
      <c r="AF532">
        <v>37469407.130000003</v>
      </c>
      <c r="AG532">
        <v>39303249.409999996</v>
      </c>
      <c r="CW532">
        <v>219794542.90000001</v>
      </c>
      <c r="CX532">
        <v>244044012.09999999</v>
      </c>
      <c r="DB532">
        <v>35105853.030000001</v>
      </c>
      <c r="DC532">
        <v>31654489.989999998</v>
      </c>
      <c r="DE532">
        <v>34739663.549999997</v>
      </c>
      <c r="DF532">
        <v>35323128.189999998</v>
      </c>
      <c r="DV532">
        <v>7.0000000000000007E-2</v>
      </c>
      <c r="DX532">
        <v>71807340.200000003</v>
      </c>
      <c r="DY532">
        <v>57242491.530000001</v>
      </c>
      <c r="EA532">
        <v>8888811.3900000006</v>
      </c>
      <c r="EB532">
        <v>8476098.7100000009</v>
      </c>
      <c r="ED532">
        <v>8017969.1100000003</v>
      </c>
      <c r="EE532">
        <v>8199058.1799999997</v>
      </c>
      <c r="EQ532">
        <v>4167527.8</v>
      </c>
      <c r="ER532">
        <v>4167527.8</v>
      </c>
      <c r="ES532">
        <v>1119449.79</v>
      </c>
      <c r="ET532">
        <v>1119449.79</v>
      </c>
      <c r="EU532">
        <v>1106383.19</v>
      </c>
      <c r="EV532">
        <v>1106383.19</v>
      </c>
      <c r="FC532">
        <v>-18721.37</v>
      </c>
      <c r="FD532">
        <v>13671.33</v>
      </c>
      <c r="FE532">
        <v>-7155.15</v>
      </c>
      <c r="FF532">
        <v>7789.12</v>
      </c>
      <c r="FH532">
        <v>-1363.87</v>
      </c>
      <c r="FI532">
        <v>1207.79</v>
      </c>
      <c r="FT532">
        <v>-2342252.85</v>
      </c>
      <c r="FV532">
        <v>1677.34</v>
      </c>
      <c r="GG532">
        <v>-1271233.4099999999</v>
      </c>
      <c r="GP532">
        <v>1470576.17</v>
      </c>
      <c r="GW532">
        <v>1634155.69</v>
      </c>
      <c r="HD532">
        <v>1434812.93</v>
      </c>
      <c r="IE532">
        <v>-738058.15040000004</v>
      </c>
      <c r="IF532">
        <v>-797902.14399999997</v>
      </c>
      <c r="II532">
        <v>-19591.224610000001</v>
      </c>
      <c r="IJ532">
        <v>26076.367249999999</v>
      </c>
      <c r="IL532">
        <v>-96227.029869999998</v>
      </c>
      <c r="IM532">
        <v>-82050.628140000001</v>
      </c>
      <c r="IZ532">
        <v>-23.326460000000001</v>
      </c>
      <c r="JA532">
        <v>-133.55723</v>
      </c>
      <c r="JC532">
        <v>278328.78000000003</v>
      </c>
      <c r="JD532">
        <v>277319.67999999999</v>
      </c>
      <c r="JH532">
        <v>38121.449999999997</v>
      </c>
      <c r="JI532">
        <v>36731.96</v>
      </c>
      <c r="JK532">
        <v>29659.91</v>
      </c>
      <c r="JL532">
        <v>32058.48</v>
      </c>
      <c r="KP532">
        <v>1546.35</v>
      </c>
      <c r="KQ532">
        <v>1597.32</v>
      </c>
      <c r="KR532">
        <v>294.98</v>
      </c>
      <c r="KS532">
        <v>264.17</v>
      </c>
      <c r="KT532">
        <v>246.67</v>
      </c>
      <c r="KU532">
        <v>226.5</v>
      </c>
      <c r="LH532">
        <v>-5557366.0149999997</v>
      </c>
      <c r="LI532">
        <v>-413707.3345</v>
      </c>
      <c r="LM532">
        <v>-997006.05160000001</v>
      </c>
      <c r="LN532">
        <v>53486.108509999998</v>
      </c>
      <c r="LP532">
        <v>-898200.86829999997</v>
      </c>
      <c r="LQ532">
        <v>-34679.709020000002</v>
      </c>
      <c r="MF532">
        <v>-17.993590000000001</v>
      </c>
      <c r="MG532">
        <v>-103.02352999999999</v>
      </c>
      <c r="MI532">
        <v>5226833.79</v>
      </c>
      <c r="MJ532">
        <v>5399131.7300000004</v>
      </c>
      <c r="ML532">
        <v>997075.23</v>
      </c>
      <c r="MM532">
        <v>892935.85</v>
      </c>
      <c r="MO532">
        <v>833762.98</v>
      </c>
      <c r="MP532">
        <v>765604.42</v>
      </c>
      <c r="OK532">
        <v>8978713.6500000004</v>
      </c>
      <c r="OL532">
        <v>9098858.0899999999</v>
      </c>
      <c r="OQ532">
        <v>16358.25</v>
      </c>
      <c r="PL532">
        <v>1741085.63</v>
      </c>
      <c r="PM532">
        <v>1994828.51</v>
      </c>
      <c r="PQ532">
        <v>332130.96999999997</v>
      </c>
      <c r="PR532">
        <v>329914.88</v>
      </c>
      <c r="PT532">
        <v>277730.8</v>
      </c>
      <c r="PU532">
        <v>282869.46999999997</v>
      </c>
      <c r="QF532">
        <v>539954.15</v>
      </c>
      <c r="QG532">
        <v>621200.36</v>
      </c>
      <c r="QJ532">
        <v>103002.11</v>
      </c>
      <c r="QK532">
        <v>102737.28</v>
      </c>
      <c r="QM532">
        <v>86131.26</v>
      </c>
      <c r="QN532">
        <v>88087.08</v>
      </c>
      <c r="QY532">
        <v>241835.53</v>
      </c>
      <c r="QZ532">
        <v>277501.01</v>
      </c>
      <c r="RC532">
        <v>79620.89</v>
      </c>
      <c r="RD532">
        <v>79382.67</v>
      </c>
      <c r="RF532">
        <v>63464.54</v>
      </c>
      <c r="RG532">
        <v>64237.96</v>
      </c>
      <c r="RR532">
        <v>274063.40999999997</v>
      </c>
      <c r="RS532">
        <v>313333.90999999997</v>
      </c>
      <c r="RV532">
        <v>52280.57</v>
      </c>
      <c r="RW532">
        <v>51820.76</v>
      </c>
      <c r="RY532">
        <v>43717.46</v>
      </c>
      <c r="RZ532">
        <v>44431.19</v>
      </c>
      <c r="SK532">
        <v>523092.17</v>
      </c>
      <c r="SL532">
        <v>602447.68000000005</v>
      </c>
      <c r="SP532">
        <v>99785.5</v>
      </c>
      <c r="SQ532">
        <v>114049.14</v>
      </c>
      <c r="SS532">
        <v>83441.509999999995</v>
      </c>
      <c r="ST532">
        <v>99793.21</v>
      </c>
      <c r="TE532">
        <v>3320030.89</v>
      </c>
      <c r="TF532">
        <v>3809311.47</v>
      </c>
      <c r="TI532">
        <v>666820.04</v>
      </c>
      <c r="TJ532">
        <v>677904.73</v>
      </c>
      <c r="TL532">
        <v>554485.56999999995</v>
      </c>
      <c r="TM532">
        <v>579418.91</v>
      </c>
      <c r="TX532">
        <v>3595336.24</v>
      </c>
      <c r="TY532">
        <v>3618686.49</v>
      </c>
      <c r="UC532">
        <v>684270.07</v>
      </c>
      <c r="UD532">
        <v>596897.44999999995</v>
      </c>
      <c r="UF532">
        <v>572339.5</v>
      </c>
      <c r="UG532">
        <v>511961.08</v>
      </c>
      <c r="UT532">
        <v>903760.43</v>
      </c>
      <c r="UU532">
        <v>969123.79</v>
      </c>
      <c r="UY532">
        <v>172402.1</v>
      </c>
      <c r="UZ532">
        <v>154395.59</v>
      </c>
      <c r="VB532">
        <v>144164.14000000001</v>
      </c>
      <c r="VC532">
        <v>132378.99</v>
      </c>
      <c r="VR532">
        <v>971738.49</v>
      </c>
      <c r="VS532">
        <v>1003770.99</v>
      </c>
      <c r="VV532">
        <v>185369.66</v>
      </c>
      <c r="VW532">
        <v>166008.75</v>
      </c>
      <c r="VY532">
        <v>155007.72</v>
      </c>
      <c r="VZ532">
        <v>142336.13</v>
      </c>
      <c r="WN532">
        <v>3511627.88</v>
      </c>
      <c r="WO532">
        <v>3520934.08</v>
      </c>
      <c r="WS532">
        <v>1827398.43</v>
      </c>
      <c r="WT532">
        <v>1904848.08</v>
      </c>
      <c r="WV532">
        <v>866356.16</v>
      </c>
      <c r="WW532">
        <v>856759.88</v>
      </c>
      <c r="XL532">
        <v>9604.1200000000008</v>
      </c>
      <c r="YY532">
        <v>1524388.79</v>
      </c>
      <c r="YZ532">
        <v>1574638.91</v>
      </c>
      <c r="ZC532">
        <v>290793.69</v>
      </c>
      <c r="ZD532">
        <v>260421.79</v>
      </c>
      <c r="ZF532">
        <v>243164.22</v>
      </c>
      <c r="ZG532">
        <v>223286</v>
      </c>
      <c r="ZS532">
        <v>39135991.539999999</v>
      </c>
      <c r="ZT532">
        <v>40095058.890000001</v>
      </c>
      <c r="ZX532">
        <v>7433705.9699999997</v>
      </c>
      <c r="ZY532">
        <v>6868175.6699999999</v>
      </c>
      <c r="AAA532">
        <v>6219097.8099999996</v>
      </c>
      <c r="AAB532">
        <v>5917658.5999999996</v>
      </c>
      <c r="ABI532">
        <v>26599147.359999999</v>
      </c>
      <c r="ABJ532">
        <v>37281</v>
      </c>
      <c r="ABK532">
        <v>37277</v>
      </c>
      <c r="ABO532">
        <v>3607</v>
      </c>
      <c r="ABP532">
        <v>3540</v>
      </c>
      <c r="ABR532">
        <v>3549</v>
      </c>
      <c r="ABS532">
        <v>3652</v>
      </c>
      <c r="ACK532">
        <v>60846</v>
      </c>
      <c r="ACL532">
        <v>60840</v>
      </c>
      <c r="ACP532">
        <v>7532</v>
      </c>
      <c r="ACQ532">
        <v>7363</v>
      </c>
      <c r="ACS532">
        <v>6685</v>
      </c>
      <c r="ACT532">
        <v>6922</v>
      </c>
      <c r="ADL532">
        <v>780</v>
      </c>
      <c r="ADM532">
        <v>739</v>
      </c>
      <c r="ADO532">
        <v>93</v>
      </c>
      <c r="ADP532">
        <v>87</v>
      </c>
      <c r="AEC532">
        <v>797040</v>
      </c>
      <c r="AED532">
        <v>797042</v>
      </c>
      <c r="AEH532">
        <v>109167</v>
      </c>
      <c r="AEI532">
        <v>105571</v>
      </c>
      <c r="AEK532">
        <v>84936</v>
      </c>
      <c r="AEL532">
        <v>92139</v>
      </c>
      <c r="AFD532">
        <v>66420</v>
      </c>
      <c r="AFE532">
        <v>66420.166670000006</v>
      </c>
      <c r="AFI532">
        <v>9097.25</v>
      </c>
      <c r="AFJ532">
        <v>8797.5833330000005</v>
      </c>
      <c r="AFL532">
        <v>7078</v>
      </c>
      <c r="AFM532">
        <v>7678.25</v>
      </c>
      <c r="AGE532">
        <v>2408309</v>
      </c>
      <c r="AGF532">
        <v>234898985.69999999</v>
      </c>
      <c r="AGG532">
        <v>277231298.39999998</v>
      </c>
      <c r="AGK532">
        <v>44809528.939999998</v>
      </c>
      <c r="AGL532">
        <v>45849921.399999999</v>
      </c>
      <c r="AGN532">
        <v>37470117.770000003</v>
      </c>
      <c r="AGO532">
        <v>39311785.509999998</v>
      </c>
      <c r="AHG532">
        <v>515855.08</v>
      </c>
      <c r="AHI532">
        <v>59970.26</v>
      </c>
      <c r="AHK532">
        <v>16895.900000000001</v>
      </c>
      <c r="AHY532">
        <v>931510.05</v>
      </c>
      <c r="AIA532">
        <v>63930.44</v>
      </c>
      <c r="AIC532">
        <v>14954.8</v>
      </c>
      <c r="AIR532">
        <v>1470576.17</v>
      </c>
      <c r="AJG532">
        <v>1434812.93</v>
      </c>
      <c r="AJS532">
        <v>-526585</v>
      </c>
      <c r="AJT532">
        <v>1634155.69</v>
      </c>
      <c r="AKB532">
        <v>53.74</v>
      </c>
      <c r="AKC532">
        <v>-698809.41</v>
      </c>
      <c r="AKE532">
        <v>29884.080000000002</v>
      </c>
      <c r="AKF532">
        <v>50508.2</v>
      </c>
      <c r="AKG532">
        <v>2651.74</v>
      </c>
      <c r="AKH532">
        <v>8536.1</v>
      </c>
      <c r="AKW532">
        <v>-44189879.75</v>
      </c>
      <c r="ALA532">
        <v>-880771.28</v>
      </c>
      <c r="AME532">
        <v>183874774.30000001</v>
      </c>
      <c r="AMH532">
        <v>211553921.59999999</v>
      </c>
      <c r="AMI532">
        <v>34390062.340000004</v>
      </c>
      <c r="AMJ532">
        <v>32477650.050000001</v>
      </c>
      <c r="AMR532" s="1">
        <v>2.0000000000000002E-5</v>
      </c>
      <c r="AMT532">
        <v>235588936.19999999</v>
      </c>
      <c r="AMX532">
        <v>31263660.530000001</v>
      </c>
      <c r="AMZ532">
        <v>34628603.119999997</v>
      </c>
      <c r="ANH532">
        <v>38571802.310000002</v>
      </c>
      <c r="ANI532">
        <v>3326557.55</v>
      </c>
      <c r="ANJ532">
        <v>5367251.4800000004</v>
      </c>
      <c r="ANT532">
        <v>8236577.6399999997</v>
      </c>
      <c r="ANX532">
        <v>342624</v>
      </c>
      <c r="ANZ532">
        <v>569332.89</v>
      </c>
      <c r="AOI532">
        <v>31233976.77</v>
      </c>
      <c r="AOJ532">
        <v>3910132.94</v>
      </c>
      <c r="AOK532">
        <v>3157553.33</v>
      </c>
      <c r="AOS532">
        <v>-0.23</v>
      </c>
      <c r="AOU532">
        <v>621282.59</v>
      </c>
      <c r="AOV532">
        <v>53700.46</v>
      </c>
      <c r="AOW532">
        <v>70183.16</v>
      </c>
      <c r="APC532">
        <v>144146.26999999999</v>
      </c>
      <c r="APE532">
        <v>5923.1</v>
      </c>
      <c r="APG532">
        <v>9901.5499999999993</v>
      </c>
      <c r="APJ532">
        <v>512448.95</v>
      </c>
      <c r="APK532">
        <v>55536.86</v>
      </c>
      <c r="APL532">
        <v>45239.88</v>
      </c>
      <c r="APP532">
        <v>0.16</v>
      </c>
      <c r="AQT532">
        <v>1470576.17</v>
      </c>
      <c r="ARH532">
        <v>1434812.93</v>
      </c>
      <c r="ARU532">
        <v>-526585</v>
      </c>
      <c r="ARV532">
        <v>1634155.69</v>
      </c>
      <c r="ASD532">
        <v>202436.98</v>
      </c>
      <c r="ASE532">
        <v>74352</v>
      </c>
      <c r="ASI532">
        <v>18589.36</v>
      </c>
      <c r="ASK532">
        <v>8471.6299999999992</v>
      </c>
      <c r="ASX532">
        <v>23693</v>
      </c>
      <c r="ASZ532">
        <v>106819</v>
      </c>
      <c r="ATR532">
        <v>275887.40999999997</v>
      </c>
      <c r="ATV532">
        <v>82994.7</v>
      </c>
      <c r="ATX532">
        <v>65436.94</v>
      </c>
      <c r="AUH532">
        <v>340827.53</v>
      </c>
      <c r="AUI532">
        <v>112963.77</v>
      </c>
      <c r="AUJ532">
        <v>92809.01</v>
      </c>
      <c r="AUP532" s="1">
        <v>-2.0000000000000002E-5</v>
      </c>
      <c r="AVR532">
        <v>219794542.90000001</v>
      </c>
      <c r="AVS532">
        <v>244044012.09999999</v>
      </c>
      <c r="AVW532">
        <v>35105853.030000001</v>
      </c>
      <c r="AVX532">
        <v>31654489.989999998</v>
      </c>
      <c r="AVZ532">
        <v>34739663.549999997</v>
      </c>
      <c r="AWA532">
        <v>35323128.189999998</v>
      </c>
      <c r="AWQ532">
        <v>7.0000000000000007E-2</v>
      </c>
    </row>
    <row r="533" spans="1:1024 1027:1333" x14ac:dyDescent="0.2">
      <c r="A533">
        <v>13433</v>
      </c>
      <c r="B533" t="s">
        <v>1385</v>
      </c>
      <c r="C533" t="s">
        <v>2159</v>
      </c>
      <c r="F533">
        <f t="shared" si="16"/>
        <v>0</v>
      </c>
      <c r="G533">
        <v>1095131.58</v>
      </c>
      <c r="H533">
        <f t="shared" si="17"/>
        <v>1095131.58</v>
      </c>
      <c r="I533" t="s">
        <v>1386</v>
      </c>
      <c r="J533" t="s">
        <v>1387</v>
      </c>
      <c r="K533">
        <v>410417460</v>
      </c>
      <c r="L533">
        <v>384</v>
      </c>
      <c r="M533">
        <v>7</v>
      </c>
      <c r="N533">
        <v>13935</v>
      </c>
      <c r="O533" t="s">
        <v>1386</v>
      </c>
      <c r="P533" t="s">
        <v>2160</v>
      </c>
      <c r="Q533" t="s">
        <v>1388</v>
      </c>
      <c r="R533" t="s">
        <v>1389</v>
      </c>
      <c r="S533" t="s">
        <v>1340</v>
      </c>
      <c r="U533" t="s">
        <v>1340</v>
      </c>
      <c r="V533" t="s">
        <v>1340</v>
      </c>
      <c r="W533">
        <v>2017</v>
      </c>
      <c r="AC533">
        <v>18126174</v>
      </c>
      <c r="AD533">
        <v>16859336.309999999</v>
      </c>
      <c r="AF533">
        <v>1227089.2</v>
      </c>
      <c r="AG533">
        <v>1227089.2</v>
      </c>
      <c r="AW533">
        <v>348328.55</v>
      </c>
      <c r="BY533">
        <v>-1703104.2420000001</v>
      </c>
      <c r="BZ533">
        <v>-122708.92</v>
      </c>
      <c r="CH533">
        <v>-34832.855000000003</v>
      </c>
      <c r="DB533">
        <v>14063011.52</v>
      </c>
      <c r="DC533">
        <v>15005937.65</v>
      </c>
      <c r="DE533">
        <v>621652.24</v>
      </c>
      <c r="DF533">
        <v>534978.56000000006</v>
      </c>
      <c r="DV533">
        <v>258265.92</v>
      </c>
      <c r="EA533">
        <v>3328035.43</v>
      </c>
      <c r="EB533">
        <v>3355922.99</v>
      </c>
      <c r="ED533">
        <v>96087.24</v>
      </c>
      <c r="EE533">
        <v>95312.35</v>
      </c>
      <c r="ES533">
        <v>527979.24</v>
      </c>
      <c r="ET533">
        <v>589566.04</v>
      </c>
      <c r="EU533">
        <v>14775.41</v>
      </c>
      <c r="EV533">
        <v>16772.95</v>
      </c>
      <c r="FU533">
        <v>-1406301.152</v>
      </c>
      <c r="FV533">
        <v>-62165.224000000002</v>
      </c>
      <c r="GD533">
        <v>-25826.592000000001</v>
      </c>
      <c r="II533">
        <v>236750.5675</v>
      </c>
      <c r="IJ533">
        <v>236750.5675</v>
      </c>
      <c r="IL533">
        <v>150142.35320000001</v>
      </c>
      <c r="IM533">
        <v>150142.35320000001</v>
      </c>
      <c r="IZ533">
        <v>18368.19832</v>
      </c>
      <c r="JH533">
        <v>7927.3831220000002</v>
      </c>
      <c r="JI533">
        <v>7927.3831220000002</v>
      </c>
      <c r="JK533">
        <v>554.37047170000005</v>
      </c>
      <c r="JL533">
        <v>554.37047170000005</v>
      </c>
      <c r="KR533">
        <v>29654.473150000002</v>
      </c>
      <c r="KT533">
        <v>669.17674060000002</v>
      </c>
      <c r="LE533">
        <v>588.72283949999996</v>
      </c>
      <c r="ML533">
        <v>404284.47779999999</v>
      </c>
      <c r="MM533">
        <v>404284.47779999999</v>
      </c>
      <c r="MO533">
        <v>31469.59361</v>
      </c>
      <c r="MP533">
        <v>31469.59361</v>
      </c>
      <c r="NC533">
        <v>8933.13861</v>
      </c>
      <c r="NX533">
        <v>-1.7858611E-2</v>
      </c>
      <c r="NZ533">
        <v>-1.2582279999999999E-3</v>
      </c>
      <c r="OP533">
        <v>27554.756990000002</v>
      </c>
      <c r="OQ533">
        <v>30691.050930000001</v>
      </c>
      <c r="OS533">
        <v>2144.8684090000002</v>
      </c>
      <c r="OT533">
        <v>2144.8684090000002</v>
      </c>
      <c r="PI533">
        <v>608.85459900000001</v>
      </c>
      <c r="UC533">
        <v>505286.77769999998</v>
      </c>
      <c r="UD533">
        <v>505286.77769999998</v>
      </c>
      <c r="UF533">
        <v>22092.729859999999</v>
      </c>
      <c r="UG533">
        <v>22092.729859999999</v>
      </c>
      <c r="UY533">
        <v>482048.55650000001</v>
      </c>
      <c r="UZ533">
        <v>482048.55650000001</v>
      </c>
      <c r="VB533">
        <v>21076.681619999999</v>
      </c>
      <c r="VC533">
        <v>21076.681619999999</v>
      </c>
      <c r="VO533">
        <v>8147.2189870000002</v>
      </c>
      <c r="VV533">
        <v>115356.9215</v>
      </c>
      <c r="VW533">
        <v>115356.9215</v>
      </c>
      <c r="VY533">
        <v>8127.471689</v>
      </c>
      <c r="VZ533">
        <v>8127.471689</v>
      </c>
      <c r="WK533">
        <v>2207.8793620000001</v>
      </c>
      <c r="ZD533">
        <v>26518.197080000002</v>
      </c>
      <c r="ZG533">
        <v>669.17799879999995</v>
      </c>
      <c r="ZX533">
        <v>422684.27039999998</v>
      </c>
      <c r="ZY533">
        <v>422684.27039999998</v>
      </c>
      <c r="AAA533">
        <v>29780.21948</v>
      </c>
      <c r="AAB533">
        <v>29780.21948</v>
      </c>
      <c r="AAQ533">
        <v>8089.9859749999996</v>
      </c>
      <c r="ABO533">
        <v>862</v>
      </c>
      <c r="ABP533">
        <v>850</v>
      </c>
      <c r="ABR533">
        <v>55</v>
      </c>
      <c r="ABS533">
        <v>55</v>
      </c>
      <c r="ACH533">
        <v>287</v>
      </c>
      <c r="ACP533">
        <v>1334</v>
      </c>
      <c r="ACQ533">
        <v>1317</v>
      </c>
      <c r="ACS533">
        <v>66</v>
      </c>
      <c r="ACT533">
        <v>66</v>
      </c>
      <c r="ADI533">
        <v>552</v>
      </c>
      <c r="ADL533">
        <v>124</v>
      </c>
      <c r="ADM533">
        <v>123</v>
      </c>
      <c r="ADO533">
        <v>1</v>
      </c>
      <c r="ADP533">
        <v>1</v>
      </c>
      <c r="ADZ533">
        <v>72</v>
      </c>
      <c r="AEH533">
        <v>32120</v>
      </c>
      <c r="AEI533">
        <v>32103</v>
      </c>
      <c r="AEK533">
        <v>2263</v>
      </c>
      <c r="AEL533">
        <v>2263</v>
      </c>
      <c r="AFA533">
        <v>12226</v>
      </c>
      <c r="AFI533">
        <v>2676.666667</v>
      </c>
      <c r="AFJ533">
        <v>2675.25</v>
      </c>
      <c r="AFL533">
        <v>188.58333329999999</v>
      </c>
      <c r="AFM533">
        <v>188.58333329999999</v>
      </c>
      <c r="AGB533">
        <v>1018.833333</v>
      </c>
      <c r="AGK533">
        <v>17031042.420000002</v>
      </c>
      <c r="AGL533">
        <v>15764204.73</v>
      </c>
      <c r="AGN533">
        <v>1227089.2</v>
      </c>
      <c r="AGO533">
        <v>1227089.2</v>
      </c>
      <c r="AHE533">
        <v>348328.55</v>
      </c>
      <c r="AKZ533">
        <v>1095131.58</v>
      </c>
      <c r="ALA533">
        <v>1095131.58</v>
      </c>
      <c r="AMI533">
        <v>14922765.76</v>
      </c>
      <c r="AMJ533">
        <v>660779.84</v>
      </c>
      <c r="AMR533">
        <v>261136.77</v>
      </c>
      <c r="AMX533">
        <v>14737419</v>
      </c>
      <c r="AMZ533">
        <v>515942.85</v>
      </c>
      <c r="ANI533">
        <v>1036386.85</v>
      </c>
      <c r="ANJ533">
        <v>66861.710000000006</v>
      </c>
      <c r="ANR533">
        <v>7748.61</v>
      </c>
      <c r="ANX533">
        <v>268518.65000000002</v>
      </c>
      <c r="ANZ533">
        <v>19035.71</v>
      </c>
      <c r="AOJ533">
        <v>1896141.09</v>
      </c>
      <c r="AOK533">
        <v>105989.31</v>
      </c>
      <c r="AOS533">
        <v>10619.46</v>
      </c>
      <c r="AVW533">
        <v>14063011.52</v>
      </c>
      <c r="AVX533">
        <v>15005937.65</v>
      </c>
      <c r="AVZ533">
        <v>621652.24</v>
      </c>
      <c r="AWA533">
        <v>534978.56000000006</v>
      </c>
      <c r="AWQ533">
        <v>258265.92</v>
      </c>
    </row>
    <row r="534" spans="1:1024 1027:1333" x14ac:dyDescent="0.2">
      <c r="A534">
        <v>15668</v>
      </c>
      <c r="B534" t="s">
        <v>2163</v>
      </c>
      <c r="C534" t="s">
        <v>2159</v>
      </c>
      <c r="D534">
        <v>2370193.1</v>
      </c>
      <c r="E534">
        <v>-17466.39</v>
      </c>
      <c r="F534">
        <f t="shared" si="16"/>
        <v>2352726.71</v>
      </c>
      <c r="G534">
        <v>-278384.93</v>
      </c>
      <c r="H534">
        <f t="shared" si="17"/>
        <v>-278384.93</v>
      </c>
      <c r="I534" t="s">
        <v>2164</v>
      </c>
      <c r="K534">
        <v>311592932</v>
      </c>
      <c r="N534">
        <v>95811</v>
      </c>
      <c r="O534" t="s">
        <v>2164</v>
      </c>
      <c r="P534" t="s">
        <v>2160</v>
      </c>
      <c r="Q534" t="s">
        <v>2160</v>
      </c>
      <c r="R534" t="s">
        <v>2165</v>
      </c>
      <c r="S534" t="s">
        <v>1340</v>
      </c>
      <c r="U534" t="s">
        <v>1340</v>
      </c>
      <c r="V534" t="s">
        <v>1340</v>
      </c>
      <c r="W534">
        <v>2017</v>
      </c>
      <c r="X534">
        <v>12150773</v>
      </c>
      <c r="Y534">
        <v>11540616.710000001</v>
      </c>
      <c r="AC534">
        <v>2173077</v>
      </c>
      <c r="AD534">
        <v>2088961.07</v>
      </c>
      <c r="AF534">
        <v>28158423</v>
      </c>
      <c r="AG534">
        <v>27397317</v>
      </c>
      <c r="AX534">
        <v>53127414</v>
      </c>
      <c r="BX534">
        <v>-242883</v>
      </c>
      <c r="BY534">
        <v>-55731</v>
      </c>
      <c r="BZ534">
        <v>-761106</v>
      </c>
      <c r="CI534">
        <v>-151341</v>
      </c>
      <c r="CW534">
        <v>12064850</v>
      </c>
      <c r="CX534">
        <v>12315126</v>
      </c>
      <c r="DB534">
        <v>1474551</v>
      </c>
      <c r="DC534">
        <v>1452321</v>
      </c>
      <c r="DE534">
        <v>26654271</v>
      </c>
      <c r="DF534">
        <v>28034871</v>
      </c>
      <c r="DW534">
        <v>49706904</v>
      </c>
      <c r="DX534">
        <v>3325556</v>
      </c>
      <c r="DY534">
        <v>3325556</v>
      </c>
      <c r="EA534">
        <v>519812</v>
      </c>
      <c r="EB534">
        <v>519812</v>
      </c>
      <c r="ED534">
        <v>5882992</v>
      </c>
      <c r="EE534">
        <v>5882992</v>
      </c>
      <c r="EP534">
        <v>14321736</v>
      </c>
      <c r="EQ534">
        <v>530771</v>
      </c>
      <c r="ER534">
        <v>223349</v>
      </c>
      <c r="ES534">
        <v>103447</v>
      </c>
      <c r="ET534">
        <v>71808</v>
      </c>
      <c r="EU534">
        <v>1223239</v>
      </c>
      <c r="EV534">
        <v>849106</v>
      </c>
      <c r="FB534">
        <v>3069694</v>
      </c>
      <c r="FT534">
        <v>132725</v>
      </c>
      <c r="FV534">
        <v>-86948</v>
      </c>
      <c r="GN534">
        <v>-400000</v>
      </c>
      <c r="JC534">
        <v>3882</v>
      </c>
      <c r="JD534">
        <v>3882</v>
      </c>
      <c r="JH534">
        <v>990</v>
      </c>
      <c r="JI534">
        <v>990</v>
      </c>
      <c r="JK534">
        <v>13313</v>
      </c>
      <c r="JL534">
        <v>13313</v>
      </c>
      <c r="KC534">
        <v>5052</v>
      </c>
      <c r="KD534">
        <v>5052</v>
      </c>
      <c r="KF534">
        <v>1665</v>
      </c>
      <c r="KG534">
        <v>1665</v>
      </c>
      <c r="KH534">
        <v>13814</v>
      </c>
      <c r="KI534">
        <v>13814</v>
      </c>
      <c r="KO534">
        <v>25770</v>
      </c>
      <c r="KP534">
        <v>427971</v>
      </c>
      <c r="KQ534">
        <v>427971</v>
      </c>
      <c r="KR534">
        <v>683</v>
      </c>
      <c r="KS534">
        <v>683</v>
      </c>
      <c r="LH534">
        <v>5505</v>
      </c>
      <c r="LI534">
        <v>5505</v>
      </c>
      <c r="LM534">
        <v>985</v>
      </c>
      <c r="LN534">
        <v>985</v>
      </c>
      <c r="LP534">
        <v>12758</v>
      </c>
      <c r="LQ534">
        <v>12758</v>
      </c>
      <c r="MG534">
        <v>24071</v>
      </c>
      <c r="MI534">
        <v>273392</v>
      </c>
      <c r="MJ534">
        <v>273392</v>
      </c>
      <c r="ML534">
        <v>48894</v>
      </c>
      <c r="MM534">
        <v>48894</v>
      </c>
      <c r="MO534">
        <v>633513</v>
      </c>
      <c r="MP534">
        <v>633513</v>
      </c>
      <c r="OK534">
        <v>3164</v>
      </c>
      <c r="OL534">
        <v>3164</v>
      </c>
      <c r="OP534">
        <v>581</v>
      </c>
      <c r="OQ534">
        <v>581</v>
      </c>
      <c r="OS534">
        <v>7409</v>
      </c>
      <c r="OT534">
        <v>7409</v>
      </c>
      <c r="PJ534">
        <v>19749</v>
      </c>
      <c r="PL534">
        <v>39986</v>
      </c>
      <c r="PM534">
        <v>39986</v>
      </c>
      <c r="PQ534">
        <v>7151</v>
      </c>
      <c r="PR534">
        <v>7151</v>
      </c>
      <c r="PT534">
        <v>92666</v>
      </c>
      <c r="PU534">
        <v>92666</v>
      </c>
      <c r="QD534">
        <v>174835</v>
      </c>
      <c r="QF534">
        <v>28706</v>
      </c>
      <c r="QG534">
        <v>28706</v>
      </c>
      <c r="QJ534">
        <v>5134</v>
      </c>
      <c r="QK534">
        <v>5134</v>
      </c>
      <c r="QM534">
        <v>66525</v>
      </c>
      <c r="QN534">
        <v>66525</v>
      </c>
      <c r="QW534">
        <v>125515</v>
      </c>
      <c r="QY534">
        <v>31929</v>
      </c>
      <c r="QZ534">
        <v>31929</v>
      </c>
      <c r="RC534">
        <v>5710</v>
      </c>
      <c r="RD534">
        <v>5710</v>
      </c>
      <c r="RF534">
        <v>73994</v>
      </c>
      <c r="RG534">
        <v>73994</v>
      </c>
      <c r="RP534">
        <v>139606</v>
      </c>
      <c r="RR534">
        <v>75643</v>
      </c>
      <c r="RS534">
        <v>75643</v>
      </c>
      <c r="RV534">
        <v>13528</v>
      </c>
      <c r="RW534">
        <v>13528</v>
      </c>
      <c r="RY534">
        <v>175296</v>
      </c>
      <c r="RZ534">
        <v>175296</v>
      </c>
      <c r="SI534">
        <v>330736</v>
      </c>
      <c r="SK534">
        <v>222555</v>
      </c>
      <c r="SL534">
        <v>222555</v>
      </c>
      <c r="SP534">
        <v>39802</v>
      </c>
      <c r="SQ534">
        <v>39802</v>
      </c>
      <c r="SS534">
        <v>515753</v>
      </c>
      <c r="ST534">
        <v>515753</v>
      </c>
      <c r="TC534">
        <v>973090</v>
      </c>
      <c r="TE534">
        <v>398819</v>
      </c>
      <c r="TF534">
        <v>398819</v>
      </c>
      <c r="TI534">
        <v>71325</v>
      </c>
      <c r="TJ534">
        <v>71325</v>
      </c>
      <c r="TL534">
        <v>924234</v>
      </c>
      <c r="TM534">
        <v>924234</v>
      </c>
      <c r="TV534">
        <v>1743782</v>
      </c>
      <c r="WN534">
        <v>114442</v>
      </c>
      <c r="WO534">
        <v>114442</v>
      </c>
      <c r="WS534">
        <v>77107</v>
      </c>
      <c r="WT534">
        <v>77107</v>
      </c>
      <c r="WV534">
        <v>736044</v>
      </c>
      <c r="WW534">
        <v>736044</v>
      </c>
      <c r="XL534">
        <v>511163</v>
      </c>
      <c r="YY534">
        <v>23621</v>
      </c>
      <c r="YZ534">
        <v>23621</v>
      </c>
      <c r="ZC534">
        <v>4225</v>
      </c>
      <c r="ZD534">
        <v>4225</v>
      </c>
      <c r="ZF534">
        <v>54741</v>
      </c>
      <c r="ZG534">
        <v>54741</v>
      </c>
      <c r="ZQ534">
        <v>103281</v>
      </c>
      <c r="ZS534">
        <v>623626</v>
      </c>
      <c r="ZT534">
        <v>623626</v>
      </c>
      <c r="ZX534">
        <v>111530</v>
      </c>
      <c r="ZY534">
        <v>111530</v>
      </c>
      <c r="AAA534">
        <v>1445199</v>
      </c>
      <c r="AAB534">
        <v>1445199</v>
      </c>
      <c r="AAR534">
        <v>2726707</v>
      </c>
      <c r="ABJ534">
        <v>978</v>
      </c>
      <c r="ABK534">
        <v>978</v>
      </c>
      <c r="ABO534">
        <v>137</v>
      </c>
      <c r="ABP534">
        <v>137</v>
      </c>
      <c r="ABR534">
        <v>3122</v>
      </c>
      <c r="ABS534">
        <v>3122</v>
      </c>
      <c r="ACI534">
        <v>5000</v>
      </c>
      <c r="ACK534">
        <v>1583</v>
      </c>
      <c r="ACL534">
        <v>1583</v>
      </c>
      <c r="ACP534">
        <v>234</v>
      </c>
      <c r="ACQ534">
        <v>234</v>
      </c>
      <c r="ACS534">
        <v>5538</v>
      </c>
      <c r="ACT534">
        <v>5538</v>
      </c>
      <c r="ADJ534">
        <v>5000</v>
      </c>
      <c r="ADL534">
        <v>24</v>
      </c>
      <c r="ADM534">
        <v>24</v>
      </c>
      <c r="ADO534">
        <v>36</v>
      </c>
      <c r="ADP534">
        <v>36</v>
      </c>
      <c r="AEA534">
        <v>1</v>
      </c>
      <c r="AEC534">
        <v>20612</v>
      </c>
      <c r="AED534">
        <v>20612</v>
      </c>
      <c r="AEH534">
        <v>5256</v>
      </c>
      <c r="AEI534">
        <v>5256</v>
      </c>
      <c r="AEK534">
        <v>70689</v>
      </c>
      <c r="AEL534">
        <v>70689</v>
      </c>
      <c r="AFB534">
        <v>60544</v>
      </c>
      <c r="AFD534">
        <v>1717.666667</v>
      </c>
      <c r="AFE534">
        <v>1717.666667</v>
      </c>
      <c r="AFI534">
        <v>438</v>
      </c>
      <c r="AFJ534">
        <v>438</v>
      </c>
      <c r="AFL534">
        <v>5890.75</v>
      </c>
      <c r="AFM534">
        <v>5890.75</v>
      </c>
      <c r="AGC534">
        <v>5045.3333329999996</v>
      </c>
      <c r="AGE534">
        <v>99827</v>
      </c>
      <c r="AGF534">
        <v>12150773</v>
      </c>
      <c r="AGG534">
        <v>9187890</v>
      </c>
      <c r="AGK534">
        <v>2173077</v>
      </c>
      <c r="AGL534">
        <v>2367346</v>
      </c>
      <c r="AGN534">
        <v>28158423</v>
      </c>
      <c r="AGO534">
        <v>27397317</v>
      </c>
      <c r="AHF534">
        <v>53127414</v>
      </c>
      <c r="AKW534">
        <v>2352726.71</v>
      </c>
      <c r="ALA534">
        <v>-278384.93</v>
      </c>
      <c r="AMD534">
        <v>4703858.53</v>
      </c>
      <c r="AME534">
        <v>4703858.53</v>
      </c>
      <c r="AMH534">
        <v>11434004</v>
      </c>
      <c r="AMI534">
        <v>1378426</v>
      </c>
      <c r="AMJ534">
        <v>26671069</v>
      </c>
      <c r="AMS534">
        <v>48589160</v>
      </c>
      <c r="AMT534">
        <v>12702611</v>
      </c>
      <c r="AMX534">
        <v>1434238</v>
      </c>
      <c r="AMZ534">
        <v>28172995</v>
      </c>
      <c r="ANH534">
        <v>1014676</v>
      </c>
      <c r="ANI534">
        <v>167475</v>
      </c>
      <c r="ANJ534">
        <v>2056023</v>
      </c>
      <c r="ANS534">
        <v>3909553</v>
      </c>
      <c r="ANT534">
        <v>106224</v>
      </c>
      <c r="ANX534">
        <v>44032</v>
      </c>
      <c r="ANZ534">
        <v>225813</v>
      </c>
      <c r="AOI534">
        <v>754701</v>
      </c>
      <c r="AOJ534">
        <v>37110</v>
      </c>
      <c r="AOK534">
        <v>2585847</v>
      </c>
      <c r="AOT534">
        <v>4045637</v>
      </c>
      <c r="ATR534">
        <v>603744</v>
      </c>
      <c r="ATS534">
        <v>493709</v>
      </c>
      <c r="ATV534">
        <v>53218</v>
      </c>
      <c r="ATW534">
        <v>25949</v>
      </c>
      <c r="ATX534">
        <v>686381</v>
      </c>
      <c r="ATY534">
        <v>363937</v>
      </c>
      <c r="AUG534">
        <v>2428665</v>
      </c>
      <c r="AUH534">
        <v>974615</v>
      </c>
      <c r="AUI534">
        <v>18978</v>
      </c>
      <c r="AUJ534">
        <v>1199407</v>
      </c>
      <c r="AUQ534">
        <v>3682493</v>
      </c>
      <c r="AVR534">
        <v>12064850</v>
      </c>
      <c r="AVS534">
        <v>12315126</v>
      </c>
      <c r="AVW534">
        <v>1474551</v>
      </c>
      <c r="AVX534">
        <v>1452321</v>
      </c>
      <c r="AVZ534">
        <v>26654271</v>
      </c>
      <c r="AWA534">
        <v>28034871</v>
      </c>
      <c r="AWR534">
        <v>49706904</v>
      </c>
    </row>
    <row r="535" spans="1:1024 1027:1333" x14ac:dyDescent="0.2">
      <c r="A535">
        <v>16064</v>
      </c>
      <c r="B535" t="s">
        <v>1442</v>
      </c>
      <c r="C535" t="s">
        <v>2159</v>
      </c>
      <c r="F535">
        <f t="shared" si="16"/>
        <v>0</v>
      </c>
      <c r="G535">
        <v>29718722.059999999</v>
      </c>
      <c r="H535">
        <f t="shared" si="17"/>
        <v>29718722.059999999</v>
      </c>
      <c r="I535" t="s">
        <v>2166</v>
      </c>
      <c r="J535" t="s">
        <v>1444</v>
      </c>
      <c r="K535">
        <v>540357120</v>
      </c>
      <c r="L535">
        <v>68315</v>
      </c>
      <c r="M535">
        <v>671</v>
      </c>
      <c r="N535">
        <v>71835</v>
      </c>
      <c r="O535" t="s">
        <v>2166</v>
      </c>
      <c r="P535" t="s">
        <v>2160</v>
      </c>
      <c r="Q535" t="s">
        <v>2160</v>
      </c>
      <c r="R535" t="s">
        <v>2167</v>
      </c>
      <c r="S535" t="s">
        <v>1340</v>
      </c>
      <c r="U535" t="s">
        <v>1340</v>
      </c>
      <c r="V535" t="s">
        <v>1340</v>
      </c>
      <c r="W535">
        <v>2017</v>
      </c>
      <c r="X535">
        <v>167977627</v>
      </c>
      <c r="Y535">
        <v>167967056.59999999</v>
      </c>
      <c r="AC535">
        <v>548614617</v>
      </c>
      <c r="AD535">
        <v>547530729.89999998</v>
      </c>
      <c r="AF535">
        <v>2380034633</v>
      </c>
      <c r="AG535">
        <v>2379533854</v>
      </c>
      <c r="AW535">
        <v>536086529</v>
      </c>
      <c r="AX535">
        <v>12580627</v>
      </c>
      <c r="BX535">
        <v>5049447</v>
      </c>
      <c r="BY535">
        <v>2037237</v>
      </c>
      <c r="BZ535">
        <v>361205</v>
      </c>
      <c r="CG535">
        <v>6081608</v>
      </c>
      <c r="CH535">
        <v>-288639</v>
      </c>
      <c r="CW535">
        <v>116899642</v>
      </c>
      <c r="CX535">
        <v>116457061.7</v>
      </c>
      <c r="DB535">
        <v>406690115</v>
      </c>
      <c r="DC535">
        <v>402755621.30000001</v>
      </c>
      <c r="DE535">
        <v>2132859621</v>
      </c>
      <c r="DF535">
        <v>2147615894</v>
      </c>
      <c r="DV535">
        <v>358062605</v>
      </c>
      <c r="DW535">
        <v>9095372</v>
      </c>
      <c r="DX535">
        <v>15472849</v>
      </c>
      <c r="DY535">
        <v>13970599.960000001</v>
      </c>
      <c r="EA535">
        <v>116296594</v>
      </c>
      <c r="EB535">
        <v>105851346.59999999</v>
      </c>
      <c r="ED535">
        <v>711939526</v>
      </c>
      <c r="EE535">
        <v>700994020.70000005</v>
      </c>
      <c r="EO535">
        <v>7475517</v>
      </c>
      <c r="EP535">
        <v>1700345</v>
      </c>
      <c r="EQ535">
        <v>3413608</v>
      </c>
      <c r="ER535">
        <v>3450618.06</v>
      </c>
      <c r="ES535">
        <v>17428000</v>
      </c>
      <c r="ET535">
        <v>17572436.030000001</v>
      </c>
      <c r="EU535">
        <v>119726647</v>
      </c>
      <c r="EV535">
        <v>125900955.2</v>
      </c>
      <c r="FA535">
        <v>3712439</v>
      </c>
      <c r="FB535">
        <v>334977</v>
      </c>
      <c r="FT535">
        <v>729543</v>
      </c>
      <c r="FU535">
        <v>3829161</v>
      </c>
      <c r="FV535">
        <v>3060908</v>
      </c>
      <c r="GC535">
        <v>962188</v>
      </c>
      <c r="GD535">
        <v>-14805</v>
      </c>
      <c r="GG535">
        <v>6878860</v>
      </c>
      <c r="GH535">
        <v>6334980</v>
      </c>
      <c r="HK535">
        <v>297482.26</v>
      </c>
      <c r="HS535">
        <v>4970</v>
      </c>
      <c r="HT535">
        <v>4970</v>
      </c>
      <c r="HU535">
        <v>14572</v>
      </c>
      <c r="HV535">
        <v>14572</v>
      </c>
      <c r="HW535">
        <v>13477</v>
      </c>
      <c r="HX535">
        <v>13477</v>
      </c>
      <c r="IE535">
        <v>11064457.810000001</v>
      </c>
      <c r="IF535">
        <v>10784571.119999999</v>
      </c>
      <c r="II535">
        <v>16213273.57</v>
      </c>
      <c r="IJ535">
        <v>15313946.960000001</v>
      </c>
      <c r="IL535">
        <v>21936007.199999999</v>
      </c>
      <c r="IM535">
        <v>19506810.940000001</v>
      </c>
      <c r="IY535">
        <v>1943950</v>
      </c>
      <c r="IZ535">
        <v>37793798</v>
      </c>
      <c r="JA535">
        <v>509753</v>
      </c>
      <c r="JB535">
        <v>44631392.399999999</v>
      </c>
      <c r="JC535">
        <v>84801.189079999996</v>
      </c>
      <c r="JD535">
        <v>84801.189079999996</v>
      </c>
      <c r="JH535">
        <v>245189.42749999999</v>
      </c>
      <c r="JI535">
        <v>245189.42749999999</v>
      </c>
      <c r="JK535">
        <v>1070934.8030000001</v>
      </c>
      <c r="JL535">
        <v>1070934.8030000001</v>
      </c>
      <c r="KB535">
        <v>412.6</v>
      </c>
      <c r="LH535">
        <v>10133646.65</v>
      </c>
      <c r="LI535">
        <v>10120658.210000001</v>
      </c>
      <c r="LM535">
        <v>34240797.869999997</v>
      </c>
      <c r="LN535">
        <v>34211625.270000003</v>
      </c>
      <c r="LP535">
        <v>33920351.25</v>
      </c>
      <c r="LQ535">
        <v>33830821.030000001</v>
      </c>
      <c r="ME535">
        <v>104</v>
      </c>
      <c r="MF535">
        <v>21729668.379999999</v>
      </c>
      <c r="MG535">
        <v>2107</v>
      </c>
      <c r="MH535">
        <v>512192.88</v>
      </c>
      <c r="MI535">
        <v>-1221192.6499999999</v>
      </c>
      <c r="MJ535">
        <v>-1221192.6499999999</v>
      </c>
      <c r="ML535">
        <v>1074021.1299999999</v>
      </c>
      <c r="MM535">
        <v>-4553784.87</v>
      </c>
      <c r="MO535">
        <v>-3251015.25</v>
      </c>
      <c r="MP535">
        <v>-3251015.25</v>
      </c>
      <c r="NC535">
        <v>-2646885.38</v>
      </c>
      <c r="NE535">
        <v>16719.12</v>
      </c>
      <c r="OK535">
        <v>23676</v>
      </c>
      <c r="OL535">
        <v>23904.058870000001</v>
      </c>
      <c r="OP535">
        <v>29788</v>
      </c>
      <c r="OQ535">
        <v>189080.75829999999</v>
      </c>
      <c r="OS535">
        <v>34377</v>
      </c>
      <c r="OT535">
        <v>35522.182840000001</v>
      </c>
      <c r="PH535">
        <v>30</v>
      </c>
      <c r="PI535">
        <v>98716</v>
      </c>
      <c r="PJ535">
        <v>1206</v>
      </c>
      <c r="PK535">
        <v>72812</v>
      </c>
      <c r="PL535">
        <v>488888</v>
      </c>
      <c r="PM535">
        <v>488888</v>
      </c>
      <c r="PQ535">
        <v>1193544</v>
      </c>
      <c r="PR535">
        <v>1193544</v>
      </c>
      <c r="PT535">
        <v>8203712</v>
      </c>
      <c r="PU535">
        <v>8203712</v>
      </c>
      <c r="QB535">
        <v>12493</v>
      </c>
      <c r="QC535">
        <v>176698</v>
      </c>
      <c r="QD535">
        <v>77216</v>
      </c>
      <c r="QE535">
        <v>13147907</v>
      </c>
      <c r="QF535">
        <v>190545</v>
      </c>
      <c r="QG535">
        <v>190545</v>
      </c>
      <c r="QJ535">
        <v>385584</v>
      </c>
      <c r="QK535">
        <v>385584</v>
      </c>
      <c r="QM535">
        <v>2512971</v>
      </c>
      <c r="QN535">
        <v>2512971</v>
      </c>
      <c r="QU535">
        <v>9799</v>
      </c>
      <c r="QV535">
        <v>105800</v>
      </c>
      <c r="QW535">
        <v>35539</v>
      </c>
      <c r="QX535">
        <v>5381654</v>
      </c>
      <c r="QY535">
        <v>300234</v>
      </c>
      <c r="QZ535">
        <v>300234</v>
      </c>
      <c r="RC535">
        <v>659223</v>
      </c>
      <c r="RD535">
        <v>659223</v>
      </c>
      <c r="RF535">
        <v>2571922</v>
      </c>
      <c r="RG535">
        <v>2571922</v>
      </c>
      <c r="RN535">
        <v>12493</v>
      </c>
      <c r="RO535">
        <v>128881</v>
      </c>
      <c r="RP535">
        <v>49235</v>
      </c>
      <c r="RQ535">
        <v>8004828</v>
      </c>
      <c r="RR535">
        <v>121174</v>
      </c>
      <c r="RS535">
        <v>121174</v>
      </c>
      <c r="RV535">
        <v>2640829</v>
      </c>
      <c r="RW535">
        <v>2640829</v>
      </c>
      <c r="RY535">
        <v>1368195</v>
      </c>
      <c r="RZ535">
        <v>1368195</v>
      </c>
      <c r="SG535">
        <v>5972</v>
      </c>
      <c r="SH535">
        <v>483267</v>
      </c>
      <c r="SI535">
        <v>51376</v>
      </c>
      <c r="SJ535">
        <v>3355987</v>
      </c>
      <c r="SK535">
        <v>396425</v>
      </c>
      <c r="SL535">
        <v>396425</v>
      </c>
      <c r="SP535">
        <v>1261344</v>
      </c>
      <c r="SQ535">
        <v>1261344</v>
      </c>
      <c r="SS535">
        <v>4918804</v>
      </c>
      <c r="ST535">
        <v>4918804</v>
      </c>
      <c r="TA535">
        <v>4906</v>
      </c>
      <c r="TB535">
        <v>873398</v>
      </c>
      <c r="TC535">
        <v>44430</v>
      </c>
      <c r="TD535">
        <v>10940395</v>
      </c>
      <c r="TE535">
        <v>1497266</v>
      </c>
      <c r="TF535">
        <v>1497266</v>
      </c>
      <c r="TI535">
        <v>6140524</v>
      </c>
      <c r="TJ535">
        <v>6140524</v>
      </c>
      <c r="TL535">
        <v>19575604</v>
      </c>
      <c r="TM535">
        <v>19575604</v>
      </c>
      <c r="TT535">
        <v>45663</v>
      </c>
      <c r="TU535">
        <v>1768044</v>
      </c>
      <c r="TV535">
        <v>257796</v>
      </c>
      <c r="TW535">
        <v>40830771</v>
      </c>
      <c r="TX535">
        <v>616163</v>
      </c>
      <c r="TY535">
        <v>616163</v>
      </c>
      <c r="UC535">
        <v>2728490</v>
      </c>
      <c r="UD535">
        <v>2728490</v>
      </c>
      <c r="UF535">
        <v>8544078</v>
      </c>
      <c r="UG535">
        <v>8544078</v>
      </c>
      <c r="UP535">
        <v>4215</v>
      </c>
      <c r="UQ535">
        <v>1828996</v>
      </c>
      <c r="UR535">
        <v>62204</v>
      </c>
      <c r="US535">
        <v>24385842</v>
      </c>
      <c r="UT535">
        <v>2217306</v>
      </c>
      <c r="UU535">
        <v>2217306</v>
      </c>
      <c r="UY535">
        <v>5597878</v>
      </c>
      <c r="UZ535">
        <v>5597878</v>
      </c>
      <c r="VB535">
        <v>21366146</v>
      </c>
      <c r="VC535">
        <v>21366146</v>
      </c>
      <c r="VN535">
        <v>22697</v>
      </c>
      <c r="VO535">
        <v>10555551</v>
      </c>
      <c r="VP535">
        <v>226334</v>
      </c>
      <c r="VQ535">
        <v>49504135</v>
      </c>
      <c r="VR535">
        <v>401631</v>
      </c>
      <c r="VS535">
        <v>401631</v>
      </c>
      <c r="VV535">
        <v>1946211</v>
      </c>
      <c r="VW535">
        <v>1946211</v>
      </c>
      <c r="VY535">
        <v>2150922</v>
      </c>
      <c r="VZ535">
        <v>2150922</v>
      </c>
      <c r="WK535">
        <v>4317158</v>
      </c>
      <c r="WL535">
        <v>119508</v>
      </c>
      <c r="WM535">
        <v>8400006</v>
      </c>
      <c r="WN535">
        <v>6215169</v>
      </c>
      <c r="WO535">
        <v>6215169</v>
      </c>
      <c r="WS535">
        <v>17982310</v>
      </c>
      <c r="WT535">
        <v>17982310</v>
      </c>
      <c r="WV535">
        <v>13854493</v>
      </c>
      <c r="WW535">
        <v>13854493</v>
      </c>
      <c r="XK535">
        <v>17369100</v>
      </c>
      <c r="XL535">
        <v>17614</v>
      </c>
      <c r="XM535">
        <v>821908</v>
      </c>
      <c r="YZ535">
        <v>292647.071</v>
      </c>
      <c r="ZD535">
        <v>769206.44759999996</v>
      </c>
      <c r="ZG535">
        <v>2517581.2880000002</v>
      </c>
      <c r="ZS535">
        <v>7285176</v>
      </c>
      <c r="ZT535">
        <v>7285176</v>
      </c>
      <c r="ZX535">
        <v>22802165</v>
      </c>
      <c r="ZY535">
        <v>22802165</v>
      </c>
      <c r="AAA535">
        <v>86909967</v>
      </c>
      <c r="AAB535">
        <v>86909967</v>
      </c>
      <c r="AAP535">
        <v>27364</v>
      </c>
      <c r="AAQ535">
        <v>27423197</v>
      </c>
      <c r="AAR535">
        <v>1535372</v>
      </c>
      <c r="AAS535">
        <v>124434197</v>
      </c>
      <c r="ABI535">
        <v>354436613</v>
      </c>
      <c r="ABJ535">
        <v>16151</v>
      </c>
      <c r="ABK535">
        <v>16151</v>
      </c>
      <c r="ABO535">
        <v>44082</v>
      </c>
      <c r="ABP535">
        <v>44082</v>
      </c>
      <c r="ABR535">
        <v>204769</v>
      </c>
      <c r="ABS535">
        <v>204769</v>
      </c>
      <c r="ACH535">
        <v>563772</v>
      </c>
      <c r="ACI535">
        <v>995</v>
      </c>
      <c r="ACJ535">
        <v>769056</v>
      </c>
      <c r="ACK535">
        <v>28233</v>
      </c>
      <c r="ACL535">
        <v>28233</v>
      </c>
      <c r="ACP535">
        <v>81420</v>
      </c>
      <c r="ACQ535">
        <v>81420</v>
      </c>
      <c r="ACS535">
        <v>418980</v>
      </c>
      <c r="ACT535">
        <v>418980</v>
      </c>
      <c r="ADI535">
        <v>960406</v>
      </c>
      <c r="ADJ535">
        <v>995</v>
      </c>
      <c r="ADK535">
        <v>1488719</v>
      </c>
      <c r="ADL535">
        <v>12097</v>
      </c>
      <c r="ADM535">
        <v>12097</v>
      </c>
      <c r="ADO535">
        <v>1491</v>
      </c>
      <c r="ADP535">
        <v>1491</v>
      </c>
      <c r="AEA535">
        <v>1</v>
      </c>
      <c r="AEB535">
        <v>1150</v>
      </c>
      <c r="AEC535">
        <v>364128</v>
      </c>
      <c r="AED535">
        <v>364128</v>
      </c>
      <c r="AEH535">
        <v>1060754</v>
      </c>
      <c r="AEI535">
        <v>1060754</v>
      </c>
      <c r="AEK535">
        <v>5108416</v>
      </c>
      <c r="AEL535">
        <v>5108416</v>
      </c>
      <c r="AFA535">
        <v>11692425</v>
      </c>
      <c r="AFB535">
        <v>11573</v>
      </c>
      <c r="AFC535">
        <v>17899009</v>
      </c>
      <c r="AFD535">
        <v>30344</v>
      </c>
      <c r="AFE535">
        <v>30344</v>
      </c>
      <c r="AFI535">
        <v>88396.166670000006</v>
      </c>
      <c r="AFJ535">
        <v>88396.166670000006</v>
      </c>
      <c r="AFL535">
        <v>425701.3333</v>
      </c>
      <c r="AFM535">
        <v>425701.3333</v>
      </c>
      <c r="AGB535">
        <v>974368.75</v>
      </c>
      <c r="AGC535">
        <v>964.41666669999995</v>
      </c>
      <c r="AGD535">
        <v>1491584.0830000001</v>
      </c>
      <c r="AGE535">
        <v>50159423</v>
      </c>
      <c r="AGF535">
        <v>167977627</v>
      </c>
      <c r="AGG535">
        <v>167967056.59999999</v>
      </c>
      <c r="AGK535">
        <v>548614617</v>
      </c>
      <c r="AGL535">
        <v>517812007.89999998</v>
      </c>
      <c r="AGN535">
        <v>2380034633</v>
      </c>
      <c r="AGO535">
        <v>2379533854</v>
      </c>
      <c r="AHE535">
        <v>536086529</v>
      </c>
      <c r="AHF535">
        <v>12580627</v>
      </c>
      <c r="AJI535">
        <v>298721</v>
      </c>
      <c r="AJR535">
        <v>326941</v>
      </c>
      <c r="AJU535">
        <v>129850</v>
      </c>
      <c r="AKA535">
        <v>12751</v>
      </c>
      <c r="ALA535">
        <v>29718722.059999999</v>
      </c>
      <c r="AME535">
        <v>43.91</v>
      </c>
      <c r="AMH535">
        <v>118019195</v>
      </c>
      <c r="AMI535">
        <v>408265089</v>
      </c>
      <c r="AMJ535">
        <v>2154440219</v>
      </c>
      <c r="AMR535">
        <v>378123388</v>
      </c>
      <c r="AMS535">
        <v>8277157</v>
      </c>
      <c r="AMT535">
        <v>116107886.3</v>
      </c>
      <c r="AMX535">
        <v>401737850.69999999</v>
      </c>
      <c r="AMZ535">
        <v>2133491662</v>
      </c>
      <c r="ANH535">
        <v>13391627</v>
      </c>
      <c r="ANI535">
        <v>38557401</v>
      </c>
      <c r="ANJ535">
        <v>221975165</v>
      </c>
      <c r="ANR535">
        <v>38918046</v>
      </c>
      <c r="ANS535">
        <v>1146800</v>
      </c>
      <c r="ANT535">
        <v>1627763.0049999999</v>
      </c>
      <c r="ANX535">
        <v>6274796.6699999999</v>
      </c>
      <c r="ANZ535">
        <v>21989169.280000001</v>
      </c>
      <c r="AOI535">
        <v>15939164</v>
      </c>
      <c r="AOJ535">
        <v>41396928</v>
      </c>
      <c r="AOK535">
        <v>252073016</v>
      </c>
      <c r="AOS535">
        <v>53854368</v>
      </c>
      <c r="AOT535">
        <v>1159293</v>
      </c>
      <c r="AOU535">
        <v>58052</v>
      </c>
      <c r="AOV535">
        <v>188839</v>
      </c>
      <c r="AOW535">
        <v>194987</v>
      </c>
      <c r="APA535">
        <v>61921</v>
      </c>
      <c r="APJ535">
        <v>61099</v>
      </c>
      <c r="APK535">
        <v>195010</v>
      </c>
      <c r="APL535">
        <v>204436</v>
      </c>
      <c r="APP535">
        <v>60303</v>
      </c>
      <c r="APR535">
        <v>3228537</v>
      </c>
      <c r="APW535">
        <v>47368531</v>
      </c>
      <c r="APY535">
        <v>3228537</v>
      </c>
      <c r="AQD535">
        <v>4352248</v>
      </c>
      <c r="AQE535">
        <v>4352248</v>
      </c>
      <c r="AQQ535">
        <v>51240302</v>
      </c>
      <c r="ARI535">
        <v>298721</v>
      </c>
      <c r="ARO535">
        <v>326941</v>
      </c>
      <c r="ARW535">
        <v>129850</v>
      </c>
      <c r="ASC535">
        <v>12751</v>
      </c>
      <c r="ASD535">
        <v>501279</v>
      </c>
      <c r="ASE535">
        <v>25562.35</v>
      </c>
      <c r="ASH535">
        <v>1193469</v>
      </c>
      <c r="ASI535">
        <v>43356.09</v>
      </c>
      <c r="ASJ535">
        <v>5602802</v>
      </c>
      <c r="ASK535">
        <v>287739.46000000002</v>
      </c>
      <c r="ASR535">
        <v>-1</v>
      </c>
      <c r="ASS535">
        <v>50842</v>
      </c>
      <c r="AST535">
        <v>302647</v>
      </c>
      <c r="ASU535">
        <v>194502.67</v>
      </c>
      <c r="ASW535">
        <v>766605</v>
      </c>
      <c r="ASX535">
        <v>493566.64</v>
      </c>
      <c r="ASY535">
        <v>3424493</v>
      </c>
      <c r="ASZ535">
        <v>2395853.92</v>
      </c>
      <c r="ATG535">
        <v>89</v>
      </c>
      <c r="ATH535">
        <v>18723</v>
      </c>
      <c r="ATI535">
        <v>267478</v>
      </c>
      <c r="ATJ535">
        <v>567953</v>
      </c>
      <c r="ATK535">
        <v>2717517</v>
      </c>
      <c r="ATP535">
        <v>124</v>
      </c>
      <c r="ATQ535">
        <v>19379</v>
      </c>
      <c r="ATR535">
        <v>647001</v>
      </c>
      <c r="ATS535">
        <v>374941.67</v>
      </c>
      <c r="ATV535">
        <v>7705653</v>
      </c>
      <c r="ATW535">
        <v>2036766.36</v>
      </c>
      <c r="ATX535">
        <v>9245146</v>
      </c>
      <c r="ATY535">
        <v>2034477.54</v>
      </c>
      <c r="AUE535">
        <v>5148</v>
      </c>
      <c r="AUF535">
        <v>2446538</v>
      </c>
      <c r="AUG535">
        <v>159686</v>
      </c>
      <c r="AUH535">
        <v>2665295</v>
      </c>
      <c r="AUI535">
        <v>14463116</v>
      </c>
      <c r="AUJ535">
        <v>18763230</v>
      </c>
      <c r="AUO535">
        <v>5148</v>
      </c>
      <c r="AUP535">
        <v>1192266</v>
      </c>
      <c r="AUQ535">
        <v>626018</v>
      </c>
      <c r="AVJ535">
        <v>-6878860</v>
      </c>
      <c r="AVK535">
        <v>-3757182.45</v>
      </c>
      <c r="AVM535">
        <v>-7470031</v>
      </c>
      <c r="AVN535">
        <v>-8514052.3300000001</v>
      </c>
      <c r="AVR535">
        <v>116899642</v>
      </c>
      <c r="AVS535">
        <v>116457061.7</v>
      </c>
      <c r="AVW535">
        <v>406690115</v>
      </c>
      <c r="AVX535">
        <v>402755621.30000001</v>
      </c>
      <c r="AVZ535">
        <v>2132859621</v>
      </c>
      <c r="AWA535">
        <v>2147615894</v>
      </c>
      <c r="AWQ535">
        <v>358062605</v>
      </c>
      <c r="AWR535">
        <v>9095372</v>
      </c>
      <c r="AWS535">
        <v>4970</v>
      </c>
      <c r="AWT535">
        <v>4970</v>
      </c>
      <c r="AWU535">
        <v>14572</v>
      </c>
      <c r="AWV535">
        <v>14572</v>
      </c>
      <c r="AWW535">
        <v>13477</v>
      </c>
      <c r="AWX535">
        <v>13477</v>
      </c>
      <c r="AXE535">
        <v>16767</v>
      </c>
      <c r="AXF535">
        <v>16767</v>
      </c>
      <c r="AXH535">
        <v>49999</v>
      </c>
      <c r="AXI535">
        <v>49999</v>
      </c>
      <c r="AXK535">
        <v>327620</v>
      </c>
      <c r="AXL535">
        <v>327620</v>
      </c>
      <c r="AXW535">
        <v>4970</v>
      </c>
      <c r="AXX535">
        <v>4970</v>
      </c>
      <c r="AXY535">
        <v>14572</v>
      </c>
      <c r="AXZ535">
        <v>14572</v>
      </c>
      <c r="AYA535">
        <v>13477</v>
      </c>
      <c r="AYB535">
        <v>13477</v>
      </c>
    </row>
    <row r="536" spans="1:1024 1027:1333" x14ac:dyDescent="0.2">
      <c r="A536">
        <v>20507</v>
      </c>
      <c r="B536" t="s">
        <v>2168</v>
      </c>
      <c r="C536" t="s">
        <v>2159</v>
      </c>
      <c r="D536">
        <v>52883879.670000002</v>
      </c>
      <c r="F536">
        <f t="shared" si="16"/>
        <v>52883879.670000002</v>
      </c>
      <c r="G536">
        <v>1366648.47</v>
      </c>
      <c r="H536">
        <f t="shared" si="17"/>
        <v>1366648.47</v>
      </c>
      <c r="I536" t="s">
        <v>2169</v>
      </c>
      <c r="J536" t="s">
        <v>2170</v>
      </c>
      <c r="K536">
        <v>541283337</v>
      </c>
      <c r="L536">
        <v>68821</v>
      </c>
      <c r="M536">
        <v>1183</v>
      </c>
      <c r="N536">
        <v>95281</v>
      </c>
      <c r="O536" t="s">
        <v>2169</v>
      </c>
      <c r="P536" t="s">
        <v>2160</v>
      </c>
      <c r="Q536" t="s">
        <v>2160</v>
      </c>
      <c r="R536" t="s">
        <v>2171</v>
      </c>
      <c r="S536" t="s">
        <v>1345</v>
      </c>
      <c r="U536" t="s">
        <v>1340</v>
      </c>
      <c r="V536" t="s">
        <v>1345</v>
      </c>
      <c r="W536">
        <v>2017</v>
      </c>
      <c r="X536">
        <v>153733762</v>
      </c>
      <c r="Y536">
        <v>152140640.80000001</v>
      </c>
      <c r="AC536">
        <v>178312539</v>
      </c>
      <c r="AD536">
        <v>176934325.69999999</v>
      </c>
      <c r="AF536">
        <v>257169841</v>
      </c>
      <c r="AG536">
        <v>259750846</v>
      </c>
      <c r="AV536">
        <v>873340813</v>
      </c>
      <c r="AX536">
        <v>29038302</v>
      </c>
      <c r="BX536">
        <v>-241797</v>
      </c>
      <c r="BY536">
        <v>-258141</v>
      </c>
      <c r="BZ536">
        <v>-1903372</v>
      </c>
      <c r="CG536">
        <v>-237233</v>
      </c>
      <c r="CI536">
        <v>-2901</v>
      </c>
      <c r="CW536">
        <v>142633096</v>
      </c>
      <c r="CX536">
        <v>158007558</v>
      </c>
      <c r="DB536">
        <v>147118140</v>
      </c>
      <c r="DC536">
        <v>151200503</v>
      </c>
      <c r="DE536">
        <v>225183214</v>
      </c>
      <c r="DF536">
        <v>224639056</v>
      </c>
      <c r="DU536">
        <v>798348008</v>
      </c>
      <c r="DW536">
        <v>31784730</v>
      </c>
      <c r="DX536">
        <v>52763405</v>
      </c>
      <c r="DY536">
        <v>52959039</v>
      </c>
      <c r="EA536">
        <v>31042649</v>
      </c>
      <c r="EB536">
        <v>31294259</v>
      </c>
      <c r="ED536">
        <v>42540208</v>
      </c>
      <c r="EE536">
        <v>42145217</v>
      </c>
      <c r="EN536">
        <v>172010408</v>
      </c>
      <c r="EP536">
        <v>9169118</v>
      </c>
      <c r="EQ536">
        <v>2745092</v>
      </c>
      <c r="ER536">
        <v>2745092</v>
      </c>
      <c r="ES536">
        <v>2589937</v>
      </c>
      <c r="ET536">
        <v>2589937</v>
      </c>
      <c r="EU536">
        <v>4416856</v>
      </c>
      <c r="EV536">
        <v>4416856</v>
      </c>
      <c r="EZ536">
        <v>8299291</v>
      </c>
      <c r="FB536">
        <v>2291327</v>
      </c>
      <c r="FT536">
        <v>112552</v>
      </c>
      <c r="FU536">
        <v>-132</v>
      </c>
      <c r="FV536">
        <v>-2556805</v>
      </c>
      <c r="GC536">
        <v>-310724</v>
      </c>
      <c r="GE536">
        <v>8138</v>
      </c>
      <c r="GG536">
        <v>2261749</v>
      </c>
      <c r="GH536">
        <v>-2261749</v>
      </c>
      <c r="HS536">
        <v>86537</v>
      </c>
      <c r="HT536">
        <v>86537</v>
      </c>
      <c r="HU536">
        <v>76461</v>
      </c>
      <c r="HV536">
        <v>76461</v>
      </c>
      <c r="HW536">
        <v>119643</v>
      </c>
      <c r="HX536">
        <v>119643</v>
      </c>
      <c r="IE536">
        <v>14269</v>
      </c>
      <c r="IF536">
        <v>14269</v>
      </c>
      <c r="II536">
        <v>-2090</v>
      </c>
      <c r="IJ536">
        <v>-2090</v>
      </c>
      <c r="IL536">
        <v>-966086</v>
      </c>
      <c r="IM536">
        <v>-966086</v>
      </c>
      <c r="JC536">
        <v>33208</v>
      </c>
      <c r="JD536">
        <v>33208</v>
      </c>
      <c r="JH536">
        <v>71420</v>
      </c>
      <c r="JI536">
        <v>71420</v>
      </c>
      <c r="JK536">
        <v>103859</v>
      </c>
      <c r="JL536">
        <v>103859</v>
      </c>
      <c r="MI536">
        <v>27801</v>
      </c>
      <c r="MJ536">
        <v>27801</v>
      </c>
      <c r="ML536">
        <v>44614</v>
      </c>
      <c r="MM536">
        <v>44614</v>
      </c>
      <c r="MO536">
        <v>64514</v>
      </c>
      <c r="MP536">
        <v>64514</v>
      </c>
      <c r="NB536">
        <v>404243</v>
      </c>
      <c r="ND536">
        <v>38</v>
      </c>
      <c r="OK536">
        <v>3033200</v>
      </c>
      <c r="OL536">
        <v>3033200</v>
      </c>
      <c r="OP536">
        <v>2046</v>
      </c>
      <c r="OQ536">
        <v>2046</v>
      </c>
      <c r="OS536">
        <v>41210</v>
      </c>
      <c r="OT536">
        <v>41210</v>
      </c>
      <c r="PH536">
        <v>-891</v>
      </c>
      <c r="PJ536">
        <v>304</v>
      </c>
      <c r="PL536">
        <v>138268</v>
      </c>
      <c r="PM536">
        <v>138268</v>
      </c>
      <c r="PQ536">
        <v>219843</v>
      </c>
      <c r="PR536">
        <v>219843</v>
      </c>
      <c r="PT536">
        <v>382556</v>
      </c>
      <c r="PU536">
        <v>382556</v>
      </c>
      <c r="QB536">
        <v>3441833</v>
      </c>
      <c r="QD536">
        <v>380433</v>
      </c>
      <c r="QF536">
        <v>98823</v>
      </c>
      <c r="QG536">
        <v>98823</v>
      </c>
      <c r="QJ536">
        <v>156816</v>
      </c>
      <c r="QK536">
        <v>156816</v>
      </c>
      <c r="QM536">
        <v>250683</v>
      </c>
      <c r="QN536">
        <v>250683</v>
      </c>
      <c r="QU536">
        <v>2294939</v>
      </c>
      <c r="QW536">
        <v>304261</v>
      </c>
      <c r="QY536">
        <v>131067</v>
      </c>
      <c r="QZ536">
        <v>131067</v>
      </c>
      <c r="RC536">
        <v>209994</v>
      </c>
      <c r="RD536">
        <v>209994</v>
      </c>
      <c r="RF536">
        <v>387349</v>
      </c>
      <c r="RG536">
        <v>387349</v>
      </c>
      <c r="RN536">
        <v>3814647</v>
      </c>
      <c r="RP536">
        <v>428066</v>
      </c>
      <c r="RR536">
        <v>121954</v>
      </c>
      <c r="RS536">
        <v>121954</v>
      </c>
      <c r="RV536">
        <v>192937</v>
      </c>
      <c r="RW536">
        <v>192937</v>
      </c>
      <c r="RY536">
        <v>309170</v>
      </c>
      <c r="RZ536">
        <v>309170</v>
      </c>
      <c r="SG536">
        <v>2559828</v>
      </c>
      <c r="SI536">
        <v>308289</v>
      </c>
      <c r="SK536">
        <v>326247</v>
      </c>
      <c r="SL536">
        <v>326247</v>
      </c>
      <c r="SP536">
        <v>284923</v>
      </c>
      <c r="SQ536">
        <v>284923</v>
      </c>
      <c r="SS536">
        <v>434129</v>
      </c>
      <c r="ST536">
        <v>434129</v>
      </c>
      <c r="TA536">
        <v>2067460</v>
      </c>
      <c r="TC536">
        <v>64603</v>
      </c>
      <c r="TE536">
        <v>816359</v>
      </c>
      <c r="TF536">
        <v>816359</v>
      </c>
      <c r="TI536">
        <v>1064513</v>
      </c>
      <c r="TJ536">
        <v>1064513</v>
      </c>
      <c r="TL536">
        <v>1763887</v>
      </c>
      <c r="TM536">
        <v>1763887</v>
      </c>
      <c r="TT536">
        <v>14178707</v>
      </c>
      <c r="TV536">
        <v>1485652</v>
      </c>
      <c r="TX536">
        <v>1148017</v>
      </c>
      <c r="TY536">
        <v>1148017</v>
      </c>
      <c r="UC536">
        <v>937278</v>
      </c>
      <c r="UD536">
        <v>937278</v>
      </c>
      <c r="UF536">
        <v>1198490</v>
      </c>
      <c r="UG536">
        <v>1198490</v>
      </c>
      <c r="UP536">
        <v>3396869</v>
      </c>
      <c r="UR536">
        <v>234471</v>
      </c>
      <c r="VR536">
        <v>567753</v>
      </c>
      <c r="VS536">
        <v>567756</v>
      </c>
      <c r="VV536">
        <v>2476386</v>
      </c>
      <c r="VW536">
        <v>2476386</v>
      </c>
      <c r="VY536">
        <v>1468074</v>
      </c>
      <c r="VZ536">
        <v>1468074</v>
      </c>
      <c r="WJ536">
        <v>1448079</v>
      </c>
      <c r="WL536">
        <v>236917</v>
      </c>
      <c r="WN536">
        <v>1346546</v>
      </c>
      <c r="WO536">
        <v>1346546</v>
      </c>
      <c r="WS536">
        <v>9016518</v>
      </c>
      <c r="WT536">
        <v>9016518</v>
      </c>
      <c r="WV536">
        <v>8005036</v>
      </c>
      <c r="WW536">
        <v>8005036</v>
      </c>
      <c r="XL536">
        <v>207541</v>
      </c>
      <c r="XN536">
        <v>38215</v>
      </c>
      <c r="XO536">
        <v>38215</v>
      </c>
      <c r="XQ536">
        <v>79548</v>
      </c>
      <c r="XR536">
        <v>79548</v>
      </c>
      <c r="XT536">
        <v>-400399</v>
      </c>
      <c r="XU536">
        <v>-400399</v>
      </c>
      <c r="YF536">
        <v>46737</v>
      </c>
      <c r="YH536">
        <v>738</v>
      </c>
      <c r="YJ536">
        <v>720</v>
      </c>
      <c r="YK536">
        <v>720</v>
      </c>
      <c r="YM536">
        <v>373</v>
      </c>
      <c r="YN536">
        <v>373</v>
      </c>
      <c r="YP536">
        <v>435</v>
      </c>
      <c r="YQ536">
        <v>435</v>
      </c>
      <c r="YU536">
        <v>1818</v>
      </c>
      <c r="YW536">
        <v>72</v>
      </c>
      <c r="YY536">
        <v>345113</v>
      </c>
      <c r="YZ536">
        <v>345113</v>
      </c>
      <c r="ZC536">
        <v>425188</v>
      </c>
      <c r="ZD536">
        <v>425188</v>
      </c>
      <c r="ZF536">
        <v>466327</v>
      </c>
      <c r="ZG536">
        <v>466327</v>
      </c>
      <c r="ZO536">
        <v>1520341</v>
      </c>
      <c r="ZQ536">
        <v>99931</v>
      </c>
      <c r="ZS536">
        <v>15969412</v>
      </c>
      <c r="ZT536">
        <v>15969412</v>
      </c>
      <c r="ZX536">
        <v>6827469</v>
      </c>
      <c r="ZY536">
        <v>6827469</v>
      </c>
      <c r="AAA536">
        <v>11541053</v>
      </c>
      <c r="AAB536">
        <v>11541053</v>
      </c>
      <c r="AAP536">
        <v>44049724</v>
      </c>
      <c r="AAR536">
        <v>2133506</v>
      </c>
      <c r="ABJ536">
        <v>12191</v>
      </c>
      <c r="ABK536">
        <v>12191</v>
      </c>
      <c r="ABO536">
        <v>23302</v>
      </c>
      <c r="ABP536">
        <v>23302</v>
      </c>
      <c r="ABR536">
        <v>30819</v>
      </c>
      <c r="ABS536">
        <v>30819</v>
      </c>
      <c r="ACG536">
        <v>198722</v>
      </c>
      <c r="ACI536">
        <v>2596</v>
      </c>
      <c r="ACK536">
        <v>17303</v>
      </c>
      <c r="ACL536">
        <v>17303</v>
      </c>
      <c r="ACP536">
        <v>35223</v>
      </c>
      <c r="ACQ536">
        <v>35223</v>
      </c>
      <c r="ACS536">
        <v>49874</v>
      </c>
      <c r="ACT536">
        <v>49874</v>
      </c>
      <c r="ADH536">
        <v>198856</v>
      </c>
      <c r="ADJ536">
        <v>2611</v>
      </c>
      <c r="ADL536">
        <v>4774</v>
      </c>
      <c r="ADM536">
        <v>4774</v>
      </c>
      <c r="ADO536">
        <v>1491</v>
      </c>
      <c r="ADP536">
        <v>1491</v>
      </c>
      <c r="ADY536">
        <v>2</v>
      </c>
      <c r="AEA536">
        <v>1</v>
      </c>
      <c r="AEC536">
        <v>224951</v>
      </c>
      <c r="AED536">
        <v>224951</v>
      </c>
      <c r="AEH536">
        <v>414075</v>
      </c>
      <c r="AEI536">
        <v>414075</v>
      </c>
      <c r="AEK536">
        <v>628620</v>
      </c>
      <c r="AEL536">
        <v>628620</v>
      </c>
      <c r="AEZ536">
        <v>2208666</v>
      </c>
      <c r="AFB536">
        <v>29921</v>
      </c>
      <c r="AFD536">
        <v>18745.916669999999</v>
      </c>
      <c r="AFE536">
        <v>18745.916669999999</v>
      </c>
      <c r="AFI536">
        <v>34506.25</v>
      </c>
      <c r="AFJ536">
        <v>34506.25</v>
      </c>
      <c r="AFL536">
        <v>52385</v>
      </c>
      <c r="AFM536">
        <v>52385</v>
      </c>
      <c r="AGA536">
        <v>184055.5</v>
      </c>
      <c r="AGC536">
        <v>2493.416667</v>
      </c>
      <c r="AGE536">
        <v>3426883</v>
      </c>
      <c r="AGF536">
        <v>104134469</v>
      </c>
      <c r="AGG536">
        <v>99246013</v>
      </c>
      <c r="AGK536">
        <v>177704691</v>
      </c>
      <c r="AGL536">
        <v>175473835</v>
      </c>
      <c r="AGN536">
        <v>257169841</v>
      </c>
      <c r="AGO536">
        <v>259750846</v>
      </c>
      <c r="AHD536">
        <v>873340813</v>
      </c>
      <c r="AHF536">
        <v>29038302</v>
      </c>
      <c r="AKV536">
        <v>49599293</v>
      </c>
      <c r="AKW536">
        <v>52894627.840000004</v>
      </c>
      <c r="AKZ536">
        <v>607848</v>
      </c>
      <c r="ALA536">
        <v>1460490.74</v>
      </c>
      <c r="ALF536">
        <v>241797</v>
      </c>
      <c r="ALG536">
        <v>241797</v>
      </c>
      <c r="ALI536">
        <v>258141</v>
      </c>
      <c r="ALJ536">
        <v>258141</v>
      </c>
      <c r="ALK536">
        <v>1903372</v>
      </c>
      <c r="ALL536">
        <v>1903372</v>
      </c>
      <c r="ALR536">
        <v>237233</v>
      </c>
      <c r="ALT536">
        <v>2901</v>
      </c>
      <c r="AMD536">
        <v>51972887</v>
      </c>
      <c r="AME536">
        <v>51540796</v>
      </c>
      <c r="AMH536">
        <v>148705519</v>
      </c>
      <c r="AMI536">
        <v>144801856</v>
      </c>
      <c r="AMJ536">
        <v>220808469</v>
      </c>
      <c r="AMQ536">
        <v>737869086</v>
      </c>
      <c r="AMS536">
        <v>31288490</v>
      </c>
      <c r="AMT536">
        <v>154818548</v>
      </c>
      <c r="AMX536">
        <v>146489159</v>
      </c>
      <c r="AMZ536">
        <v>218306507</v>
      </c>
      <c r="ANH536">
        <v>14451229</v>
      </c>
      <c r="ANI536">
        <v>12306744</v>
      </c>
      <c r="ANJ536">
        <v>24454484</v>
      </c>
      <c r="ANQ536">
        <v>112115233</v>
      </c>
      <c r="ANS536">
        <v>3322159</v>
      </c>
      <c r="ANT536">
        <v>1571563</v>
      </c>
      <c r="ANX536">
        <v>3106080</v>
      </c>
      <c r="ANZ536">
        <v>3292310</v>
      </c>
      <c r="AOI536">
        <v>20693805</v>
      </c>
      <c r="AOJ536">
        <v>10985488</v>
      </c>
      <c r="AOK536">
        <v>21957887</v>
      </c>
      <c r="AOR536">
        <v>61598363</v>
      </c>
      <c r="AOT536">
        <v>3280446</v>
      </c>
      <c r="AOU536">
        <v>356458</v>
      </c>
      <c r="AOW536">
        <v>956067</v>
      </c>
      <c r="AOZ536">
        <v>2208480</v>
      </c>
      <c r="APB536">
        <v>65368</v>
      </c>
      <c r="APC536">
        <v>1341897</v>
      </c>
      <c r="APE536">
        <v>610236</v>
      </c>
      <c r="APG536">
        <v>660463</v>
      </c>
      <c r="APJ536">
        <v>461855</v>
      </c>
      <c r="APL536">
        <v>915008</v>
      </c>
      <c r="APO536">
        <v>2606521</v>
      </c>
      <c r="APQ536">
        <v>81199</v>
      </c>
      <c r="ASD536">
        <v>-18924</v>
      </c>
      <c r="ASE536">
        <v>-18924</v>
      </c>
      <c r="ASH536">
        <v>569002</v>
      </c>
      <c r="ASI536">
        <v>569002</v>
      </c>
      <c r="ASJ536">
        <v>1500838</v>
      </c>
      <c r="ASK536">
        <v>1500838</v>
      </c>
      <c r="ASQ536">
        <v>9537970</v>
      </c>
      <c r="ASS536">
        <v>320358</v>
      </c>
      <c r="AST536">
        <v>294474</v>
      </c>
      <c r="ASU536">
        <v>294474</v>
      </c>
      <c r="ASW536">
        <v>426026</v>
      </c>
      <c r="ASX536">
        <v>426026</v>
      </c>
      <c r="ASY536">
        <v>1016438</v>
      </c>
      <c r="ASZ536">
        <v>878938</v>
      </c>
      <c r="ATF536">
        <v>1130565</v>
      </c>
      <c r="ATH536">
        <v>340000</v>
      </c>
      <c r="ATK536">
        <v>680187</v>
      </c>
      <c r="ATO536">
        <v>308442</v>
      </c>
      <c r="ATQ536">
        <v>190000</v>
      </c>
      <c r="AVR536">
        <v>142633096</v>
      </c>
      <c r="AVS536">
        <v>158007558</v>
      </c>
      <c r="AVW536">
        <v>147118140</v>
      </c>
      <c r="AVX536">
        <v>151200503</v>
      </c>
      <c r="AVZ536">
        <v>225183214</v>
      </c>
      <c r="AWA536">
        <v>224639056</v>
      </c>
      <c r="AWP536">
        <v>798348008</v>
      </c>
      <c r="AWR536">
        <v>31784730</v>
      </c>
      <c r="AWS536">
        <v>86537</v>
      </c>
      <c r="AWT536">
        <v>86537</v>
      </c>
      <c r="AWU536">
        <v>76461</v>
      </c>
      <c r="AWV536">
        <v>76461</v>
      </c>
      <c r="AWW536">
        <v>119643</v>
      </c>
      <c r="AWX536">
        <v>119643</v>
      </c>
      <c r="AXE536">
        <v>86537</v>
      </c>
      <c r="AXF536">
        <v>86537</v>
      </c>
      <c r="AXH536">
        <v>76461</v>
      </c>
      <c r="AXI536">
        <v>76461</v>
      </c>
      <c r="AXK536">
        <v>119643</v>
      </c>
      <c r="AXL536">
        <v>119643</v>
      </c>
      <c r="AXW536">
        <v>107839</v>
      </c>
      <c r="AXX536">
        <v>107839</v>
      </c>
      <c r="AXY536">
        <v>198502</v>
      </c>
      <c r="AXZ536">
        <v>198502</v>
      </c>
      <c r="AYA536">
        <v>312921</v>
      </c>
      <c r="AYB536">
        <v>312921</v>
      </c>
      <c r="AYF536">
        <v>2809570</v>
      </c>
    </row>
    <row r="537" spans="1:1024 1027:1333" x14ac:dyDescent="0.2">
      <c r="A537">
        <v>24251</v>
      </c>
      <c r="B537" t="s">
        <v>1350</v>
      </c>
      <c r="C537" t="s">
        <v>2159</v>
      </c>
      <c r="F537">
        <f t="shared" si="16"/>
        <v>0</v>
      </c>
      <c r="G537">
        <v>-1164298.1599999999</v>
      </c>
      <c r="H537">
        <f t="shared" si="17"/>
        <v>-1164298.1599999999</v>
      </c>
      <c r="I537" t="s">
        <v>1534</v>
      </c>
      <c r="J537" t="s">
        <v>1358</v>
      </c>
      <c r="K537">
        <v>521518174</v>
      </c>
      <c r="L537">
        <v>68764</v>
      </c>
      <c r="M537">
        <v>707</v>
      </c>
      <c r="N537">
        <v>96940</v>
      </c>
      <c r="O537" t="s">
        <v>1534</v>
      </c>
      <c r="P537" t="s">
        <v>2160</v>
      </c>
      <c r="Q537" t="s">
        <v>1532</v>
      </c>
      <c r="R537" t="s">
        <v>1535</v>
      </c>
      <c r="S537" t="s">
        <v>1340</v>
      </c>
      <c r="U537" t="s">
        <v>1340</v>
      </c>
      <c r="V537" t="s">
        <v>1340</v>
      </c>
      <c r="W537">
        <v>2017</v>
      </c>
      <c r="X537">
        <v>110082.15</v>
      </c>
      <c r="Y537">
        <v>110838.9</v>
      </c>
      <c r="AC537">
        <v>17745342.399999999</v>
      </c>
      <c r="AD537">
        <v>18381192.030000001</v>
      </c>
      <c r="AF537">
        <v>37079556.350000001</v>
      </c>
      <c r="AG537">
        <v>37053514.670000002</v>
      </c>
      <c r="BX537">
        <v>-147.28</v>
      </c>
      <c r="BY537">
        <v>-19538.25</v>
      </c>
      <c r="BZ537">
        <v>-37079.69</v>
      </c>
      <c r="CK537">
        <v>20674.3</v>
      </c>
      <c r="CL537">
        <v>85.92</v>
      </c>
      <c r="CW537">
        <v>200406.23</v>
      </c>
      <c r="CX537">
        <v>184918.37</v>
      </c>
      <c r="DB537">
        <v>14201252.59</v>
      </c>
      <c r="DC537">
        <v>13516827.49</v>
      </c>
      <c r="DE537">
        <v>25584749.460000001</v>
      </c>
      <c r="DF537">
        <v>25640459.690000001</v>
      </c>
      <c r="DX537">
        <v>90219.97</v>
      </c>
      <c r="DY537">
        <v>89930.43</v>
      </c>
      <c r="EA537">
        <v>2562751.33</v>
      </c>
      <c r="EB537">
        <v>2619684.16</v>
      </c>
      <c r="ED537">
        <v>5301955.9800000004</v>
      </c>
      <c r="EE537">
        <v>5346519.2699999996</v>
      </c>
      <c r="EQ537">
        <v>24743.119999999999</v>
      </c>
      <c r="ER537">
        <v>28640.94</v>
      </c>
      <c r="ES537">
        <v>808618.52</v>
      </c>
      <c r="ET537">
        <v>833570.8</v>
      </c>
      <c r="EU537">
        <v>1643344.02</v>
      </c>
      <c r="EV537">
        <v>1613668.19</v>
      </c>
      <c r="FE537">
        <v>95.6</v>
      </c>
      <c r="FF537">
        <v>47.8</v>
      </c>
      <c r="FH537">
        <v>801.87</v>
      </c>
      <c r="FI537">
        <v>829.03</v>
      </c>
      <c r="GP537">
        <v>304374.63</v>
      </c>
      <c r="GQ537">
        <v>1874563.82</v>
      </c>
      <c r="GW537">
        <v>431991.4</v>
      </c>
      <c r="GX537">
        <v>1575625.79</v>
      </c>
      <c r="HD537">
        <v>-0.12</v>
      </c>
      <c r="HE537">
        <v>2726977.04</v>
      </c>
      <c r="HJ537">
        <v>0.12</v>
      </c>
      <c r="HS537">
        <v>0.52</v>
      </c>
      <c r="HT537">
        <v>0.52</v>
      </c>
      <c r="HU537">
        <v>232.73</v>
      </c>
      <c r="HV537">
        <v>232.73</v>
      </c>
      <c r="HW537">
        <v>568.5</v>
      </c>
      <c r="HX537">
        <v>568.5</v>
      </c>
      <c r="IE537">
        <v>-39136</v>
      </c>
      <c r="IF537">
        <v>-39136</v>
      </c>
      <c r="II537">
        <v>361945.51</v>
      </c>
      <c r="IJ537">
        <v>361945.51</v>
      </c>
      <c r="IL537">
        <v>2498331.3199999998</v>
      </c>
      <c r="IM537">
        <v>2498331.3199999998</v>
      </c>
      <c r="JC537">
        <v>4.67</v>
      </c>
      <c r="JD537">
        <v>4.67</v>
      </c>
      <c r="JH537">
        <v>677.64</v>
      </c>
      <c r="JI537">
        <v>677.64</v>
      </c>
      <c r="JK537">
        <v>1339.86</v>
      </c>
      <c r="JL537">
        <v>1339.86</v>
      </c>
      <c r="KP537">
        <v>50.94</v>
      </c>
      <c r="KQ537">
        <v>50.94</v>
      </c>
      <c r="KR537">
        <v>6320.68</v>
      </c>
      <c r="KS537">
        <v>6320.68</v>
      </c>
      <c r="KT537">
        <v>466</v>
      </c>
      <c r="KU537">
        <v>466</v>
      </c>
      <c r="LH537">
        <v>28.4</v>
      </c>
      <c r="LI537">
        <v>28.4</v>
      </c>
      <c r="LM537">
        <v>3856.14</v>
      </c>
      <c r="LN537">
        <v>3856.14</v>
      </c>
      <c r="LP537">
        <v>15949.42</v>
      </c>
      <c r="LQ537">
        <v>15949.42</v>
      </c>
      <c r="PL537">
        <v>647.52</v>
      </c>
      <c r="PM537">
        <v>648.92999999999995</v>
      </c>
      <c r="PQ537">
        <v>91559.56</v>
      </c>
      <c r="PR537">
        <v>97560.22</v>
      </c>
      <c r="PT537">
        <v>165520.97</v>
      </c>
      <c r="PU537">
        <v>173038.15</v>
      </c>
      <c r="QF537">
        <v>281.8</v>
      </c>
      <c r="QG537">
        <v>282.47000000000003</v>
      </c>
      <c r="QJ537">
        <v>39766.49</v>
      </c>
      <c r="QK537">
        <v>40384.879999999997</v>
      </c>
      <c r="QM537">
        <v>72645.17</v>
      </c>
      <c r="QN537">
        <v>73628.100000000006</v>
      </c>
      <c r="QY537">
        <v>208.94</v>
      </c>
      <c r="QZ537">
        <v>209.47</v>
      </c>
      <c r="RC537">
        <v>32200.41</v>
      </c>
      <c r="RD537">
        <v>32420.12</v>
      </c>
      <c r="RF537">
        <v>57845.16</v>
      </c>
      <c r="RG537">
        <v>58217</v>
      </c>
      <c r="RR537">
        <v>316.2</v>
      </c>
      <c r="RS537">
        <v>316.81</v>
      </c>
      <c r="RV537">
        <v>52378.38</v>
      </c>
      <c r="RW537">
        <v>46567.05</v>
      </c>
      <c r="RY537">
        <v>87634.64</v>
      </c>
      <c r="RZ537">
        <v>80209.45</v>
      </c>
      <c r="SK537">
        <v>270</v>
      </c>
      <c r="SL537">
        <v>188.06</v>
      </c>
      <c r="SP537">
        <v>38672.32</v>
      </c>
      <c r="SQ537">
        <v>25121.7</v>
      </c>
      <c r="SS537">
        <v>68466.41</v>
      </c>
      <c r="ST537">
        <v>44799.39</v>
      </c>
      <c r="TE537">
        <v>1724.46</v>
      </c>
      <c r="TF537">
        <v>1645.74</v>
      </c>
      <c r="TI537">
        <v>254577.16</v>
      </c>
      <c r="TJ537">
        <v>242053.97</v>
      </c>
      <c r="TL537">
        <v>452112.35</v>
      </c>
      <c r="TM537">
        <v>429892.09</v>
      </c>
      <c r="TX537">
        <v>1670.16</v>
      </c>
      <c r="TY537">
        <v>1670.16</v>
      </c>
      <c r="UC537">
        <v>233926.15</v>
      </c>
      <c r="UD537">
        <v>233926.15</v>
      </c>
      <c r="UF537">
        <v>402579.95</v>
      </c>
      <c r="UG537">
        <v>402579.95</v>
      </c>
      <c r="UT537">
        <v>2863.04</v>
      </c>
      <c r="UU537">
        <v>2863.04</v>
      </c>
      <c r="UY537">
        <v>352295.47</v>
      </c>
      <c r="UZ537">
        <v>352295.47</v>
      </c>
      <c r="VB537">
        <v>527153.29</v>
      </c>
      <c r="VC537">
        <v>527153.29</v>
      </c>
      <c r="VR537">
        <v>684.89</v>
      </c>
      <c r="VS537">
        <v>684.89</v>
      </c>
      <c r="VV537">
        <v>95969.42</v>
      </c>
      <c r="VW537">
        <v>95969.42</v>
      </c>
      <c r="VY537">
        <v>190777.68</v>
      </c>
      <c r="VZ537">
        <v>190777.68</v>
      </c>
      <c r="WN537">
        <v>6054.8</v>
      </c>
      <c r="WO537">
        <v>6054.8</v>
      </c>
      <c r="WS537">
        <v>803565.79</v>
      </c>
      <c r="WT537">
        <v>803565.79</v>
      </c>
      <c r="WV537">
        <v>850709.09</v>
      </c>
      <c r="WW537">
        <v>850709.09</v>
      </c>
      <c r="ZC537">
        <v>39446.29</v>
      </c>
      <c r="ZD537">
        <v>39446.29</v>
      </c>
      <c r="ZF537">
        <v>51319.62</v>
      </c>
      <c r="ZG537">
        <v>51319.62</v>
      </c>
      <c r="ZS537">
        <v>8325.76</v>
      </c>
      <c r="ZT537">
        <v>8325.76</v>
      </c>
      <c r="ZX537">
        <v>1053255.56</v>
      </c>
      <c r="ZY537">
        <v>1053255.56</v>
      </c>
      <c r="AAA537">
        <v>1490036.47</v>
      </c>
      <c r="AAB537">
        <v>1490036.47</v>
      </c>
      <c r="ABJ537">
        <v>13</v>
      </c>
      <c r="ABK537">
        <v>13</v>
      </c>
      <c r="ABO537">
        <v>3645</v>
      </c>
      <c r="ABP537">
        <v>3645</v>
      </c>
      <c r="ABR537">
        <v>5412</v>
      </c>
      <c r="ABS537">
        <v>5412</v>
      </c>
      <c r="ACK537">
        <v>28</v>
      </c>
      <c r="ACL537">
        <v>28</v>
      </c>
      <c r="ACP537">
        <v>6063</v>
      </c>
      <c r="ACQ537">
        <v>6063</v>
      </c>
      <c r="ACS537">
        <v>8937</v>
      </c>
      <c r="ACT537">
        <v>8937</v>
      </c>
      <c r="ADL537">
        <v>665</v>
      </c>
      <c r="ADM537">
        <v>665</v>
      </c>
      <c r="ADO537">
        <v>218</v>
      </c>
      <c r="ADP537">
        <v>218</v>
      </c>
      <c r="AEC537">
        <v>361</v>
      </c>
      <c r="AED537">
        <v>362</v>
      </c>
      <c r="AEH537">
        <v>50607</v>
      </c>
      <c r="AEI537">
        <v>50383</v>
      </c>
      <c r="AEK537">
        <v>93258</v>
      </c>
      <c r="AEL537">
        <v>93237</v>
      </c>
      <c r="AFD537">
        <v>30.08</v>
      </c>
      <c r="AFE537">
        <v>30.17</v>
      </c>
      <c r="AFI537">
        <v>4217.25</v>
      </c>
      <c r="AFJ537">
        <v>4198.58</v>
      </c>
      <c r="AFL537">
        <v>7771.5</v>
      </c>
      <c r="AFM537">
        <v>7769.75</v>
      </c>
      <c r="AGE537">
        <v>269777.82</v>
      </c>
      <c r="AGF537">
        <v>110082.15</v>
      </c>
      <c r="AGG537">
        <v>149516.4</v>
      </c>
      <c r="AGK537">
        <v>17735603.219999999</v>
      </c>
      <c r="AGL537">
        <v>19527486.989999998</v>
      </c>
      <c r="AGN537">
        <v>37079642.270000003</v>
      </c>
      <c r="AGO537">
        <v>37053600.590000004</v>
      </c>
      <c r="AHI537">
        <v>31492.27</v>
      </c>
      <c r="AIA537">
        <v>1078.79</v>
      </c>
      <c r="AKE537">
        <v>20674.3</v>
      </c>
      <c r="AKF537">
        <v>20674.3</v>
      </c>
      <c r="AKG537">
        <v>85.92</v>
      </c>
      <c r="AKH537">
        <v>85.92</v>
      </c>
      <c r="AKW537">
        <v>-38677.5</v>
      </c>
      <c r="ALA537">
        <v>-1125620.6599999999</v>
      </c>
      <c r="AMH537">
        <v>200406.23</v>
      </c>
      <c r="AMI537">
        <v>13238571.529999999</v>
      </c>
      <c r="AMJ537">
        <v>25239255.25</v>
      </c>
      <c r="AMT537">
        <v>184600.55</v>
      </c>
      <c r="AMX537">
        <v>13607919.789999999</v>
      </c>
      <c r="AMZ537">
        <v>25564271.949999999</v>
      </c>
      <c r="ANI537">
        <v>2132588.19</v>
      </c>
      <c r="ANJ537">
        <v>2988551.72</v>
      </c>
      <c r="ANT537">
        <v>317.82</v>
      </c>
      <c r="ANX537">
        <v>74810.31</v>
      </c>
      <c r="ANZ537">
        <v>361049.99</v>
      </c>
      <c r="AOJ537">
        <v>1135583.67</v>
      </c>
      <c r="AOK537">
        <v>2465424.84</v>
      </c>
      <c r="AOV537">
        <v>44585.84</v>
      </c>
      <c r="AOW537">
        <v>75058.429999999993</v>
      </c>
      <c r="APK537">
        <v>21646.33</v>
      </c>
      <c r="APL537">
        <v>51703.66</v>
      </c>
      <c r="ASH537">
        <v>5006.12</v>
      </c>
      <c r="ASI537">
        <v>1215</v>
      </c>
      <c r="ASJ537">
        <v>12787.62</v>
      </c>
      <c r="ASK537">
        <v>835.89</v>
      </c>
      <c r="ASW537">
        <v>3677.04</v>
      </c>
      <c r="ASX537">
        <v>6241.2</v>
      </c>
      <c r="ASY537">
        <v>12467.73</v>
      </c>
      <c r="ASZ537">
        <v>12057.78</v>
      </c>
      <c r="ATJ537">
        <v>657.24</v>
      </c>
      <c r="ATK537">
        <v>4445.6400000000003</v>
      </c>
      <c r="ATV537">
        <v>418687.72</v>
      </c>
      <c r="ATW537">
        <v>173358.81</v>
      </c>
      <c r="ATX537">
        <v>784423.72</v>
      </c>
      <c r="ATY537">
        <v>297755.92</v>
      </c>
      <c r="AUI537">
        <v>353398.83</v>
      </c>
      <c r="AUJ537">
        <v>562626.56999999995</v>
      </c>
      <c r="AVR537">
        <v>200406.23</v>
      </c>
      <c r="AVS537">
        <v>184918.37</v>
      </c>
      <c r="AVW537">
        <v>14201252.59</v>
      </c>
      <c r="AVX537">
        <v>13516827.49</v>
      </c>
      <c r="AVZ537">
        <v>25584749.460000001</v>
      </c>
      <c r="AWA537">
        <v>25640459.690000001</v>
      </c>
      <c r="AWS537">
        <v>0.52</v>
      </c>
      <c r="AWT537">
        <v>0.52</v>
      </c>
      <c r="AWU537">
        <v>232.73</v>
      </c>
      <c r="AWV537">
        <v>232.73</v>
      </c>
      <c r="AWW537">
        <v>568.5</v>
      </c>
      <c r="AWX537">
        <v>568.5</v>
      </c>
      <c r="AXE537">
        <v>448.96</v>
      </c>
      <c r="AXF537">
        <v>449.97</v>
      </c>
      <c r="AXH537">
        <v>62945.47</v>
      </c>
      <c r="AXI537">
        <v>62930.13</v>
      </c>
      <c r="AXK537">
        <v>115351.15</v>
      </c>
      <c r="AXL537">
        <v>115341.21</v>
      </c>
      <c r="AXW537">
        <v>0.52</v>
      </c>
      <c r="AXX537">
        <v>0.52</v>
      </c>
      <c r="AXY537">
        <v>232.73</v>
      </c>
      <c r="AXZ537">
        <v>232.73</v>
      </c>
      <c r="AYA537">
        <v>568.5</v>
      </c>
      <c r="AYB537">
        <v>568.5</v>
      </c>
    </row>
    <row r="538" spans="1:1024 1027:1333" x14ac:dyDescent="0.2">
      <c r="A538">
        <v>25978</v>
      </c>
      <c r="B538" t="s">
        <v>1350</v>
      </c>
      <c r="C538" t="s">
        <v>2159</v>
      </c>
      <c r="F538">
        <f t="shared" si="16"/>
        <v>0</v>
      </c>
      <c r="G538">
        <v>-15882113.33</v>
      </c>
      <c r="H538">
        <f t="shared" si="17"/>
        <v>-15882113.33</v>
      </c>
    </row>
    <row r="539" spans="1:1024 1027:1333" x14ac:dyDescent="0.2">
      <c r="A539">
        <v>37204</v>
      </c>
      <c r="B539" t="s">
        <v>2163</v>
      </c>
      <c r="C539" t="s">
        <v>2159</v>
      </c>
      <c r="D539">
        <v>-2168146.38</v>
      </c>
      <c r="E539">
        <v>190704.53</v>
      </c>
      <c r="F539">
        <f t="shared" si="16"/>
        <v>-1977441.8499999999</v>
      </c>
      <c r="G539">
        <v>14704.38</v>
      </c>
      <c r="H539">
        <f t="shared" si="17"/>
        <v>14704.38</v>
      </c>
      <c r="I539" t="s">
        <v>2172</v>
      </c>
      <c r="K539">
        <v>473163409</v>
      </c>
      <c r="N539">
        <v>15791</v>
      </c>
      <c r="O539" t="s">
        <v>2172</v>
      </c>
      <c r="P539" t="s">
        <v>2160</v>
      </c>
      <c r="Q539" t="s">
        <v>2160</v>
      </c>
      <c r="R539" t="s">
        <v>2165</v>
      </c>
      <c r="S539" t="s">
        <v>1340</v>
      </c>
      <c r="U539" t="s">
        <v>1340</v>
      </c>
      <c r="V539" t="s">
        <v>1340</v>
      </c>
      <c r="W539">
        <v>2017</v>
      </c>
      <c r="X539">
        <v>15883800</v>
      </c>
      <c r="Y539">
        <v>14900378</v>
      </c>
      <c r="AC539">
        <v>571346</v>
      </c>
      <c r="AD539">
        <v>663240</v>
      </c>
      <c r="AF539">
        <v>1822297</v>
      </c>
      <c r="AG539">
        <v>1774976</v>
      </c>
      <c r="BX539">
        <v>-475980</v>
      </c>
      <c r="BY539">
        <v>-22810</v>
      </c>
      <c r="BZ539">
        <v>-47321</v>
      </c>
      <c r="CW539">
        <v>15140335</v>
      </c>
      <c r="CX539">
        <v>16985275</v>
      </c>
      <c r="DB539">
        <v>730910</v>
      </c>
      <c r="DC539">
        <v>672463</v>
      </c>
      <c r="DE539">
        <v>1428268</v>
      </c>
      <c r="DF539">
        <v>1716120</v>
      </c>
      <c r="DX539">
        <v>3582168</v>
      </c>
      <c r="DY539">
        <v>3582168</v>
      </c>
      <c r="EA539">
        <v>187561</v>
      </c>
      <c r="EB539">
        <v>187561</v>
      </c>
      <c r="ED539">
        <v>380898</v>
      </c>
      <c r="EE539">
        <v>380898</v>
      </c>
      <c r="EQ539">
        <v>896160</v>
      </c>
      <c r="ER539">
        <v>221196</v>
      </c>
      <c r="ES539">
        <v>23812</v>
      </c>
      <c r="ET539">
        <v>19863</v>
      </c>
      <c r="EU539">
        <v>49961</v>
      </c>
      <c r="EV539">
        <v>40338</v>
      </c>
      <c r="FT539">
        <v>-334454</v>
      </c>
      <c r="JC539">
        <v>7611</v>
      </c>
      <c r="JD539">
        <v>7611</v>
      </c>
      <c r="JH539">
        <v>383</v>
      </c>
      <c r="JI539">
        <v>383</v>
      </c>
      <c r="JK539">
        <v>780</v>
      </c>
      <c r="JL539">
        <v>780</v>
      </c>
      <c r="KP539">
        <v>561694</v>
      </c>
      <c r="KQ539">
        <v>561694</v>
      </c>
      <c r="KR539">
        <v>296</v>
      </c>
      <c r="KS539">
        <v>296</v>
      </c>
      <c r="LH539">
        <v>7805</v>
      </c>
      <c r="LI539">
        <v>7805</v>
      </c>
      <c r="LM539">
        <v>281</v>
      </c>
      <c r="LN539">
        <v>281</v>
      </c>
      <c r="LP539">
        <v>895</v>
      </c>
      <c r="LQ539">
        <v>895</v>
      </c>
      <c r="OK539">
        <v>3897</v>
      </c>
      <c r="OL539">
        <v>3897</v>
      </c>
      <c r="OP539">
        <v>143</v>
      </c>
      <c r="OQ539">
        <v>143</v>
      </c>
      <c r="OS539">
        <v>456</v>
      </c>
      <c r="OT539">
        <v>456</v>
      </c>
      <c r="PL539">
        <v>56192</v>
      </c>
      <c r="PM539">
        <v>56192</v>
      </c>
      <c r="PQ539">
        <v>2021</v>
      </c>
      <c r="PR539">
        <v>2021</v>
      </c>
      <c r="PT539">
        <v>6447</v>
      </c>
      <c r="PU539">
        <v>6447</v>
      </c>
      <c r="QF539">
        <v>40199</v>
      </c>
      <c r="QG539">
        <v>40199</v>
      </c>
      <c r="QJ539">
        <v>1446</v>
      </c>
      <c r="QK539">
        <v>1446</v>
      </c>
      <c r="QM539">
        <v>4612</v>
      </c>
      <c r="QN539">
        <v>4612</v>
      </c>
      <c r="QY539">
        <v>44768</v>
      </c>
      <c r="QZ539">
        <v>44768</v>
      </c>
      <c r="RC539">
        <v>1610</v>
      </c>
      <c r="RD539">
        <v>1610</v>
      </c>
      <c r="RF539">
        <v>5136</v>
      </c>
      <c r="RG539">
        <v>5136</v>
      </c>
      <c r="RR539">
        <v>80188</v>
      </c>
      <c r="RS539">
        <v>80188</v>
      </c>
      <c r="RV539">
        <v>2885</v>
      </c>
      <c r="RW539">
        <v>2885</v>
      </c>
      <c r="RY539">
        <v>9200</v>
      </c>
      <c r="RZ539">
        <v>9200</v>
      </c>
      <c r="SK539">
        <v>96421</v>
      </c>
      <c r="SL539">
        <v>96421</v>
      </c>
      <c r="SP539">
        <v>3468</v>
      </c>
      <c r="SQ539">
        <v>3468</v>
      </c>
      <c r="SS539">
        <v>11062</v>
      </c>
      <c r="ST539">
        <v>11062</v>
      </c>
      <c r="TE539">
        <v>317768</v>
      </c>
      <c r="TF539">
        <v>317768</v>
      </c>
      <c r="TI539">
        <v>11430</v>
      </c>
      <c r="TJ539">
        <v>11430</v>
      </c>
      <c r="TL539">
        <v>36457</v>
      </c>
      <c r="TM539">
        <v>36457</v>
      </c>
      <c r="WN539">
        <v>259076</v>
      </c>
      <c r="WO539">
        <v>259076</v>
      </c>
      <c r="WS539">
        <v>30469</v>
      </c>
      <c r="WT539">
        <v>30469</v>
      </c>
      <c r="WV539">
        <v>71634</v>
      </c>
      <c r="WW539">
        <v>71634</v>
      </c>
      <c r="YY539">
        <v>33491</v>
      </c>
      <c r="YZ539">
        <v>33491</v>
      </c>
      <c r="ZC539">
        <v>1205</v>
      </c>
      <c r="ZD539">
        <v>1205</v>
      </c>
      <c r="ZF539">
        <v>3842</v>
      </c>
      <c r="ZG539">
        <v>3842</v>
      </c>
      <c r="ZS539">
        <v>1189159</v>
      </c>
      <c r="ZT539">
        <v>1189159</v>
      </c>
      <c r="ZX539">
        <v>42774</v>
      </c>
      <c r="ZY539">
        <v>42774</v>
      </c>
      <c r="AAA539">
        <v>136429</v>
      </c>
      <c r="AAB539">
        <v>136429</v>
      </c>
      <c r="ABJ539">
        <v>2191</v>
      </c>
      <c r="ABK539">
        <v>2191</v>
      </c>
      <c r="ABO539">
        <v>159</v>
      </c>
      <c r="ABP539">
        <v>159</v>
      </c>
      <c r="ABR539">
        <v>320</v>
      </c>
      <c r="ABS539">
        <v>320</v>
      </c>
      <c r="ACK539">
        <v>3160</v>
      </c>
      <c r="ACL539">
        <v>3160</v>
      </c>
      <c r="ACP539">
        <v>235</v>
      </c>
      <c r="ACQ539">
        <v>235</v>
      </c>
      <c r="ACS539">
        <v>488</v>
      </c>
      <c r="ACT539">
        <v>488</v>
      </c>
      <c r="ADL539">
        <v>11</v>
      </c>
      <c r="ADM539">
        <v>11</v>
      </c>
      <c r="ADO539">
        <v>15</v>
      </c>
      <c r="ADP539">
        <v>15</v>
      </c>
      <c r="AEC539">
        <v>40309</v>
      </c>
      <c r="AED539">
        <v>40309</v>
      </c>
      <c r="AEH539">
        <v>2032</v>
      </c>
      <c r="AEI539">
        <v>2032</v>
      </c>
      <c r="AEK539">
        <v>4247</v>
      </c>
      <c r="AEL539">
        <v>4247</v>
      </c>
      <c r="AFD539">
        <v>3359.083333</v>
      </c>
      <c r="AFE539">
        <v>3359.083333</v>
      </c>
      <c r="AFI539">
        <v>169.33333329999999</v>
      </c>
      <c r="AFJ539">
        <v>169.33333329999999</v>
      </c>
      <c r="AFL539">
        <v>353.91666670000001</v>
      </c>
      <c r="AFM539">
        <v>353.91666670000001</v>
      </c>
      <c r="AGE539">
        <v>21486</v>
      </c>
      <c r="AGF539">
        <v>15883800</v>
      </c>
      <c r="AGG539">
        <v>16877820</v>
      </c>
      <c r="AGK539">
        <v>571346</v>
      </c>
      <c r="AGL539">
        <v>648536</v>
      </c>
      <c r="AGN539">
        <v>1822297</v>
      </c>
      <c r="AGO539">
        <v>1774976</v>
      </c>
      <c r="AKW539">
        <v>-1977442</v>
      </c>
      <c r="ALA539">
        <v>14704</v>
      </c>
      <c r="AMD539">
        <v>10607576.5</v>
      </c>
      <c r="AME539">
        <v>10607576.5</v>
      </c>
      <c r="AMH539">
        <v>15063014</v>
      </c>
      <c r="AMI539">
        <v>690195</v>
      </c>
      <c r="AMJ539">
        <v>1552421</v>
      </c>
      <c r="AMT539">
        <v>17389131</v>
      </c>
      <c r="AMX539">
        <v>668755</v>
      </c>
      <c r="AMZ539">
        <v>1695948</v>
      </c>
      <c r="ANH539">
        <v>1474594</v>
      </c>
      <c r="ANI539">
        <v>73563</v>
      </c>
      <c r="ANJ539">
        <v>106633</v>
      </c>
      <c r="ANT539">
        <v>189598</v>
      </c>
      <c r="ANX539">
        <v>3708</v>
      </c>
      <c r="ANZ539">
        <v>20887</v>
      </c>
      <c r="AOI539">
        <v>715477</v>
      </c>
      <c r="AOJ539">
        <v>18523</v>
      </c>
      <c r="AOK539">
        <v>200729</v>
      </c>
      <c r="ATR539">
        <v>688106</v>
      </c>
      <c r="ATS539">
        <v>593454</v>
      </c>
      <c r="ATV539">
        <v>14325</v>
      </c>
      <c r="ATX539">
        <v>30057</v>
      </c>
      <c r="ATY539">
        <v>715</v>
      </c>
      <c r="AUH539">
        <v>6310</v>
      </c>
      <c r="AVR539">
        <v>15140335</v>
      </c>
      <c r="AVS539">
        <v>16985275</v>
      </c>
      <c r="AVW539">
        <v>730910</v>
      </c>
      <c r="AVX539">
        <v>672463</v>
      </c>
      <c r="AVZ539">
        <v>1428268</v>
      </c>
      <c r="AWA539">
        <v>1716120</v>
      </c>
    </row>
    <row r="540" spans="1:1024 1027:1333" x14ac:dyDescent="0.2">
      <c r="A540">
        <v>38234</v>
      </c>
      <c r="B540" t="s">
        <v>1333</v>
      </c>
      <c r="C540" t="s">
        <v>2159</v>
      </c>
      <c r="D540">
        <v>53038.15</v>
      </c>
      <c r="F540">
        <f t="shared" si="16"/>
        <v>53038.15</v>
      </c>
      <c r="G540">
        <v>-4630850.3899999997</v>
      </c>
      <c r="H540">
        <f t="shared" si="17"/>
        <v>-4630850.3899999997</v>
      </c>
      <c r="I540" t="s">
        <v>1335</v>
      </c>
      <c r="J540" t="s">
        <v>1336</v>
      </c>
      <c r="K540">
        <v>66033492</v>
      </c>
      <c r="L540">
        <v>6006</v>
      </c>
      <c r="M540">
        <v>1</v>
      </c>
      <c r="N540">
        <v>60054</v>
      </c>
      <c r="O540" t="s">
        <v>1335</v>
      </c>
      <c r="P540" t="s">
        <v>2160</v>
      </c>
      <c r="Q540" t="s">
        <v>1338</v>
      </c>
      <c r="R540" t="s">
        <v>1339</v>
      </c>
      <c r="S540" t="s">
        <v>1340</v>
      </c>
      <c r="U540" t="s">
        <v>1340</v>
      </c>
      <c r="V540" t="s">
        <v>1340</v>
      </c>
      <c r="W540">
        <v>2017</v>
      </c>
      <c r="X540">
        <v>9284136.2699999996</v>
      </c>
      <c r="Y540">
        <v>752366.94</v>
      </c>
      <c r="AC540">
        <v>56202656.859999999</v>
      </c>
      <c r="AD540">
        <v>42484827.149999999</v>
      </c>
      <c r="AF540">
        <v>229771593.59999999</v>
      </c>
      <c r="AG540">
        <v>236967268.30000001</v>
      </c>
      <c r="AW540">
        <v>107684576.8</v>
      </c>
      <c r="BX540">
        <v>-143423.63</v>
      </c>
      <c r="BY540">
        <v>-24566710.600000001</v>
      </c>
      <c r="BZ540">
        <v>-120146188.3</v>
      </c>
      <c r="CC540">
        <v>33.92</v>
      </c>
      <c r="CH540">
        <v>-21642031.960000001</v>
      </c>
      <c r="CW540">
        <v>-3757840.98</v>
      </c>
      <c r="CX540">
        <v>8891.58</v>
      </c>
      <c r="DB540">
        <v>37469585.490000002</v>
      </c>
      <c r="DC540">
        <v>35822107.490000002</v>
      </c>
      <c r="DE540">
        <v>224380434.90000001</v>
      </c>
      <c r="DF540">
        <v>215834081.19999999</v>
      </c>
      <c r="DI540">
        <v>-3.66</v>
      </c>
      <c r="DK540">
        <v>-32.15</v>
      </c>
      <c r="DM540">
        <v>6575.72</v>
      </c>
      <c r="DV540">
        <v>88884597.549999997</v>
      </c>
      <c r="DX540">
        <v>716933.43</v>
      </c>
      <c r="DY540">
        <v>67832.72</v>
      </c>
      <c r="EA540">
        <v>7976728.5099999998</v>
      </c>
      <c r="EB540">
        <v>7111831.21</v>
      </c>
      <c r="ED540">
        <v>50099791.57</v>
      </c>
      <c r="EE540">
        <v>50954608.600000001</v>
      </c>
      <c r="EJ540">
        <v>-8.09</v>
      </c>
      <c r="EO540">
        <v>3116267.74</v>
      </c>
      <c r="EQ540">
        <v>471943.48</v>
      </c>
      <c r="ER540">
        <v>471943.48</v>
      </c>
      <c r="ES540">
        <v>574793.14</v>
      </c>
      <c r="ET540">
        <v>574793.14</v>
      </c>
      <c r="EU540">
        <v>6956693.8799999999</v>
      </c>
      <c r="EV540">
        <v>6956693.8799999999</v>
      </c>
      <c r="FA540">
        <v>61767.86</v>
      </c>
      <c r="FC540">
        <v>-637.76</v>
      </c>
      <c r="FD540">
        <v>356.07</v>
      </c>
      <c r="FE540">
        <v>-63504.47</v>
      </c>
      <c r="FF540">
        <v>59043.5</v>
      </c>
      <c r="FH540">
        <v>-508842.54</v>
      </c>
      <c r="FI540">
        <v>521150.65</v>
      </c>
      <c r="FR540">
        <v>-2965.19</v>
      </c>
      <c r="FT540">
        <v>-1391037.64</v>
      </c>
      <c r="FU540">
        <v>-22298103.870000001</v>
      </c>
      <c r="FV540">
        <v>-100726725.3</v>
      </c>
      <c r="FY540">
        <v>-2127.4</v>
      </c>
      <c r="GD540">
        <v>-19829369.02</v>
      </c>
      <c r="GF540">
        <v>-14579.69</v>
      </c>
      <c r="GG540">
        <v>1808.97</v>
      </c>
      <c r="GV540">
        <v>143987.9</v>
      </c>
      <c r="GW540">
        <v>1808.97</v>
      </c>
      <c r="HC540">
        <v>158567.59</v>
      </c>
      <c r="IE540">
        <v>3348260.9909999999</v>
      </c>
      <c r="IF540">
        <v>69654.807589999997</v>
      </c>
      <c r="II540">
        <v>2730606.5040000002</v>
      </c>
      <c r="IJ540">
        <v>-187542.54870000001</v>
      </c>
      <c r="IL540">
        <v>-6968470.0559999999</v>
      </c>
      <c r="IM540">
        <v>-1328301.047</v>
      </c>
      <c r="IP540">
        <v>0.96165999999999996</v>
      </c>
      <c r="IR540">
        <v>8.8610399999999991</v>
      </c>
      <c r="IT540">
        <v>-1815.2081499999999</v>
      </c>
      <c r="IZ540">
        <v>941101.14199999999</v>
      </c>
      <c r="JC540">
        <v>277.14999999999998</v>
      </c>
      <c r="JD540">
        <v>285.01</v>
      </c>
      <c r="JH540">
        <v>21295.06</v>
      </c>
      <c r="JI540">
        <v>20970.59</v>
      </c>
      <c r="JK540">
        <v>109309.96</v>
      </c>
      <c r="JL540">
        <v>108781.53</v>
      </c>
      <c r="KP540">
        <v>109.58</v>
      </c>
      <c r="KQ540">
        <v>8.98</v>
      </c>
      <c r="KR540">
        <v>714.21</v>
      </c>
      <c r="KS540">
        <v>606.29999999999995</v>
      </c>
      <c r="KT540">
        <v>2926.41</v>
      </c>
      <c r="KU540">
        <v>3047.42</v>
      </c>
      <c r="LE540">
        <v>1423.25</v>
      </c>
      <c r="LH540">
        <v>148563.1</v>
      </c>
      <c r="LI540">
        <v>12537.16</v>
      </c>
      <c r="LM540">
        <v>975881.07</v>
      </c>
      <c r="LN540">
        <v>846006.89</v>
      </c>
      <c r="LP540">
        <v>3998474.29</v>
      </c>
      <c r="LQ540">
        <v>4252252.08</v>
      </c>
      <c r="MF540">
        <v>206309.52</v>
      </c>
      <c r="MI540">
        <v>6840</v>
      </c>
      <c r="MJ540">
        <v>6840</v>
      </c>
      <c r="ML540">
        <v>647711</v>
      </c>
      <c r="MM540">
        <v>647711</v>
      </c>
      <c r="MO540">
        <v>3223067.8</v>
      </c>
      <c r="MP540">
        <v>3223067.8</v>
      </c>
      <c r="NC540">
        <v>1542780</v>
      </c>
      <c r="OK540">
        <v>-55255.21</v>
      </c>
      <c r="OL540">
        <v>-17898.57</v>
      </c>
      <c r="OP540">
        <v>157829.03</v>
      </c>
      <c r="OQ540">
        <v>171955.7</v>
      </c>
      <c r="OS540">
        <v>642950.19999999995</v>
      </c>
      <c r="OT540">
        <v>643209.62</v>
      </c>
      <c r="PI540">
        <v>314991.78000000003</v>
      </c>
      <c r="PL540">
        <v>27593.54</v>
      </c>
      <c r="PM540">
        <v>2303.4</v>
      </c>
      <c r="PQ540">
        <v>179851.77</v>
      </c>
      <c r="PR540">
        <v>155433.07999999999</v>
      </c>
      <c r="PT540">
        <v>736927.73</v>
      </c>
      <c r="PU540">
        <v>781247.36</v>
      </c>
      <c r="QC540">
        <v>64269.49</v>
      </c>
      <c r="QF540">
        <v>9197.42</v>
      </c>
      <c r="QG540">
        <v>767.76</v>
      </c>
      <c r="QJ540">
        <v>59947.8</v>
      </c>
      <c r="QK540">
        <v>51808.61</v>
      </c>
      <c r="QM540">
        <v>245631.13</v>
      </c>
      <c r="QN540">
        <v>260403.65</v>
      </c>
      <c r="QV540">
        <v>20005.12</v>
      </c>
      <c r="QY540">
        <v>8516.24</v>
      </c>
      <c r="QZ540">
        <v>710.9</v>
      </c>
      <c r="RC540">
        <v>84996.12</v>
      </c>
      <c r="RD540">
        <v>77459.740000000005</v>
      </c>
      <c r="RF540">
        <v>332215.90000000002</v>
      </c>
      <c r="RG540">
        <v>345894.33</v>
      </c>
      <c r="RO540">
        <v>18527.150000000001</v>
      </c>
      <c r="RR540">
        <v>8066.64</v>
      </c>
      <c r="RS540">
        <v>673.37</v>
      </c>
      <c r="RV540">
        <v>52577.48</v>
      </c>
      <c r="RW540">
        <v>45438.97</v>
      </c>
      <c r="RY540">
        <v>215431.86</v>
      </c>
      <c r="RZ540">
        <v>228388.16</v>
      </c>
      <c r="SH540">
        <v>7628.57</v>
      </c>
      <c r="SK540">
        <v>4962.68</v>
      </c>
      <c r="SL540">
        <v>612.35</v>
      </c>
      <c r="SP540">
        <v>32346.23</v>
      </c>
      <c r="SQ540">
        <v>40530.019999999997</v>
      </c>
      <c r="SS540">
        <v>132536.01</v>
      </c>
      <c r="ST540">
        <v>214797.85</v>
      </c>
      <c r="TB540">
        <v>26874.52</v>
      </c>
      <c r="TE540">
        <v>58336.52</v>
      </c>
      <c r="TF540">
        <v>5067.78</v>
      </c>
      <c r="TI540">
        <v>409719.4</v>
      </c>
      <c r="TJ540">
        <v>370670.42</v>
      </c>
      <c r="TL540">
        <v>1662742.63</v>
      </c>
      <c r="TM540">
        <v>1830731.35</v>
      </c>
      <c r="TU540">
        <v>137304.85</v>
      </c>
      <c r="TX540">
        <v>50113.18</v>
      </c>
      <c r="TY540">
        <v>4420.46</v>
      </c>
      <c r="UC540">
        <v>351963.75</v>
      </c>
      <c r="UD540">
        <v>285278.71999999997</v>
      </c>
      <c r="UF540">
        <v>1428355.92</v>
      </c>
      <c r="UG540">
        <v>1453055.39</v>
      </c>
      <c r="UQ540">
        <v>117949.82</v>
      </c>
      <c r="VR540">
        <v>61043.81</v>
      </c>
      <c r="VS540">
        <v>5005.37</v>
      </c>
      <c r="VV540">
        <v>397877.01</v>
      </c>
      <c r="VW540">
        <v>337762.33</v>
      </c>
      <c r="VY540">
        <v>1630268.05</v>
      </c>
      <c r="VZ540">
        <v>1697681.91</v>
      </c>
      <c r="WK540">
        <v>790047.49</v>
      </c>
      <c r="WN540">
        <v>34217.18</v>
      </c>
      <c r="WO540">
        <v>34223.839999999997</v>
      </c>
      <c r="WS540">
        <v>1855425.13</v>
      </c>
      <c r="WT540">
        <v>2094632.32</v>
      </c>
      <c r="WV540">
        <v>1489139.04</v>
      </c>
      <c r="WW540">
        <v>1800251.53</v>
      </c>
      <c r="XK540">
        <v>3400139</v>
      </c>
      <c r="XN540">
        <v>-69.17</v>
      </c>
      <c r="XO540">
        <v>-5.67</v>
      </c>
      <c r="XQ540">
        <v>-450.84</v>
      </c>
      <c r="XR540">
        <v>-382.73</v>
      </c>
      <c r="XT540">
        <v>-1847.27</v>
      </c>
      <c r="XU540">
        <v>-1923.67</v>
      </c>
      <c r="YG540">
        <v>-895.99</v>
      </c>
      <c r="YY540">
        <v>23120.82</v>
      </c>
      <c r="YZ540">
        <v>1895.82</v>
      </c>
      <c r="ZC540">
        <v>150699.04</v>
      </c>
      <c r="ZD540">
        <v>127930.14</v>
      </c>
      <c r="ZF540">
        <v>617476.81000000006</v>
      </c>
      <c r="ZG540">
        <v>643010.35</v>
      </c>
      <c r="ZP540">
        <v>299236.69</v>
      </c>
      <c r="ZS540">
        <v>585474.89</v>
      </c>
      <c r="ZT540">
        <v>37206.480000000003</v>
      </c>
      <c r="ZX540">
        <v>1714722.38</v>
      </c>
      <c r="ZY540">
        <v>1338937.8600000001</v>
      </c>
      <c r="AAA540">
        <v>5333734.97</v>
      </c>
      <c r="AAB540">
        <v>7172642.3700000001</v>
      </c>
      <c r="AAQ540">
        <v>5340890.1399999997</v>
      </c>
      <c r="ABJ540">
        <v>89</v>
      </c>
      <c r="ABK540">
        <v>89</v>
      </c>
      <c r="ABO540">
        <v>2508</v>
      </c>
      <c r="ABP540">
        <v>2209</v>
      </c>
      <c r="ABR540">
        <v>26481</v>
      </c>
      <c r="ABS540">
        <v>26743</v>
      </c>
      <c r="ACH540">
        <v>233486</v>
      </c>
      <c r="ACK540">
        <v>104</v>
      </c>
      <c r="ACL540">
        <v>113</v>
      </c>
      <c r="ACP540">
        <v>4684</v>
      </c>
      <c r="ACQ540">
        <v>4172</v>
      </c>
      <c r="ACS540">
        <v>46118</v>
      </c>
      <c r="ACT540">
        <v>46511</v>
      </c>
      <c r="ADI540">
        <v>335119</v>
      </c>
      <c r="ADL540">
        <v>564</v>
      </c>
      <c r="ADM540">
        <v>549</v>
      </c>
      <c r="ADO540">
        <v>182</v>
      </c>
      <c r="ADP540">
        <v>202</v>
      </c>
      <c r="ADZ540">
        <v>1692</v>
      </c>
      <c r="AEC540">
        <v>1356</v>
      </c>
      <c r="AED540">
        <v>1415</v>
      </c>
      <c r="AEH540">
        <v>104189</v>
      </c>
      <c r="AEI540">
        <v>104112</v>
      </c>
      <c r="AEK540">
        <v>534814</v>
      </c>
      <c r="AEL540">
        <v>540064</v>
      </c>
      <c r="AFA540">
        <v>3902913</v>
      </c>
      <c r="AFD540">
        <v>113</v>
      </c>
      <c r="AFE540">
        <v>117.91666669999999</v>
      </c>
      <c r="AFI540">
        <v>8682.4166669999995</v>
      </c>
      <c r="AFJ540">
        <v>8676</v>
      </c>
      <c r="AFL540">
        <v>44567.833330000001</v>
      </c>
      <c r="AFM540">
        <v>45005.333330000001</v>
      </c>
      <c r="AGB540">
        <v>325242.75</v>
      </c>
      <c r="AGE540">
        <v>-3330171.0460000001</v>
      </c>
      <c r="AGF540">
        <v>8589496</v>
      </c>
      <c r="AGG540">
        <v>699328.79</v>
      </c>
      <c r="AGK540">
        <v>55985416.509999998</v>
      </c>
      <c r="AGL540">
        <v>47190661.469999999</v>
      </c>
      <c r="AGN540">
        <v>229395600.40000001</v>
      </c>
      <c r="AGO540">
        <v>237192619.19999999</v>
      </c>
      <c r="AHE540">
        <v>111167864.8</v>
      </c>
      <c r="AHG540">
        <v>695450.1</v>
      </c>
      <c r="AHI540">
        <v>404629</v>
      </c>
      <c r="AHK540">
        <v>590296.42000000004</v>
      </c>
      <c r="AHW540">
        <v>1898360.22</v>
      </c>
      <c r="AIA540">
        <v>70660.38</v>
      </c>
      <c r="AIC540">
        <v>25005.86</v>
      </c>
      <c r="AIO540">
        <v>5311559.57</v>
      </c>
      <c r="AIX540">
        <v>-32558</v>
      </c>
      <c r="AJE540">
        <v>158567.59</v>
      </c>
      <c r="AJQ540">
        <v>-325523.03999999998</v>
      </c>
      <c r="AJS540">
        <v>108627.94</v>
      </c>
      <c r="AJT540">
        <v>1808.97</v>
      </c>
      <c r="AJU540">
        <v>70538</v>
      </c>
      <c r="AJZ540">
        <v>62406.29</v>
      </c>
      <c r="AKB540">
        <v>809.83</v>
      </c>
      <c r="AKE540">
        <v>116728.27</v>
      </c>
      <c r="AKF540">
        <v>74983.929999999993</v>
      </c>
      <c r="AKG540">
        <v>189297.32</v>
      </c>
      <c r="AKH540">
        <v>225350.91</v>
      </c>
      <c r="AKQ540">
        <v>70088.66</v>
      </c>
      <c r="AKW540">
        <v>53038.15</v>
      </c>
      <c r="ALA540">
        <v>-4630850.3899999997</v>
      </c>
      <c r="AMH540">
        <v>4717231.91</v>
      </c>
      <c r="AMI540">
        <v>40553598.740000002</v>
      </c>
      <c r="AMJ540">
        <v>221769220.19999999</v>
      </c>
      <c r="AMM540">
        <v>9986.8700000000008</v>
      </c>
      <c r="AMR540">
        <v>93762994.25</v>
      </c>
      <c r="AMT540">
        <v>55833.86</v>
      </c>
      <c r="AMX540">
        <v>35229899.030000001</v>
      </c>
      <c r="AMZ540">
        <v>210171588.69999999</v>
      </c>
      <c r="ANH540">
        <v>-532197.52</v>
      </c>
      <c r="ANI540">
        <v>2897837.03</v>
      </c>
      <c r="ANJ540">
        <v>26235105.239999998</v>
      </c>
      <c r="ANL540">
        <v>1.55</v>
      </c>
      <c r="ANM540">
        <v>51</v>
      </c>
      <c r="ANR540">
        <v>7637082.7400000002</v>
      </c>
      <c r="ANT540">
        <v>4990.55</v>
      </c>
      <c r="ANX540">
        <v>386161.24</v>
      </c>
      <c r="ANZ540">
        <v>5140329.6100000003</v>
      </c>
      <c r="AOI540">
        <v>8023540.7300000004</v>
      </c>
      <c r="AOJ540">
        <v>6148023.3700000001</v>
      </c>
      <c r="AOK540">
        <v>25267888.760000002</v>
      </c>
      <c r="AOL540">
        <v>3.66</v>
      </c>
      <c r="AOM540">
        <v>33.700000000000003</v>
      </c>
      <c r="AON540">
        <v>3462</v>
      </c>
      <c r="AOS540">
        <v>8781392.3200000003</v>
      </c>
      <c r="AOU540">
        <v>4401.76</v>
      </c>
      <c r="AOV540">
        <v>52230.559999999998</v>
      </c>
      <c r="AOW540">
        <v>1076361.18</v>
      </c>
      <c r="APA540">
        <v>152976827.5</v>
      </c>
      <c r="APC540">
        <v>0.56999999999999995</v>
      </c>
      <c r="APE540">
        <v>6679.31</v>
      </c>
      <c r="APG540">
        <v>64995.1</v>
      </c>
      <c r="APJ540">
        <v>7543.56</v>
      </c>
      <c r="APK540">
        <v>31598.53</v>
      </c>
      <c r="APL540">
        <v>29119.85</v>
      </c>
      <c r="APP540">
        <v>163391997.90000001</v>
      </c>
      <c r="APS540" s="1">
        <v>7.2799999999999997E-12</v>
      </c>
      <c r="APW540">
        <v>83714167.680000007</v>
      </c>
      <c r="AQD540">
        <v>52644</v>
      </c>
      <c r="AQE540">
        <v>52644</v>
      </c>
      <c r="AQF540">
        <v>4.13E-3</v>
      </c>
      <c r="AQM540">
        <v>0.15</v>
      </c>
      <c r="AQQ540">
        <v>76610123.060000002</v>
      </c>
      <c r="AQZ540">
        <v>-32558</v>
      </c>
      <c r="ARG540">
        <v>158567.59</v>
      </c>
      <c r="ARN540">
        <v>-325523.03999999998</v>
      </c>
      <c r="ARU540">
        <v>108627.94</v>
      </c>
      <c r="ARV540">
        <v>1808.97</v>
      </c>
      <c r="ARW540">
        <v>70538</v>
      </c>
      <c r="ASB540">
        <v>62406.29</v>
      </c>
      <c r="ASD540">
        <v>22974.95</v>
      </c>
      <c r="ASE540">
        <v>93.6</v>
      </c>
      <c r="ASH540">
        <v>77755.95</v>
      </c>
      <c r="ASI540">
        <v>42818.91</v>
      </c>
      <c r="ASJ540">
        <v>569442.16</v>
      </c>
      <c r="ASK540">
        <v>272549.76000000001</v>
      </c>
      <c r="ASR540">
        <v>452.29</v>
      </c>
      <c r="ASU540">
        <v>617</v>
      </c>
      <c r="ASW540">
        <v>245808.03</v>
      </c>
      <c r="ASX540">
        <v>156549</v>
      </c>
      <c r="ASY540">
        <v>653178.78</v>
      </c>
      <c r="ASZ540">
        <v>184618</v>
      </c>
      <c r="ATI540">
        <v>85561.85</v>
      </c>
      <c r="ATJ540">
        <v>215876.45</v>
      </c>
      <c r="ATK540">
        <v>656528.73</v>
      </c>
      <c r="ATP540">
        <v>4186.3100000000004</v>
      </c>
      <c r="ATR540">
        <v>-1006.59</v>
      </c>
      <c r="ATV540">
        <v>70219.55</v>
      </c>
      <c r="ATX540">
        <v>578281.26</v>
      </c>
      <c r="AUF540">
        <v>5154.51</v>
      </c>
      <c r="AUH540">
        <v>148091.82029999999</v>
      </c>
      <c r="AUI540">
        <v>109882.0503</v>
      </c>
      <c r="AUJ540">
        <v>679483.97069999995</v>
      </c>
      <c r="AUL540" s="1">
        <v>-2.2200000000000001E-16</v>
      </c>
      <c r="AUP540">
        <v>6414.5303299999996</v>
      </c>
      <c r="AVR540">
        <v>-3757840.98</v>
      </c>
      <c r="AVS540">
        <v>8891.58</v>
      </c>
      <c r="AVW540">
        <v>37469585.490000002</v>
      </c>
      <c r="AVX540">
        <v>35822107.490000002</v>
      </c>
      <c r="AVZ540">
        <v>224380434.90000001</v>
      </c>
      <c r="AWA540">
        <v>215834081.19999999</v>
      </c>
      <c r="AWD540">
        <v>-3.66</v>
      </c>
      <c r="AWF540">
        <v>-32.15</v>
      </c>
      <c r="AWH540">
        <v>6575.72</v>
      </c>
      <c r="AWQ540">
        <v>88884597.549999997</v>
      </c>
    </row>
    <row r="541" spans="1:1024 1027:1333" x14ac:dyDescent="0.2">
      <c r="A541">
        <v>38599</v>
      </c>
      <c r="B541" t="s">
        <v>1350</v>
      </c>
      <c r="C541" t="s">
        <v>2159</v>
      </c>
      <c r="D541">
        <v>-2463314.17</v>
      </c>
      <c r="F541">
        <f t="shared" si="16"/>
        <v>-2463314.17</v>
      </c>
      <c r="G541">
        <v>-409229.55</v>
      </c>
      <c r="H541">
        <f t="shared" si="17"/>
        <v>-409229.55</v>
      </c>
      <c r="I541" t="s">
        <v>1530</v>
      </c>
      <c r="J541" t="s">
        <v>1358</v>
      </c>
      <c r="K541">
        <v>521130183</v>
      </c>
      <c r="L541">
        <v>68987</v>
      </c>
      <c r="M541">
        <v>707</v>
      </c>
      <c r="N541">
        <v>95025</v>
      </c>
      <c r="O541" t="s">
        <v>1530</v>
      </c>
      <c r="P541" t="s">
        <v>2160</v>
      </c>
      <c r="Q541" t="s">
        <v>1532</v>
      </c>
      <c r="R541" t="s">
        <v>1533</v>
      </c>
      <c r="S541" t="s">
        <v>1340</v>
      </c>
      <c r="U541" t="s">
        <v>1340</v>
      </c>
      <c r="V541" t="s">
        <v>1340</v>
      </c>
      <c r="W541">
        <v>2017</v>
      </c>
      <c r="X541">
        <v>51409142</v>
      </c>
      <c r="Y541">
        <v>50481739.329999998</v>
      </c>
      <c r="AC541">
        <v>554484.55000000005</v>
      </c>
      <c r="AD541">
        <v>772675.69</v>
      </c>
      <c r="AF541">
        <v>29105895.82</v>
      </c>
      <c r="AG541">
        <v>29080551.329999998</v>
      </c>
      <c r="AV541">
        <v>35922007.280000001</v>
      </c>
      <c r="BX541">
        <v>-54216.68</v>
      </c>
      <c r="BY541">
        <v>-1174.71</v>
      </c>
      <c r="BZ541">
        <v>-29105.98</v>
      </c>
      <c r="CG541">
        <v>-35922.01</v>
      </c>
      <c r="CJ541">
        <v>237717.71</v>
      </c>
      <c r="CK541">
        <v>1978.73</v>
      </c>
      <c r="CW541">
        <v>50342680.560000002</v>
      </c>
      <c r="CX541">
        <v>55203182.939999998</v>
      </c>
      <c r="DB541">
        <v>1392893.21</v>
      </c>
      <c r="DC541">
        <v>1009646.35</v>
      </c>
      <c r="DE541">
        <v>23850075.550000001</v>
      </c>
      <c r="DF541">
        <v>23694026.059999999</v>
      </c>
      <c r="DU541">
        <v>32426233.670000002</v>
      </c>
      <c r="DX541">
        <v>10761115.52</v>
      </c>
      <c r="DY541">
        <v>10848621.699999999</v>
      </c>
      <c r="EA541">
        <v>129274.36</v>
      </c>
      <c r="EB541">
        <v>146888.16</v>
      </c>
      <c r="ED541">
        <v>5006701.43</v>
      </c>
      <c r="EE541">
        <v>4941441.03</v>
      </c>
      <c r="EN541">
        <v>7210745.0300000003</v>
      </c>
      <c r="EQ541">
        <v>2147375.61</v>
      </c>
      <c r="ER541">
        <v>2133343.96</v>
      </c>
      <c r="ES541">
        <v>54109.96</v>
      </c>
      <c r="ET541">
        <v>51140.14</v>
      </c>
      <c r="EU541">
        <v>1628910.46</v>
      </c>
      <c r="EV541">
        <v>1561350.25</v>
      </c>
      <c r="FC541">
        <v>1544.43</v>
      </c>
      <c r="FD541">
        <v>1458.85</v>
      </c>
      <c r="FH541">
        <v>516.76</v>
      </c>
      <c r="FI541">
        <v>519.26</v>
      </c>
      <c r="FT541">
        <v>-814712.65</v>
      </c>
      <c r="GF541">
        <v>-1507000</v>
      </c>
      <c r="GQ541">
        <v>484629.55</v>
      </c>
      <c r="GW541">
        <v>0.09</v>
      </c>
      <c r="GX541">
        <v>331192.14</v>
      </c>
      <c r="HA541">
        <v>-0.09</v>
      </c>
      <c r="HE541">
        <v>489279.03</v>
      </c>
      <c r="HU541">
        <v>520.25</v>
      </c>
      <c r="HV541">
        <v>520.25</v>
      </c>
      <c r="HW541">
        <v>654.69000000000005</v>
      </c>
      <c r="HX541">
        <v>654.69000000000005</v>
      </c>
      <c r="IE541">
        <v>-4559087.08</v>
      </c>
      <c r="IF541">
        <v>-4559087.08</v>
      </c>
      <c r="II541">
        <v>-362393.42</v>
      </c>
      <c r="IJ541">
        <v>-362393.42</v>
      </c>
      <c r="IL541">
        <v>953831.18</v>
      </c>
      <c r="IM541">
        <v>953831.18</v>
      </c>
      <c r="IY541">
        <v>-224326.82</v>
      </c>
      <c r="JA541">
        <v>-82439.31</v>
      </c>
      <c r="JC541">
        <v>29880.03</v>
      </c>
      <c r="JD541">
        <v>29880.03</v>
      </c>
      <c r="JH541">
        <v>762.2</v>
      </c>
      <c r="JI541">
        <v>762.2</v>
      </c>
      <c r="JK541">
        <v>13788.76</v>
      </c>
      <c r="JL541">
        <v>13788.76</v>
      </c>
      <c r="KP541">
        <v>1942457.09</v>
      </c>
      <c r="KQ541">
        <v>1942457.09</v>
      </c>
      <c r="KR541">
        <v>319.62</v>
      </c>
      <c r="KS541">
        <v>319.62</v>
      </c>
      <c r="KT541">
        <v>35.590000000000003</v>
      </c>
      <c r="KU541">
        <v>35.590000000000003</v>
      </c>
      <c r="LH541">
        <v>177124.06</v>
      </c>
      <c r="LI541">
        <v>177124.06</v>
      </c>
      <c r="LM541">
        <v>12733.12</v>
      </c>
      <c r="LN541">
        <v>12733.12</v>
      </c>
      <c r="LP541">
        <v>-29126.7</v>
      </c>
      <c r="LQ541">
        <v>-29126.7</v>
      </c>
      <c r="ME541">
        <v>12739.11</v>
      </c>
      <c r="MF541">
        <v>3.99</v>
      </c>
      <c r="MG541">
        <v>2856.83</v>
      </c>
      <c r="OK541">
        <v>3.48</v>
      </c>
      <c r="OL541">
        <v>3.48</v>
      </c>
      <c r="OP541">
        <v>-97.75</v>
      </c>
      <c r="OQ541">
        <v>-97.75</v>
      </c>
      <c r="OS541">
        <v>14835.67</v>
      </c>
      <c r="OT541">
        <v>14835.67</v>
      </c>
      <c r="PL541">
        <v>267872.2</v>
      </c>
      <c r="PM541">
        <v>277809.89</v>
      </c>
      <c r="PQ541">
        <v>7359.18</v>
      </c>
      <c r="PR541">
        <v>8205.36</v>
      </c>
      <c r="PT541">
        <v>130161.78</v>
      </c>
      <c r="PU541">
        <v>139332.78</v>
      </c>
      <c r="QB541">
        <v>376618.38</v>
      </c>
      <c r="QF541">
        <v>115402.11</v>
      </c>
      <c r="QG541">
        <v>117003.86</v>
      </c>
      <c r="QJ541">
        <v>2860.37</v>
      </c>
      <c r="QK541">
        <v>2915.3</v>
      </c>
      <c r="QM541">
        <v>53937.34</v>
      </c>
      <c r="QN541">
        <v>54655.89</v>
      </c>
      <c r="QU541">
        <v>177130.27</v>
      </c>
      <c r="QY541">
        <v>117691.7</v>
      </c>
      <c r="QZ541">
        <v>129718.99</v>
      </c>
      <c r="RC541">
        <v>3094.62</v>
      </c>
      <c r="RD541">
        <v>3177.6</v>
      </c>
      <c r="RF541">
        <v>56914.239999999998</v>
      </c>
      <c r="RG541">
        <v>58535.8</v>
      </c>
      <c r="RN541">
        <v>141570.04999999999</v>
      </c>
      <c r="RR541">
        <v>57646.61</v>
      </c>
      <c r="RS541">
        <v>58557.66</v>
      </c>
      <c r="RV541">
        <v>3868.02</v>
      </c>
      <c r="RW541">
        <v>3373.02</v>
      </c>
      <c r="RY541">
        <v>93787.53</v>
      </c>
      <c r="RZ541">
        <v>89136.02</v>
      </c>
      <c r="SG541">
        <v>108865.89</v>
      </c>
      <c r="SK541">
        <v>92750.54</v>
      </c>
      <c r="SL541">
        <v>54576.03</v>
      </c>
      <c r="SP541">
        <v>2760.29</v>
      </c>
      <c r="SQ541">
        <v>1769.93</v>
      </c>
      <c r="SS541">
        <v>52025.1</v>
      </c>
      <c r="ST541">
        <v>33989.1</v>
      </c>
      <c r="TA541">
        <v>6335.5</v>
      </c>
      <c r="TE541">
        <v>651363.16</v>
      </c>
      <c r="TF541">
        <v>637666.43000000005</v>
      </c>
      <c r="TI541">
        <v>19942.48</v>
      </c>
      <c r="TJ541">
        <v>19441.21</v>
      </c>
      <c r="TL541">
        <v>386825.99</v>
      </c>
      <c r="TM541">
        <v>375649.59</v>
      </c>
      <c r="TT541">
        <v>810520.09</v>
      </c>
      <c r="TX541">
        <v>814237.24</v>
      </c>
      <c r="TY541">
        <v>814237.24</v>
      </c>
      <c r="UC541">
        <v>17473.28</v>
      </c>
      <c r="UD541">
        <v>17473.28</v>
      </c>
      <c r="UF541">
        <v>312685.74</v>
      </c>
      <c r="UG541">
        <v>312685.74</v>
      </c>
      <c r="UP541">
        <v>619903.07999999996</v>
      </c>
      <c r="UT541">
        <v>1960985.47</v>
      </c>
      <c r="UU541">
        <v>1960985.47</v>
      </c>
      <c r="UY541">
        <v>27682.79</v>
      </c>
      <c r="UZ541">
        <v>27682.79</v>
      </c>
      <c r="VB541">
        <v>418422.65</v>
      </c>
      <c r="VC541">
        <v>418422.65</v>
      </c>
      <c r="VN541">
        <v>440004.11</v>
      </c>
      <c r="VR541">
        <v>278232.65000000002</v>
      </c>
      <c r="VS541">
        <v>278232.65000000002</v>
      </c>
      <c r="VV541">
        <v>6903.73</v>
      </c>
      <c r="VW541">
        <v>6903.73</v>
      </c>
      <c r="VY541">
        <v>146018.07</v>
      </c>
      <c r="VZ541">
        <v>146018.07</v>
      </c>
      <c r="WJ541">
        <v>0.67</v>
      </c>
      <c r="WN541">
        <v>33163.019999999997</v>
      </c>
      <c r="WO541">
        <v>33163.019999999997</v>
      </c>
      <c r="WS541">
        <v>59813.13</v>
      </c>
      <c r="WT541">
        <v>59813.13</v>
      </c>
      <c r="WV541">
        <v>136855.89000000001</v>
      </c>
      <c r="WW541">
        <v>136855.89000000001</v>
      </c>
      <c r="XL541">
        <v>181980.03</v>
      </c>
      <c r="XT541">
        <v>28189.55</v>
      </c>
      <c r="XU541">
        <v>28189.55</v>
      </c>
      <c r="YY541">
        <v>298662.07</v>
      </c>
      <c r="YZ541">
        <v>298662.07</v>
      </c>
      <c r="ZC541">
        <v>2696.28</v>
      </c>
      <c r="ZD541">
        <v>2696.28</v>
      </c>
      <c r="ZF541">
        <v>34497.050000000003</v>
      </c>
      <c r="ZG541">
        <v>34497.050000000003</v>
      </c>
      <c r="ZO541">
        <v>56986.23</v>
      </c>
      <c r="ZS541">
        <v>9085806.7300000004</v>
      </c>
      <c r="ZT541">
        <v>9085806.7300000004</v>
      </c>
      <c r="ZX541">
        <v>64145.68</v>
      </c>
      <c r="ZY541">
        <v>64145.68</v>
      </c>
      <c r="AAA541">
        <v>985282.94</v>
      </c>
      <c r="AAB541">
        <v>985282.94</v>
      </c>
      <c r="AAP541">
        <v>2168037.65</v>
      </c>
      <c r="AAR541">
        <v>54024.11</v>
      </c>
      <c r="ABJ541">
        <v>7367</v>
      </c>
      <c r="ABK541">
        <v>7367</v>
      </c>
      <c r="ABO541">
        <v>289</v>
      </c>
      <c r="ABP541">
        <v>289</v>
      </c>
      <c r="ABR541">
        <v>4779</v>
      </c>
      <c r="ABS541">
        <v>4779</v>
      </c>
      <c r="ACG541">
        <v>63149</v>
      </c>
      <c r="ACK541">
        <v>11763</v>
      </c>
      <c r="ACL541">
        <v>11763</v>
      </c>
      <c r="ACP541">
        <v>427</v>
      </c>
      <c r="ACQ541">
        <v>427</v>
      </c>
      <c r="ACS541">
        <v>7835</v>
      </c>
      <c r="ACT541">
        <v>7835</v>
      </c>
      <c r="ADH541">
        <v>63149</v>
      </c>
      <c r="ADL541">
        <v>54</v>
      </c>
      <c r="ADM541">
        <v>54</v>
      </c>
      <c r="ADO541">
        <v>84</v>
      </c>
      <c r="ADP541">
        <v>84</v>
      </c>
      <c r="ADY541">
        <v>1</v>
      </c>
      <c r="AEC541">
        <v>146717</v>
      </c>
      <c r="AED541">
        <v>147465</v>
      </c>
      <c r="AEH541">
        <v>3640</v>
      </c>
      <c r="AEI541">
        <v>3669</v>
      </c>
      <c r="AEK541">
        <v>68959</v>
      </c>
      <c r="AEL541">
        <v>68921</v>
      </c>
      <c r="AEZ541">
        <v>126355</v>
      </c>
      <c r="AFD541">
        <v>12226.42</v>
      </c>
      <c r="AFE541">
        <v>12288.75</v>
      </c>
      <c r="AFI541">
        <v>303.33</v>
      </c>
      <c r="AFJ541">
        <v>305.75</v>
      </c>
      <c r="AFL541">
        <v>5746.58</v>
      </c>
      <c r="AFM541">
        <v>5743.42</v>
      </c>
      <c r="AGA541">
        <v>10529.58</v>
      </c>
      <c r="AGE541">
        <v>438208.45</v>
      </c>
      <c r="AGF541">
        <v>51646859.710000001</v>
      </c>
      <c r="AGG541">
        <v>53182771.210000001</v>
      </c>
      <c r="AGK541">
        <v>556463.28</v>
      </c>
      <c r="AGL541">
        <v>1183883.97</v>
      </c>
      <c r="AGN541">
        <v>29105895.82</v>
      </c>
      <c r="AGO541">
        <v>29080551.329999998</v>
      </c>
      <c r="AHD541">
        <v>35922007.280000001</v>
      </c>
      <c r="AKB541">
        <v>237717.71</v>
      </c>
      <c r="AKC541">
        <v>237717.71</v>
      </c>
      <c r="AKE541">
        <v>1978.73</v>
      </c>
      <c r="AKF541">
        <v>1978.73</v>
      </c>
      <c r="AKW541">
        <v>-2463314.17</v>
      </c>
      <c r="ALA541">
        <v>-409229.55</v>
      </c>
      <c r="AME541">
        <v>31379656.129999999</v>
      </c>
      <c r="AMH541">
        <v>49450535.600000001</v>
      </c>
      <c r="AMI541">
        <v>890271.04</v>
      </c>
      <c r="AMJ541">
        <v>22628739.960000001</v>
      </c>
      <c r="AMQ541">
        <v>17350095.789999999</v>
      </c>
      <c r="AMT541">
        <v>54812395.640000001</v>
      </c>
      <c r="AMX541">
        <v>994924.85</v>
      </c>
      <c r="AMZ541">
        <v>23793777.989999998</v>
      </c>
      <c r="ANH541">
        <v>6622454.3899999997</v>
      </c>
      <c r="ANI541">
        <v>181063.47</v>
      </c>
      <c r="ANJ541">
        <v>2966013.44</v>
      </c>
      <c r="ANQ541">
        <v>15076137.880000001</v>
      </c>
      <c r="ANT541">
        <v>813241.32</v>
      </c>
      <c r="ANX541">
        <v>12880.09</v>
      </c>
      <c r="ANZ541">
        <v>227827.66</v>
      </c>
      <c r="AOI541">
        <v>5781123.1299999999</v>
      </c>
      <c r="AOJ541">
        <v>48241.69</v>
      </c>
      <c r="AOK541">
        <v>1197800.51</v>
      </c>
      <c r="AOU541">
        <v>187304.81</v>
      </c>
      <c r="AOV541">
        <v>6423.38</v>
      </c>
      <c r="AOW541">
        <v>92305.83</v>
      </c>
      <c r="APJ541">
        <v>172092.71</v>
      </c>
      <c r="APK541">
        <v>1094.95</v>
      </c>
      <c r="APL541">
        <v>21406.22</v>
      </c>
      <c r="ASI541">
        <v>404.79</v>
      </c>
      <c r="ASJ541">
        <v>2166.6999999999998</v>
      </c>
      <c r="ASK541">
        <v>2550.39</v>
      </c>
      <c r="AST541">
        <v>14.22</v>
      </c>
      <c r="ASW541">
        <v>392207.3</v>
      </c>
      <c r="ASX541">
        <v>10985.46</v>
      </c>
      <c r="ASY541">
        <v>42631.42</v>
      </c>
      <c r="ASZ541">
        <v>38043.43</v>
      </c>
      <c r="ATJ541">
        <v>1407.22</v>
      </c>
      <c r="ATK541">
        <v>18829.71</v>
      </c>
      <c r="ATR541">
        <v>1139422.46</v>
      </c>
      <c r="ATS541">
        <v>422454.02</v>
      </c>
      <c r="ATV541">
        <v>34522.959999999999</v>
      </c>
      <c r="ATW541">
        <v>9548.84</v>
      </c>
      <c r="ATX541">
        <v>966190.81</v>
      </c>
      <c r="ATY541">
        <v>368173.41</v>
      </c>
      <c r="AUH541">
        <v>1175009.8400000001</v>
      </c>
      <c r="AUI541">
        <v>8194.84</v>
      </c>
      <c r="AUJ541">
        <v>322445.45</v>
      </c>
      <c r="AVR541">
        <v>50342680.560000002</v>
      </c>
      <c r="AVS541">
        <v>55203182.939999998</v>
      </c>
      <c r="AVW541">
        <v>1392893.21</v>
      </c>
      <c r="AVX541">
        <v>1009646.35</v>
      </c>
      <c r="AVZ541">
        <v>23850075.550000001</v>
      </c>
      <c r="AWA541">
        <v>23694026.059999999</v>
      </c>
      <c r="AWP541">
        <v>32426233.670000002</v>
      </c>
      <c r="AWU541">
        <v>520.25</v>
      </c>
      <c r="AWV541">
        <v>520.25</v>
      </c>
      <c r="AWW541">
        <v>654.69000000000005</v>
      </c>
      <c r="AWX541">
        <v>654.69000000000005</v>
      </c>
      <c r="AXE541">
        <v>65277.02</v>
      </c>
      <c r="AXF541">
        <v>65426.47</v>
      </c>
      <c r="AXH541">
        <v>4527.95</v>
      </c>
      <c r="AXI541">
        <v>4527.08</v>
      </c>
      <c r="AXK541">
        <v>84993.89</v>
      </c>
      <c r="AXL541">
        <v>84975.97</v>
      </c>
      <c r="AXS541">
        <v>0.03</v>
      </c>
      <c r="AXY541">
        <v>520.25</v>
      </c>
      <c r="AXZ541">
        <v>520.25</v>
      </c>
      <c r="AYA541">
        <v>654.69000000000005</v>
      </c>
      <c r="AYB541">
        <v>654.69000000000005</v>
      </c>
    </row>
    <row r="542" spans="1:1024 1027:1333" x14ac:dyDescent="0.2">
      <c r="A542">
        <v>40308</v>
      </c>
      <c r="B542" t="s">
        <v>1536</v>
      </c>
      <c r="C542" t="s">
        <v>2159</v>
      </c>
      <c r="D542">
        <v>22761701.539999999</v>
      </c>
      <c r="F542">
        <f t="shared" si="16"/>
        <v>22761701.539999999</v>
      </c>
      <c r="G542">
        <v>6845846.25</v>
      </c>
      <c r="H542">
        <f t="shared" si="17"/>
        <v>6845846.25</v>
      </c>
      <c r="I542" t="s">
        <v>1537</v>
      </c>
      <c r="J542" t="s">
        <v>1538</v>
      </c>
      <c r="K542">
        <v>530078070</v>
      </c>
      <c r="L542">
        <v>64471</v>
      </c>
      <c r="M542">
        <v>380</v>
      </c>
      <c r="N542">
        <v>53007</v>
      </c>
      <c r="O542" t="s">
        <v>1537</v>
      </c>
      <c r="P542" t="s">
        <v>2160</v>
      </c>
      <c r="Q542" t="s">
        <v>1531</v>
      </c>
      <c r="R542" t="s">
        <v>1539</v>
      </c>
      <c r="S542" t="s">
        <v>1340</v>
      </c>
      <c r="U542" t="s">
        <v>1340</v>
      </c>
      <c r="V542" t="s">
        <v>1345</v>
      </c>
      <c r="W542">
        <v>2017</v>
      </c>
      <c r="X542">
        <v>115809672.59999999</v>
      </c>
      <c r="Y542">
        <v>93793413.629999995</v>
      </c>
      <c r="AC542">
        <v>119393039</v>
      </c>
      <c r="AD542">
        <v>103286950.90000001</v>
      </c>
      <c r="AF542">
        <v>921262756.20000005</v>
      </c>
      <c r="AG542">
        <v>920610728.89999998</v>
      </c>
      <c r="AW542">
        <v>26420438.510000002</v>
      </c>
      <c r="CJ542">
        <v>670000</v>
      </c>
      <c r="CW542">
        <v>93602248.400000006</v>
      </c>
      <c r="CX542">
        <v>93393729.120000005</v>
      </c>
      <c r="DB542">
        <v>84968034.840000004</v>
      </c>
      <c r="DC542">
        <v>77865150.290000007</v>
      </c>
      <c r="DE542">
        <v>844223386.70000005</v>
      </c>
      <c r="DF542">
        <v>853290302.20000005</v>
      </c>
      <c r="DV542">
        <v>18217382.559999999</v>
      </c>
      <c r="DX542">
        <v>22154032.440000001</v>
      </c>
      <c r="DY542">
        <v>22154032.440000001</v>
      </c>
      <c r="EA542">
        <v>19648125.32</v>
      </c>
      <c r="EB542">
        <v>19648125.32</v>
      </c>
      <c r="ED542">
        <v>280521184.19999999</v>
      </c>
      <c r="EE542">
        <v>280521184.19999999</v>
      </c>
      <c r="EQ542">
        <v>2416868.63</v>
      </c>
      <c r="ER542">
        <v>2416868.63</v>
      </c>
      <c r="ES542">
        <v>4050405.16</v>
      </c>
      <c r="ET542">
        <v>4050405.16</v>
      </c>
      <c r="EU542">
        <v>7445932.6299999999</v>
      </c>
      <c r="EV542">
        <v>7445932.6299999999</v>
      </c>
      <c r="FT542">
        <v>283211.08</v>
      </c>
      <c r="GG542">
        <v>-3480000</v>
      </c>
      <c r="HD542">
        <v>3480000</v>
      </c>
      <c r="HS542">
        <v>2803.74</v>
      </c>
      <c r="HT542">
        <v>2803.74</v>
      </c>
      <c r="HU542">
        <v>2439.84</v>
      </c>
      <c r="HV542">
        <v>2439.84</v>
      </c>
      <c r="HW542">
        <v>10827</v>
      </c>
      <c r="HX542">
        <v>10827</v>
      </c>
      <c r="IE542">
        <v>-2049647.68</v>
      </c>
      <c r="IF542">
        <v>-2049647.68</v>
      </c>
      <c r="II542">
        <v>1021583.94</v>
      </c>
      <c r="IJ542">
        <v>1021583.94</v>
      </c>
      <c r="IL542">
        <v>1012037.61</v>
      </c>
      <c r="IM542">
        <v>1012037.61</v>
      </c>
      <c r="IZ542">
        <v>382092.93</v>
      </c>
      <c r="JB542">
        <v>-608686.79</v>
      </c>
      <c r="JC542">
        <v>28738.47</v>
      </c>
      <c r="JD542">
        <v>28738.47</v>
      </c>
      <c r="JH542">
        <v>35162.65</v>
      </c>
      <c r="JI542">
        <v>35162.65</v>
      </c>
      <c r="JK542">
        <v>341675.11</v>
      </c>
      <c r="JL542">
        <v>341675.11</v>
      </c>
      <c r="LH542">
        <v>423285.24</v>
      </c>
      <c r="LI542">
        <v>423285.24</v>
      </c>
      <c r="LM542">
        <v>513267.91</v>
      </c>
      <c r="LN542">
        <v>513267.91</v>
      </c>
      <c r="LP542">
        <v>1118797.67</v>
      </c>
      <c r="LQ542">
        <v>1118797.67</v>
      </c>
      <c r="MF542">
        <v>107990.51</v>
      </c>
      <c r="MH542">
        <v>24672.38</v>
      </c>
      <c r="MI542">
        <v>2140435.9700000002</v>
      </c>
      <c r="MJ542">
        <v>2140435.9700000002</v>
      </c>
      <c r="ML542">
        <v>2508372.4500000002</v>
      </c>
      <c r="MM542">
        <v>2508372.4500000002</v>
      </c>
      <c r="MO542">
        <v>3564950.96</v>
      </c>
      <c r="MP542">
        <v>3564950.96</v>
      </c>
      <c r="NC542">
        <v>601843.85</v>
      </c>
      <c r="OK542">
        <v>791117.54</v>
      </c>
      <c r="OL542">
        <v>791117.54</v>
      </c>
      <c r="OP542">
        <v>212659.18</v>
      </c>
      <c r="OQ542">
        <v>212659.18</v>
      </c>
      <c r="OS542">
        <v>253907.62</v>
      </c>
      <c r="OT542">
        <v>253907.62</v>
      </c>
      <c r="PI542">
        <v>85410.29</v>
      </c>
      <c r="PK542">
        <v>2461.0300000000002</v>
      </c>
      <c r="PL542">
        <v>532158.79</v>
      </c>
      <c r="PM542">
        <v>532158.79</v>
      </c>
      <c r="PQ542">
        <v>559001.42000000004</v>
      </c>
      <c r="PR542">
        <v>559001.42000000004</v>
      </c>
      <c r="PT542">
        <v>5220498.32</v>
      </c>
      <c r="PU542">
        <v>5220498.32</v>
      </c>
      <c r="QC542">
        <v>9256.68</v>
      </c>
      <c r="QE542">
        <v>445059.77</v>
      </c>
      <c r="QF542">
        <v>34723.949999999997</v>
      </c>
      <c r="QG542">
        <v>34723.949999999997</v>
      </c>
      <c r="QJ542">
        <v>42009.42</v>
      </c>
      <c r="QK542">
        <v>42009.42</v>
      </c>
      <c r="QM542">
        <v>391036.75</v>
      </c>
      <c r="QN542">
        <v>391036.75</v>
      </c>
      <c r="QV542">
        <v>3852.41</v>
      </c>
      <c r="QX542">
        <v>124748.25</v>
      </c>
      <c r="QY542">
        <v>19437.650000000001</v>
      </c>
      <c r="QZ542">
        <v>19437.650000000001</v>
      </c>
      <c r="RC542">
        <v>27731.45</v>
      </c>
      <c r="RD542">
        <v>27731.45</v>
      </c>
      <c r="RF542">
        <v>110794.3</v>
      </c>
      <c r="RG542">
        <v>110794.3</v>
      </c>
      <c r="RO542">
        <v>1862.36</v>
      </c>
      <c r="RQ542">
        <v>39718.9</v>
      </c>
      <c r="RV542">
        <v>975.78</v>
      </c>
      <c r="RW542">
        <v>975.78</v>
      </c>
      <c r="RY542">
        <v>1504.9</v>
      </c>
      <c r="RZ542">
        <v>1504.9</v>
      </c>
      <c r="SH542">
        <v>35.5</v>
      </c>
      <c r="SJ542">
        <v>2927.04</v>
      </c>
      <c r="SK542">
        <v>29132.33</v>
      </c>
      <c r="SL542">
        <v>29132.33</v>
      </c>
      <c r="SP542">
        <v>39225.49</v>
      </c>
      <c r="SQ542">
        <v>39225.49</v>
      </c>
      <c r="SS542">
        <v>386246.92</v>
      </c>
      <c r="ST542">
        <v>386246.92</v>
      </c>
      <c r="TB542">
        <v>3283.25</v>
      </c>
      <c r="TD542">
        <v>105628.94</v>
      </c>
      <c r="TE542">
        <v>615452.72</v>
      </c>
      <c r="TF542">
        <v>615452.72</v>
      </c>
      <c r="TI542">
        <v>668943.56000000006</v>
      </c>
      <c r="TJ542">
        <v>668943.56000000006</v>
      </c>
      <c r="TL542">
        <v>6110081.1900000004</v>
      </c>
      <c r="TM542">
        <v>6110081.1900000004</v>
      </c>
      <c r="TU542">
        <v>18290.2</v>
      </c>
      <c r="TW542">
        <v>718082.9</v>
      </c>
      <c r="TX542">
        <v>328108.02</v>
      </c>
      <c r="TY542">
        <v>313926.92</v>
      </c>
      <c r="UC542">
        <v>484881.37</v>
      </c>
      <c r="UD542">
        <v>464862.33</v>
      </c>
      <c r="UF542">
        <v>3692022.39</v>
      </c>
      <c r="UG542">
        <v>3531315.82</v>
      </c>
      <c r="UQ542">
        <v>120945.61</v>
      </c>
      <c r="US542">
        <v>1043103.66</v>
      </c>
      <c r="UT542">
        <v>2527217.7400000002</v>
      </c>
      <c r="UU542">
        <v>2466678.4900000002</v>
      </c>
      <c r="UY542">
        <v>2298561.12</v>
      </c>
      <c r="UZ542">
        <v>2225250.48</v>
      </c>
      <c r="VB542">
        <v>17860446.609999999</v>
      </c>
      <c r="VC542">
        <v>17285473.629999999</v>
      </c>
      <c r="VO542">
        <v>1167532.56</v>
      </c>
      <c r="VQ542">
        <v>5515019.1699999999</v>
      </c>
      <c r="VR542">
        <v>283096.13</v>
      </c>
      <c r="VS542">
        <v>283096.13</v>
      </c>
      <c r="VV542">
        <v>284143.25</v>
      </c>
      <c r="VW542">
        <v>284143.25</v>
      </c>
      <c r="VY542">
        <v>182130.82</v>
      </c>
      <c r="VZ542">
        <v>182130.82</v>
      </c>
      <c r="WK542">
        <v>173169.49</v>
      </c>
      <c r="WM542">
        <v>51196.72</v>
      </c>
      <c r="WN542">
        <v>622411.53</v>
      </c>
      <c r="WO542">
        <v>622411.53</v>
      </c>
      <c r="WS542">
        <v>4150994.02</v>
      </c>
      <c r="WT542">
        <v>4150994.02</v>
      </c>
      <c r="WV542">
        <v>4740774.93</v>
      </c>
      <c r="WW542">
        <v>4740774.93</v>
      </c>
      <c r="XK542">
        <v>2141122.44</v>
      </c>
      <c r="XM542">
        <v>1135689.94</v>
      </c>
      <c r="YZ542">
        <v>165889.57</v>
      </c>
      <c r="ZD542">
        <v>237020.91</v>
      </c>
      <c r="ZG542">
        <v>1200330.94</v>
      </c>
      <c r="ZS542">
        <v>5097066.2699999996</v>
      </c>
      <c r="ZT542">
        <v>4918650.03</v>
      </c>
      <c r="ZX542">
        <v>7395346.1799999997</v>
      </c>
      <c r="ZY542">
        <v>7174276.6900000004</v>
      </c>
      <c r="AAA542">
        <v>34821660.450000003</v>
      </c>
      <c r="AAB542">
        <v>34234884.030000001</v>
      </c>
      <c r="AAQ542">
        <v>2738522.27</v>
      </c>
      <c r="AAS542">
        <v>8261840.6200000001</v>
      </c>
      <c r="ABI542">
        <v>12646269.66</v>
      </c>
      <c r="ABJ542">
        <v>8486</v>
      </c>
      <c r="ABK542">
        <v>6462</v>
      </c>
      <c r="ABO542">
        <v>17123</v>
      </c>
      <c r="ABP542">
        <v>7026</v>
      </c>
      <c r="ABR542">
        <v>71306</v>
      </c>
      <c r="ABS542">
        <v>70172</v>
      </c>
      <c r="ACH542">
        <v>12955</v>
      </c>
      <c r="ACK542">
        <v>13707</v>
      </c>
      <c r="ACL542">
        <v>10459</v>
      </c>
      <c r="ACP542">
        <v>33731</v>
      </c>
      <c r="ACQ542">
        <v>14295</v>
      </c>
      <c r="ACS542">
        <v>140939</v>
      </c>
      <c r="ACT542">
        <v>138498</v>
      </c>
      <c r="ADI542">
        <v>22230</v>
      </c>
      <c r="ADL542">
        <v>2660</v>
      </c>
      <c r="ADM542">
        <v>1463</v>
      </c>
      <c r="ADO542">
        <v>232</v>
      </c>
      <c r="ADP542">
        <v>215</v>
      </c>
      <c r="ADZ542">
        <v>783</v>
      </c>
      <c r="AEC542">
        <v>175993</v>
      </c>
      <c r="AED542">
        <v>132961</v>
      </c>
      <c r="AEH542">
        <v>404069</v>
      </c>
      <c r="AEI542">
        <v>177282</v>
      </c>
      <c r="AEK542">
        <v>1727447</v>
      </c>
      <c r="AEL542">
        <v>1701656</v>
      </c>
      <c r="AFA542">
        <v>231862</v>
      </c>
      <c r="AFD542">
        <v>14666.083329999999</v>
      </c>
      <c r="AFE542">
        <v>11080.083329999999</v>
      </c>
      <c r="AFI542">
        <v>33672.416669999999</v>
      </c>
      <c r="AFJ542">
        <v>14773.5</v>
      </c>
      <c r="AFL542">
        <v>143953.9167</v>
      </c>
      <c r="AFM542">
        <v>141804.6667</v>
      </c>
      <c r="AGB542">
        <v>19321.833330000001</v>
      </c>
      <c r="AGF542">
        <v>93963336.670000002</v>
      </c>
      <c r="AGG542">
        <v>71031712.099999994</v>
      </c>
      <c r="AGK542">
        <v>110115438.59999999</v>
      </c>
      <c r="AGL542">
        <v>96441104.689999998</v>
      </c>
      <c r="AGN542">
        <v>921262756.20000005</v>
      </c>
      <c r="AGO542">
        <v>920610728.89999998</v>
      </c>
      <c r="AHE542">
        <v>26420438.510000002</v>
      </c>
      <c r="AJG542">
        <v>4082890.45</v>
      </c>
      <c r="AJI542">
        <v>272425273</v>
      </c>
      <c r="AJJ542">
        <v>36377491.630000003</v>
      </c>
      <c r="AJT542">
        <v>90000</v>
      </c>
      <c r="AJU542">
        <v>236047781.40000001</v>
      </c>
      <c r="AKT542">
        <v>-283211.94</v>
      </c>
      <c r="AKV542">
        <v>22129547.760000002</v>
      </c>
      <c r="AKW542">
        <v>22761701.530000001</v>
      </c>
      <c r="AKZ542">
        <v>9790490.9100000001</v>
      </c>
      <c r="ALA542">
        <v>6845846.25</v>
      </c>
      <c r="ALB542">
        <v>0.14000000000000001</v>
      </c>
      <c r="ALE542">
        <v>-512890.46</v>
      </c>
      <c r="AMD542">
        <v>3879742.06</v>
      </c>
      <c r="AME542">
        <v>3879742.06</v>
      </c>
      <c r="AMH542">
        <v>95081631.439999998</v>
      </c>
      <c r="AMI542">
        <v>82740829.140000001</v>
      </c>
      <c r="AMJ542">
        <v>818877352.10000002</v>
      </c>
      <c r="AMR542">
        <v>18459772.670000002</v>
      </c>
      <c r="AMT542">
        <v>93066564.659999996</v>
      </c>
      <c r="AMX542">
        <v>77490388.579999998</v>
      </c>
      <c r="AMZ542">
        <v>806092597.39999998</v>
      </c>
      <c r="ANH542">
        <v>7497703.0300000003</v>
      </c>
      <c r="ANI542">
        <v>5957399.5199999996</v>
      </c>
      <c r="ANJ542">
        <v>63647114.5</v>
      </c>
      <c r="ANR542">
        <v>2017557.01</v>
      </c>
      <c r="ANT542">
        <v>630624.67000000004</v>
      </c>
      <c r="ANX542">
        <v>611596.87</v>
      </c>
      <c r="ANZ542">
        <v>11952952.560000001</v>
      </c>
      <c r="AOI542">
        <v>8673625.8599999994</v>
      </c>
      <c r="AOJ542">
        <v>7486249.1100000003</v>
      </c>
      <c r="AOK542">
        <v>73545832.209999993</v>
      </c>
      <c r="AOS542">
        <v>2244263.4</v>
      </c>
      <c r="ARH542">
        <v>4082890.45</v>
      </c>
      <c r="ARI542">
        <v>272425273</v>
      </c>
      <c r="ARR542">
        <v>36377491.630000003</v>
      </c>
      <c r="ARV542">
        <v>90000</v>
      </c>
      <c r="ARW542">
        <v>236047781.40000001</v>
      </c>
      <c r="ATR542">
        <v>1630981.74</v>
      </c>
      <c r="ATS542">
        <v>303460.21000000002</v>
      </c>
      <c r="ATV542">
        <v>1409290.07</v>
      </c>
      <c r="ATW542">
        <v>236835.16</v>
      </c>
      <c r="ATX542">
        <v>14087917.119999999</v>
      </c>
      <c r="ATY542">
        <v>1132739.3799999999</v>
      </c>
      <c r="AUF542">
        <v>93458.76</v>
      </c>
      <c r="AUH542">
        <v>1327521.53</v>
      </c>
      <c r="AUI542">
        <v>1172454.9099999999</v>
      </c>
      <c r="AUJ542">
        <v>12955177.74</v>
      </c>
      <c r="AUP542">
        <v>77775.039999999994</v>
      </c>
      <c r="AVR542">
        <v>93602248.400000006</v>
      </c>
      <c r="AVS542">
        <v>93393729.120000005</v>
      </c>
      <c r="AVW542">
        <v>84968034.840000004</v>
      </c>
      <c r="AVX542">
        <v>77865150.290000007</v>
      </c>
      <c r="AVZ542">
        <v>844223386.70000005</v>
      </c>
      <c r="AWA542">
        <v>853290302.20000005</v>
      </c>
      <c r="AWQ542">
        <v>18217382.559999999</v>
      </c>
      <c r="AWS542">
        <v>2803.74</v>
      </c>
      <c r="AWT542">
        <v>2803.74</v>
      </c>
      <c r="AWU542">
        <v>2439.84</v>
      </c>
      <c r="AWV542">
        <v>2439.84</v>
      </c>
      <c r="AWW542">
        <v>10827</v>
      </c>
      <c r="AWX542">
        <v>10827</v>
      </c>
      <c r="AXE542">
        <v>15367.46</v>
      </c>
      <c r="AXF542">
        <v>15367.46</v>
      </c>
      <c r="AXH542">
        <v>232689.76</v>
      </c>
      <c r="AXI542">
        <v>232689.76</v>
      </c>
      <c r="AXK542">
        <v>10827</v>
      </c>
      <c r="AXL542">
        <v>10827</v>
      </c>
      <c r="AXW542">
        <v>2803.74</v>
      </c>
      <c r="AXX542">
        <v>2803.74</v>
      </c>
      <c r="AXY542">
        <v>2439.84</v>
      </c>
      <c r="AXZ542">
        <v>2439.84</v>
      </c>
      <c r="AYA542">
        <v>16742.97</v>
      </c>
      <c r="AYB542">
        <v>16742.97</v>
      </c>
      <c r="AYG542">
        <v>555.45000000000005</v>
      </c>
    </row>
    <row r="543" spans="1:1024 1027:1333" x14ac:dyDescent="0.2">
      <c r="A543">
        <v>41892</v>
      </c>
      <c r="B543" t="s">
        <v>1350</v>
      </c>
      <c r="C543" t="s">
        <v>2159</v>
      </c>
      <c r="D543">
        <v>-118297.08</v>
      </c>
      <c r="E543">
        <v>-4188.8900000000003</v>
      </c>
      <c r="F543">
        <f t="shared" si="16"/>
        <v>-122485.97</v>
      </c>
      <c r="H543">
        <f t="shared" si="17"/>
        <v>0</v>
      </c>
      <c r="I543" t="s">
        <v>1489</v>
      </c>
      <c r="J543" t="s">
        <v>1358</v>
      </c>
      <c r="K543">
        <v>376028756</v>
      </c>
      <c r="L543">
        <v>6263</v>
      </c>
      <c r="M543">
        <v>707</v>
      </c>
      <c r="N543">
        <v>62286</v>
      </c>
      <c r="O543" t="s">
        <v>1489</v>
      </c>
      <c r="P543" t="s">
        <v>2160</v>
      </c>
      <c r="Q543" t="s">
        <v>1424</v>
      </c>
      <c r="R543" t="s">
        <v>1425</v>
      </c>
      <c r="S543" t="s">
        <v>1340</v>
      </c>
      <c r="U543" t="s">
        <v>1340</v>
      </c>
      <c r="V543" t="s">
        <v>1340</v>
      </c>
      <c r="W543">
        <v>2017</v>
      </c>
      <c r="X543">
        <v>20658482.379999999</v>
      </c>
      <c r="Y543">
        <v>20666683.140000001</v>
      </c>
      <c r="AW543">
        <v>6555215.9500000002</v>
      </c>
      <c r="CW543">
        <v>16932081.739999998</v>
      </c>
      <c r="CX543">
        <v>16596945.99</v>
      </c>
      <c r="DV543">
        <v>3120624.82</v>
      </c>
      <c r="DX543">
        <v>3875934.88</v>
      </c>
      <c r="DY543">
        <v>3723725.71</v>
      </c>
      <c r="EO543">
        <v>118581.5</v>
      </c>
      <c r="EQ543">
        <v>447848.9</v>
      </c>
      <c r="ER543">
        <v>445915.45</v>
      </c>
      <c r="FA543">
        <v>28880.22</v>
      </c>
      <c r="FT543">
        <v>-13366.41</v>
      </c>
      <c r="IE543">
        <v>426453.79</v>
      </c>
      <c r="IF543">
        <v>426453.79</v>
      </c>
      <c r="IZ543">
        <v>617037.23</v>
      </c>
      <c r="JC543">
        <v>15445.75</v>
      </c>
      <c r="JD543">
        <v>15445.75</v>
      </c>
      <c r="JZ543">
        <v>9806.81</v>
      </c>
      <c r="KP543">
        <v>133.29</v>
      </c>
      <c r="KQ543">
        <v>133.29</v>
      </c>
      <c r="LH543">
        <v>-649812.32999999996</v>
      </c>
      <c r="LI543">
        <v>-649812.32999999996</v>
      </c>
      <c r="MF543">
        <v>-128002.55</v>
      </c>
      <c r="MI543">
        <v>471660.15</v>
      </c>
      <c r="MJ543">
        <v>471660.15</v>
      </c>
      <c r="NC543">
        <v>152857.76999999999</v>
      </c>
      <c r="OK543">
        <v>4709.24</v>
      </c>
      <c r="OL543">
        <v>4709.24</v>
      </c>
      <c r="PI543">
        <v>229.09</v>
      </c>
      <c r="PL543">
        <v>21576.76</v>
      </c>
      <c r="PM543">
        <v>21967</v>
      </c>
      <c r="QC543">
        <v>3217.63</v>
      </c>
      <c r="QF543">
        <v>13728.24</v>
      </c>
      <c r="QG543">
        <v>14079.67</v>
      </c>
      <c r="QV543">
        <v>582.11</v>
      </c>
      <c r="QY543">
        <v>13126.9</v>
      </c>
      <c r="QZ543">
        <v>13289.14</v>
      </c>
      <c r="RO543">
        <v>1162.45</v>
      </c>
      <c r="RR543">
        <v>236.6</v>
      </c>
      <c r="RS543">
        <v>246.37</v>
      </c>
      <c r="SH543">
        <v>21.19</v>
      </c>
      <c r="SK543">
        <v>5998.91</v>
      </c>
      <c r="SL543">
        <v>5437.53</v>
      </c>
      <c r="TB543">
        <v>929.05</v>
      </c>
      <c r="TE543">
        <v>54667.41</v>
      </c>
      <c r="TF543">
        <v>55019.71</v>
      </c>
      <c r="TU543">
        <v>5912.43</v>
      </c>
      <c r="TX543">
        <v>281112.59000000003</v>
      </c>
      <c r="TY543">
        <v>281112.59000000003</v>
      </c>
      <c r="UQ543">
        <v>127364.26</v>
      </c>
      <c r="UT543">
        <v>511635.79</v>
      </c>
      <c r="UU543">
        <v>511635.79</v>
      </c>
      <c r="VO543">
        <v>264325.07</v>
      </c>
      <c r="VR543">
        <v>114251.31</v>
      </c>
      <c r="VS543">
        <v>114251.31</v>
      </c>
      <c r="WK543">
        <v>61777.88</v>
      </c>
      <c r="WN543">
        <v>227325.44</v>
      </c>
      <c r="WO543">
        <v>227325.44</v>
      </c>
      <c r="XK543">
        <v>923266.8</v>
      </c>
      <c r="XN543">
        <v>9438.41</v>
      </c>
      <c r="XO543">
        <v>9438.41</v>
      </c>
      <c r="YG543">
        <v>6401.29</v>
      </c>
      <c r="YY543">
        <v>50510.92</v>
      </c>
      <c r="YZ543">
        <v>50510.92</v>
      </c>
      <c r="ZP543">
        <v>6290.69</v>
      </c>
      <c r="ZS543">
        <v>1469959.99</v>
      </c>
      <c r="ZT543">
        <v>1469959.99</v>
      </c>
      <c r="AAQ543">
        <v>333192.8</v>
      </c>
      <c r="ABJ543">
        <v>3223</v>
      </c>
      <c r="ABK543">
        <v>3223</v>
      </c>
      <c r="ACH543">
        <v>3586</v>
      </c>
      <c r="ACK543">
        <v>5872</v>
      </c>
      <c r="ACL543">
        <v>5872</v>
      </c>
      <c r="ADI543">
        <v>5773</v>
      </c>
      <c r="AEC543">
        <v>76919</v>
      </c>
      <c r="AED543">
        <v>76487</v>
      </c>
      <c r="AFA543">
        <v>76322</v>
      </c>
      <c r="AFD543">
        <v>6409.92</v>
      </c>
      <c r="AFE543">
        <v>6373.92</v>
      </c>
      <c r="AGB543">
        <v>6360.17</v>
      </c>
      <c r="AGE543">
        <v>234128.01</v>
      </c>
      <c r="AGF543">
        <v>20619385.48</v>
      </c>
      <c r="AGG543">
        <v>20789169.109999999</v>
      </c>
      <c r="AHE543">
        <v>6518526.6600000001</v>
      </c>
      <c r="AHG543">
        <v>880976.51</v>
      </c>
      <c r="AHW543">
        <v>194495.51</v>
      </c>
      <c r="AHY543">
        <v>841879.61</v>
      </c>
      <c r="AIO543">
        <v>157806.22</v>
      </c>
      <c r="AKW543">
        <v>-122485.97</v>
      </c>
      <c r="AMH543">
        <v>16964132.09</v>
      </c>
      <c r="AMR543">
        <v>3544172.11</v>
      </c>
      <c r="AMT543">
        <v>16159728.890000001</v>
      </c>
      <c r="ANH543">
        <v>2501808.7400000002</v>
      </c>
      <c r="ANR543">
        <v>556189.72</v>
      </c>
      <c r="ANT543">
        <v>488245.83</v>
      </c>
      <c r="AOI543">
        <v>2556595</v>
      </c>
      <c r="AOS543">
        <v>1006472.7</v>
      </c>
      <c r="AOU543">
        <v>48939.02</v>
      </c>
      <c r="APA543">
        <v>8131.38</v>
      </c>
      <c r="APJ543">
        <v>49293.08</v>
      </c>
      <c r="APP543">
        <v>9410.16</v>
      </c>
      <c r="APR543">
        <v>2580.94</v>
      </c>
      <c r="APW543">
        <v>243589.18</v>
      </c>
      <c r="APY543">
        <v>2580.94</v>
      </c>
      <c r="AQD543">
        <v>2147.9899999999998</v>
      </c>
      <c r="AQE543">
        <v>2147.9899999999998</v>
      </c>
      <c r="AQQ543">
        <v>221705.78</v>
      </c>
      <c r="ATR543">
        <v>209733.39</v>
      </c>
      <c r="ATS543">
        <v>51461.68</v>
      </c>
      <c r="AUF543">
        <v>10935.33</v>
      </c>
      <c r="AUH543">
        <v>232390.41</v>
      </c>
      <c r="AUP543">
        <v>17066.400000000001</v>
      </c>
      <c r="AVR543">
        <v>16932081.739999998</v>
      </c>
      <c r="AVS543">
        <v>16596945.99</v>
      </c>
      <c r="AWQ543">
        <v>3120624.82</v>
      </c>
      <c r="AXE543">
        <v>4.38</v>
      </c>
      <c r="AXF543">
        <v>4.29</v>
      </c>
      <c r="AXT543">
        <v>20.27</v>
      </c>
    </row>
    <row r="544" spans="1:1024 1027:1333" x14ac:dyDescent="0.2">
      <c r="A544">
        <v>41921</v>
      </c>
      <c r="B544" t="s">
        <v>1415</v>
      </c>
      <c r="C544" t="s">
        <v>2159</v>
      </c>
      <c r="D544">
        <v>-27486733.280000001</v>
      </c>
      <c r="F544">
        <f t="shared" si="16"/>
        <v>-27486733.280000001</v>
      </c>
      <c r="H544">
        <f t="shared" si="17"/>
        <v>0</v>
      </c>
      <c r="I544" t="s">
        <v>1416</v>
      </c>
      <c r="J544" t="s">
        <v>1417</v>
      </c>
      <c r="K544">
        <v>591031071</v>
      </c>
      <c r="L544">
        <v>67369</v>
      </c>
      <c r="M544">
        <v>901</v>
      </c>
      <c r="N544">
        <v>67369</v>
      </c>
      <c r="P544" t="s">
        <v>2160</v>
      </c>
      <c r="Q544" t="s">
        <v>1338</v>
      </c>
      <c r="R544" t="s">
        <v>1418</v>
      </c>
      <c r="S544" t="s">
        <v>1340</v>
      </c>
      <c r="U544" t="s">
        <v>1340</v>
      </c>
      <c r="V544" t="s">
        <v>1340</v>
      </c>
      <c r="W544">
        <v>2017</v>
      </c>
      <c r="X544">
        <v>12802820</v>
      </c>
      <c r="Y544">
        <v>43175345</v>
      </c>
      <c r="AF544">
        <v>520504158</v>
      </c>
      <c r="AG544">
        <v>520852590</v>
      </c>
      <c r="AW544">
        <v>160963780</v>
      </c>
      <c r="BF544">
        <v>-18808</v>
      </c>
      <c r="BG544">
        <v>-18808</v>
      </c>
      <c r="BL544">
        <v>-116183</v>
      </c>
      <c r="BM544">
        <v>-116183</v>
      </c>
      <c r="CP544">
        <v>997129</v>
      </c>
      <c r="CW544">
        <v>35176218</v>
      </c>
      <c r="CX544">
        <v>40880308</v>
      </c>
      <c r="DE544">
        <v>433581154</v>
      </c>
      <c r="DF544">
        <v>440221989</v>
      </c>
      <c r="DV544">
        <v>124746110</v>
      </c>
      <c r="DX544">
        <v>6970650</v>
      </c>
      <c r="DY544">
        <v>6977215</v>
      </c>
      <c r="ED544">
        <v>86682142</v>
      </c>
      <c r="EE544">
        <v>86848639</v>
      </c>
      <c r="EO544">
        <v>9933</v>
      </c>
      <c r="EQ544">
        <v>934434</v>
      </c>
      <c r="ER544">
        <v>697405</v>
      </c>
      <c r="EU544">
        <v>12912611</v>
      </c>
      <c r="EV544">
        <v>11202807</v>
      </c>
      <c r="FA544">
        <v>813309</v>
      </c>
      <c r="FH544">
        <v>201106</v>
      </c>
      <c r="FI544">
        <v>191225</v>
      </c>
      <c r="GF544">
        <v>-875449</v>
      </c>
      <c r="GM544">
        <v>695</v>
      </c>
      <c r="IE544">
        <v>-2224870</v>
      </c>
      <c r="IF544">
        <v>-2224870</v>
      </c>
      <c r="IL544">
        <v>11594105</v>
      </c>
      <c r="IM544">
        <v>11594105</v>
      </c>
      <c r="IZ544">
        <v>7530373</v>
      </c>
      <c r="JB544">
        <v>37713788</v>
      </c>
      <c r="JC544">
        <v>37531</v>
      </c>
      <c r="JD544">
        <v>37531</v>
      </c>
      <c r="JK544">
        <v>270796</v>
      </c>
      <c r="JL544">
        <v>270796</v>
      </c>
      <c r="KP544">
        <v>2</v>
      </c>
      <c r="KQ544">
        <v>2</v>
      </c>
      <c r="KT544">
        <v>15</v>
      </c>
      <c r="KU544">
        <v>15</v>
      </c>
      <c r="LH544">
        <v>666925</v>
      </c>
      <c r="LI544">
        <v>666925</v>
      </c>
      <c r="LP544">
        <v>4119853</v>
      </c>
      <c r="LQ544">
        <v>4119853</v>
      </c>
      <c r="MF544">
        <v>30192</v>
      </c>
      <c r="MH544">
        <v>439672</v>
      </c>
      <c r="MI544">
        <v>621033</v>
      </c>
      <c r="MJ544">
        <v>621033</v>
      </c>
      <c r="MO544">
        <v>7715539</v>
      </c>
      <c r="MP544">
        <v>7715539</v>
      </c>
      <c r="NC544">
        <v>2385973</v>
      </c>
      <c r="OK544">
        <v>1971944</v>
      </c>
      <c r="OL544">
        <v>1971944</v>
      </c>
      <c r="OS544">
        <v>101</v>
      </c>
      <c r="OT544">
        <v>101</v>
      </c>
      <c r="PI544">
        <v>18371</v>
      </c>
      <c r="PK544">
        <v>200959</v>
      </c>
      <c r="TE544">
        <v>335171.424</v>
      </c>
      <c r="TF544">
        <v>565297</v>
      </c>
      <c r="TL544">
        <v>4164033.264</v>
      </c>
      <c r="TM544">
        <v>4166821</v>
      </c>
      <c r="TU544">
        <v>1287710.2320000001</v>
      </c>
      <c r="TW544">
        <v>1871195.0160000001</v>
      </c>
      <c r="TX544">
        <v>1673638</v>
      </c>
      <c r="TY544">
        <v>1682786</v>
      </c>
      <c r="UF544">
        <v>9828530</v>
      </c>
      <c r="UG544">
        <v>9957096</v>
      </c>
      <c r="UQ544">
        <v>242449</v>
      </c>
      <c r="US544">
        <v>18797194</v>
      </c>
      <c r="UT544">
        <v>52219</v>
      </c>
      <c r="UU544">
        <v>52219</v>
      </c>
      <c r="VB544">
        <v>121664</v>
      </c>
      <c r="VC544">
        <v>121664</v>
      </c>
      <c r="VO544">
        <v>54733</v>
      </c>
      <c r="VR544">
        <v>1400071</v>
      </c>
      <c r="VS544">
        <v>1400071</v>
      </c>
      <c r="VY544">
        <v>3262021</v>
      </c>
      <c r="VZ544">
        <v>3262021</v>
      </c>
      <c r="WK544">
        <v>679325</v>
      </c>
      <c r="WM544">
        <v>7266784</v>
      </c>
      <c r="WN544">
        <v>634555</v>
      </c>
      <c r="WO544">
        <v>634555</v>
      </c>
      <c r="WV544">
        <v>10836237</v>
      </c>
      <c r="WW544">
        <v>10836237</v>
      </c>
      <c r="XK544">
        <v>3522363</v>
      </c>
      <c r="XN544">
        <v>-28</v>
      </c>
      <c r="XO544">
        <v>-28</v>
      </c>
      <c r="XT544">
        <v>-174</v>
      </c>
      <c r="XU544">
        <v>-174</v>
      </c>
      <c r="YG544">
        <v>12</v>
      </c>
      <c r="YJ544">
        <v>45</v>
      </c>
      <c r="YK544">
        <v>45</v>
      </c>
      <c r="YP544">
        <v>280</v>
      </c>
      <c r="YQ544">
        <v>280</v>
      </c>
      <c r="YV544">
        <v>46</v>
      </c>
      <c r="YY544">
        <v>212749</v>
      </c>
      <c r="YZ544">
        <v>212749</v>
      </c>
      <c r="ZF544">
        <v>1314232</v>
      </c>
      <c r="ZG544">
        <v>1314232</v>
      </c>
      <c r="ZP544">
        <v>238370</v>
      </c>
      <c r="ZR544">
        <v>3795541</v>
      </c>
      <c r="ZS544">
        <v>6203888</v>
      </c>
      <c r="ZT544">
        <v>6203888</v>
      </c>
      <c r="AAA544">
        <v>12626704</v>
      </c>
      <c r="AAB544">
        <v>12626704</v>
      </c>
      <c r="AAQ544">
        <v>7609112</v>
      </c>
      <c r="AAS544">
        <v>95635208</v>
      </c>
      <c r="AAT544">
        <v>143180</v>
      </c>
      <c r="AAU544">
        <v>143180</v>
      </c>
      <c r="AAZ544">
        <v>333595</v>
      </c>
      <c r="ABA544">
        <v>333595</v>
      </c>
      <c r="ABF544">
        <v>32589</v>
      </c>
      <c r="ABH544">
        <v>352447</v>
      </c>
      <c r="ABI544">
        <v>233899377</v>
      </c>
      <c r="ABJ544">
        <v>11036</v>
      </c>
      <c r="ABK544">
        <v>11036</v>
      </c>
      <c r="ABR544">
        <v>58660</v>
      </c>
      <c r="ABS544">
        <v>58660</v>
      </c>
      <c r="ACH544">
        <v>93935</v>
      </c>
      <c r="ACJ544">
        <v>545930</v>
      </c>
      <c r="ACK544">
        <v>15961</v>
      </c>
      <c r="ACL544">
        <v>15961</v>
      </c>
      <c r="ACS544">
        <v>113067</v>
      </c>
      <c r="ACT544">
        <v>113067</v>
      </c>
      <c r="ADI544">
        <v>181782</v>
      </c>
      <c r="ADK544">
        <v>1101719</v>
      </c>
      <c r="ADO544">
        <v>259</v>
      </c>
      <c r="ADP544">
        <v>259</v>
      </c>
      <c r="ADZ544">
        <v>220</v>
      </c>
      <c r="AEB544">
        <v>594</v>
      </c>
      <c r="AEC544">
        <v>203497</v>
      </c>
      <c r="AED544">
        <v>203497</v>
      </c>
      <c r="AEK544">
        <v>1257080</v>
      </c>
      <c r="AEL544">
        <v>1257080</v>
      </c>
      <c r="AFA544">
        <v>2066504</v>
      </c>
      <c r="AFC544">
        <v>13096178</v>
      </c>
      <c r="AFD544">
        <v>16958.083330000001</v>
      </c>
      <c r="AFE544">
        <v>16958.083330000001</v>
      </c>
      <c r="AFL544">
        <v>104756.6667</v>
      </c>
      <c r="AFM544">
        <v>104756.6667</v>
      </c>
      <c r="AGB544">
        <v>172208.6667</v>
      </c>
      <c r="AGD544">
        <v>1091348.1669999999</v>
      </c>
      <c r="AGE544">
        <v>13360548</v>
      </c>
      <c r="AGF544">
        <v>53152361</v>
      </c>
      <c r="AGG544">
        <v>69474486</v>
      </c>
      <c r="AGN544">
        <v>524534798</v>
      </c>
      <c r="AGO544">
        <v>517701831</v>
      </c>
      <c r="AHE544">
        <v>156522787</v>
      </c>
      <c r="AHG544">
        <v>1491164</v>
      </c>
      <c r="AHH544">
        <v>1491164</v>
      </c>
      <c r="AHK544">
        <v>3337077</v>
      </c>
      <c r="AHL544">
        <v>3337077</v>
      </c>
      <c r="AHW544">
        <v>5567543</v>
      </c>
      <c r="AHY544">
        <v>12504246</v>
      </c>
      <c r="AIC544">
        <v>7121507</v>
      </c>
      <c r="AIO544">
        <v>1084668</v>
      </c>
      <c r="AIS544">
        <v>3003543</v>
      </c>
      <c r="AIX544">
        <v>95148</v>
      </c>
      <c r="AJC544">
        <v>3003543</v>
      </c>
      <c r="AJI544">
        <v>3958984</v>
      </c>
      <c r="AJJ544">
        <v>-447957</v>
      </c>
      <c r="AJQ544">
        <v>182097</v>
      </c>
      <c r="AJU544">
        <v>4436155</v>
      </c>
      <c r="AJZ544">
        <v>255619</v>
      </c>
      <c r="AKB544">
        <v>242851</v>
      </c>
      <c r="AKC544">
        <v>303572</v>
      </c>
      <c r="AKG544">
        <v>246210</v>
      </c>
      <c r="AKH544">
        <v>186318</v>
      </c>
      <c r="AKQ544">
        <v>41882</v>
      </c>
      <c r="AKV544">
        <v>-29093608</v>
      </c>
      <c r="AKW544">
        <v>-27486733</v>
      </c>
      <c r="AMD544">
        <v>43069819</v>
      </c>
      <c r="AME544">
        <v>42811690</v>
      </c>
      <c r="AMH544">
        <v>30442655</v>
      </c>
      <c r="AMJ544">
        <v>412065256</v>
      </c>
      <c r="AMR544">
        <v>120905202</v>
      </c>
      <c r="AMT544">
        <v>39747010</v>
      </c>
      <c r="AMZ544">
        <v>426512116</v>
      </c>
      <c r="ANH544">
        <v>4793766</v>
      </c>
      <c r="ANJ544">
        <v>53420788</v>
      </c>
      <c r="ANR544">
        <v>19254576</v>
      </c>
      <c r="ANT544">
        <v>929546</v>
      </c>
      <c r="ANZ544">
        <v>9594742</v>
      </c>
      <c r="AOK544">
        <v>34194285</v>
      </c>
      <c r="AOS544">
        <v>15364809</v>
      </c>
      <c r="APA544">
        <v>38692</v>
      </c>
      <c r="APP544">
        <v>44884</v>
      </c>
      <c r="APR544">
        <v>43182</v>
      </c>
      <c r="APT544">
        <v>450955</v>
      </c>
      <c r="APW544">
        <v>943</v>
      </c>
      <c r="APY544">
        <v>43182</v>
      </c>
      <c r="AQA544">
        <v>450955</v>
      </c>
      <c r="AQH544">
        <v>270635</v>
      </c>
      <c r="AQI544">
        <v>270635</v>
      </c>
      <c r="AQU544">
        <v>3003543</v>
      </c>
      <c r="AQZ544">
        <v>95148</v>
      </c>
      <c r="ARE544">
        <v>3003543</v>
      </c>
      <c r="ARI544">
        <v>3958984</v>
      </c>
      <c r="ARN544">
        <v>182097</v>
      </c>
      <c r="ARR544">
        <v>-447957</v>
      </c>
      <c r="ARW544">
        <v>4436155</v>
      </c>
      <c r="ASB544">
        <v>255619</v>
      </c>
      <c r="ASD544">
        <v>118877</v>
      </c>
      <c r="ASE544">
        <v>120140</v>
      </c>
      <c r="ASJ544">
        <v>1018971</v>
      </c>
      <c r="ASK544">
        <v>1093857</v>
      </c>
      <c r="ASR544">
        <v>-2436</v>
      </c>
      <c r="AST544">
        <v>26124</v>
      </c>
      <c r="ASU544">
        <v>45007</v>
      </c>
      <c r="ASY544">
        <v>330688</v>
      </c>
      <c r="ASZ544">
        <v>357349</v>
      </c>
      <c r="ATK544">
        <v>88196</v>
      </c>
      <c r="ATR544">
        <v>248386</v>
      </c>
      <c r="ATS544">
        <v>4577</v>
      </c>
      <c r="ATX544">
        <v>4039689</v>
      </c>
      <c r="ATY544">
        <v>71981</v>
      </c>
      <c r="AUF544">
        <v>267697</v>
      </c>
      <c r="AUJ544">
        <v>2360929</v>
      </c>
      <c r="AUP544">
        <v>204897</v>
      </c>
      <c r="AVR544">
        <v>35176218</v>
      </c>
      <c r="AVS544">
        <v>40880308</v>
      </c>
      <c r="AVZ544">
        <v>433581154</v>
      </c>
      <c r="AWA544">
        <v>440221989</v>
      </c>
      <c r="AWQ544">
        <v>124746110</v>
      </c>
    </row>
    <row r="545" spans="1:1024 1027:1334" x14ac:dyDescent="0.2">
      <c r="A545">
        <v>86443</v>
      </c>
      <c r="B545" t="s">
        <v>1333</v>
      </c>
      <c r="C545" t="s">
        <v>2159</v>
      </c>
      <c r="F545">
        <f t="shared" si="16"/>
        <v>0</v>
      </c>
      <c r="G545">
        <v>-5284239.3099999996</v>
      </c>
      <c r="H545">
        <f t="shared" si="17"/>
        <v>-5284239.3099999996</v>
      </c>
      <c r="I545" t="s">
        <v>2173</v>
      </c>
      <c r="J545" t="s">
        <v>2173</v>
      </c>
      <c r="K545">
        <v>460682197</v>
      </c>
      <c r="N545">
        <v>15098</v>
      </c>
      <c r="O545" t="s">
        <v>2173</v>
      </c>
      <c r="P545" t="s">
        <v>2160</v>
      </c>
      <c r="Q545" t="s">
        <v>2160</v>
      </c>
      <c r="R545" t="s">
        <v>2162</v>
      </c>
      <c r="S545" t="s">
        <v>1340</v>
      </c>
      <c r="U545" t="s">
        <v>1340</v>
      </c>
      <c r="V545" t="s">
        <v>1340</v>
      </c>
      <c r="W545">
        <v>2017</v>
      </c>
      <c r="Y545">
        <v>2201.3000000000002</v>
      </c>
      <c r="AC545">
        <v>45143499.380000003</v>
      </c>
      <c r="AD545">
        <v>46309727.810000002</v>
      </c>
      <c r="AF545">
        <v>62826871.829999998</v>
      </c>
      <c r="AG545">
        <v>62847329.310000002</v>
      </c>
      <c r="BY545">
        <v>-97236</v>
      </c>
      <c r="BZ545">
        <v>-78982.48</v>
      </c>
      <c r="CH545">
        <v>51691.96</v>
      </c>
      <c r="CX545">
        <v>349.82</v>
      </c>
      <c r="DB545">
        <v>35539130</v>
      </c>
      <c r="DC545">
        <v>35591963.280000001</v>
      </c>
      <c r="DE545">
        <v>53686388.270000003</v>
      </c>
      <c r="DF545">
        <v>47698998.450000003</v>
      </c>
      <c r="DV545">
        <v>-0.12</v>
      </c>
      <c r="EA545">
        <v>10785351.300000001</v>
      </c>
      <c r="EB545">
        <v>11059073.57</v>
      </c>
      <c r="ED545">
        <v>14505351.939999999</v>
      </c>
      <c r="EE545">
        <v>14283917.41</v>
      </c>
      <c r="ES545">
        <v>1038371.57</v>
      </c>
      <c r="ET545">
        <v>1038371.57</v>
      </c>
      <c r="EU545">
        <v>2027684.63</v>
      </c>
      <c r="EV545">
        <v>2027684.63</v>
      </c>
      <c r="FF545">
        <v>7909.82</v>
      </c>
      <c r="FI545">
        <v>3222.16</v>
      </c>
      <c r="FV545">
        <v>-2924.15</v>
      </c>
      <c r="GG545">
        <v>341715</v>
      </c>
      <c r="GH545">
        <v>-3512116.57</v>
      </c>
      <c r="GQ545">
        <v>4436669.47</v>
      </c>
      <c r="GW545">
        <v>341715</v>
      </c>
      <c r="GX545">
        <v>5595975.9299999997</v>
      </c>
      <c r="HE545">
        <v>4671423.03</v>
      </c>
      <c r="IF545">
        <v>248.90152</v>
      </c>
      <c r="II545">
        <v>296864.15850000002</v>
      </c>
      <c r="IJ545">
        <v>303240.85810000001</v>
      </c>
      <c r="IL545">
        <v>1223645.591</v>
      </c>
      <c r="IM545">
        <v>1217019.99</v>
      </c>
      <c r="IZ545">
        <v>12880.01397</v>
      </c>
      <c r="JA545">
        <v>-14836.65309</v>
      </c>
      <c r="JD545">
        <v>3.67</v>
      </c>
      <c r="JH545">
        <v>50044.65</v>
      </c>
      <c r="JI545">
        <v>49645.26</v>
      </c>
      <c r="JK545">
        <v>59488.31</v>
      </c>
      <c r="JL545">
        <v>59884.03</v>
      </c>
      <c r="LI545">
        <v>22.727799999999998</v>
      </c>
      <c r="LM545">
        <v>142363.20569999999</v>
      </c>
      <c r="LN545">
        <v>153224.31049999999</v>
      </c>
      <c r="LP545">
        <v>253308.4417</v>
      </c>
      <c r="LQ545">
        <v>242424.5992</v>
      </c>
      <c r="MF545">
        <v>884.76706000000001</v>
      </c>
      <c r="MG545">
        <v>-1019.17452</v>
      </c>
      <c r="OP545">
        <v>10598</v>
      </c>
      <c r="OQ545">
        <v>30960.99</v>
      </c>
      <c r="PM545">
        <v>15.84</v>
      </c>
      <c r="PQ545">
        <v>335555.98</v>
      </c>
      <c r="PR545">
        <v>372319.91</v>
      </c>
      <c r="PT545">
        <v>465633.93</v>
      </c>
      <c r="PU545">
        <v>452252.97</v>
      </c>
      <c r="QG545">
        <v>4.9400000000000004</v>
      </c>
      <c r="QJ545">
        <v>104064.29</v>
      </c>
      <c r="QK545">
        <v>115942.43</v>
      </c>
      <c r="QM545">
        <v>144404.72</v>
      </c>
      <c r="QN545">
        <v>140834.01999999999</v>
      </c>
      <c r="QZ545">
        <v>2.2000000000000002</v>
      </c>
      <c r="RC545">
        <v>75697.25</v>
      </c>
      <c r="RD545">
        <v>80882.27</v>
      </c>
      <c r="RF545">
        <v>110668.71</v>
      </c>
      <c r="RG545">
        <v>108905.49</v>
      </c>
      <c r="RS545">
        <v>2.4900000000000002</v>
      </c>
      <c r="RV545">
        <v>52819.7</v>
      </c>
      <c r="RW545">
        <v>58481.45</v>
      </c>
      <c r="RY545">
        <v>73295.199999999997</v>
      </c>
      <c r="RZ545">
        <v>71036.78</v>
      </c>
      <c r="SL545">
        <v>9.9499999999999993</v>
      </c>
      <c r="SP545">
        <v>100814.51</v>
      </c>
      <c r="SQ545">
        <v>126594.84</v>
      </c>
      <c r="SS545">
        <v>139895.17000000001</v>
      </c>
      <c r="ST545">
        <v>156585.20000000001</v>
      </c>
      <c r="TF545">
        <v>35.42</v>
      </c>
      <c r="TI545">
        <v>668951.73</v>
      </c>
      <c r="TJ545">
        <v>754220.9</v>
      </c>
      <c r="TL545">
        <v>933897.73</v>
      </c>
      <c r="TM545">
        <v>929614.46</v>
      </c>
      <c r="TY545">
        <v>11.17</v>
      </c>
      <c r="UC545">
        <v>249509.65</v>
      </c>
      <c r="UD545">
        <v>261241.28</v>
      </c>
      <c r="UF545">
        <v>345966.43</v>
      </c>
      <c r="UG545">
        <v>316824.28000000003</v>
      </c>
      <c r="UU545">
        <v>1.71</v>
      </c>
      <c r="UY545">
        <v>37186.68</v>
      </c>
      <c r="UZ545">
        <v>40090.07</v>
      </c>
      <c r="VB545">
        <v>51602.06</v>
      </c>
      <c r="VC545">
        <v>48696.97</v>
      </c>
      <c r="VS545">
        <v>8.59</v>
      </c>
      <c r="VV545">
        <v>187281.23</v>
      </c>
      <c r="VW545">
        <v>201903.39</v>
      </c>
      <c r="VY545">
        <v>259880.62</v>
      </c>
      <c r="VZ545">
        <v>245249.87</v>
      </c>
      <c r="WO545">
        <v>388.63</v>
      </c>
      <c r="WS545">
        <v>2447062.1</v>
      </c>
      <c r="WT545">
        <v>2446673.4700000002</v>
      </c>
      <c r="WV545">
        <v>1440631.83</v>
      </c>
      <c r="WW545">
        <v>1440631.83</v>
      </c>
      <c r="XL545">
        <v>33140.82</v>
      </c>
      <c r="YZ545">
        <v>6.64</v>
      </c>
      <c r="ZC545">
        <v>142911.71</v>
      </c>
      <c r="ZD545">
        <v>156176.62</v>
      </c>
      <c r="ZF545">
        <v>198311.3</v>
      </c>
      <c r="ZG545">
        <v>185039.75</v>
      </c>
      <c r="ZT545">
        <v>281.52999999999997</v>
      </c>
      <c r="ZX545">
        <v>4659433.6900000004</v>
      </c>
      <c r="ZY545">
        <v>5293966.6399999997</v>
      </c>
      <c r="AAA545">
        <v>6460296.6699999999</v>
      </c>
      <c r="AAB545">
        <v>6343531.3300000001</v>
      </c>
      <c r="ABK545">
        <v>-5</v>
      </c>
      <c r="ABO545">
        <v>5191</v>
      </c>
      <c r="ABP545">
        <v>4818</v>
      </c>
      <c r="ABR545">
        <v>6753</v>
      </c>
      <c r="ABS545">
        <v>7146</v>
      </c>
      <c r="ACL545">
        <v>-5</v>
      </c>
      <c r="ACP545">
        <v>9072</v>
      </c>
      <c r="ACQ545">
        <v>8397</v>
      </c>
      <c r="ACS545">
        <v>11968</v>
      </c>
      <c r="ACT545">
        <v>12674</v>
      </c>
      <c r="ADL545">
        <v>881</v>
      </c>
      <c r="ADM545">
        <v>788</v>
      </c>
      <c r="ADO545">
        <v>156</v>
      </c>
      <c r="ADP545">
        <v>109</v>
      </c>
      <c r="AED545">
        <v>10</v>
      </c>
      <c r="AEH545">
        <v>136022</v>
      </c>
      <c r="AEI545">
        <v>135096</v>
      </c>
      <c r="AEK545">
        <v>161690</v>
      </c>
      <c r="AEL545">
        <v>162958</v>
      </c>
      <c r="AFE545">
        <v>0.83333333300000001</v>
      </c>
      <c r="AFI545">
        <v>11335.166670000001</v>
      </c>
      <c r="AFJ545">
        <v>11258</v>
      </c>
      <c r="AFL545">
        <v>13474.166670000001</v>
      </c>
      <c r="AFM545">
        <v>13579.833329999999</v>
      </c>
      <c r="AGE545">
        <v>556015.53</v>
      </c>
      <c r="AGG545">
        <v>2201.3000000000002</v>
      </c>
      <c r="AGK545">
        <v>45271615.130000003</v>
      </c>
      <c r="AGL545">
        <v>51743160.539999999</v>
      </c>
      <c r="AGN545">
        <v>62821113.850000001</v>
      </c>
      <c r="AGO545">
        <v>62851857.950000003</v>
      </c>
      <c r="AHI545">
        <v>73531.92</v>
      </c>
      <c r="AHK545">
        <v>21748.3</v>
      </c>
      <c r="AIA545">
        <v>62199.76</v>
      </c>
      <c r="AIC545">
        <v>13884.92</v>
      </c>
      <c r="AIS545">
        <v>4436669.47</v>
      </c>
      <c r="AJI545">
        <v>4671423.03</v>
      </c>
      <c r="AJT545">
        <v>341715</v>
      </c>
      <c r="AJU545">
        <v>5595975.9299999997</v>
      </c>
      <c r="AKE545">
        <v>139447.91</v>
      </c>
      <c r="AKF545">
        <v>149193.42000000001</v>
      </c>
      <c r="AKG545">
        <v>2105.4</v>
      </c>
      <c r="AKH545">
        <v>4528.6400000000003</v>
      </c>
      <c r="ALA545">
        <v>-5284239.3099999996</v>
      </c>
      <c r="AMI545">
        <v>37586720.770000003</v>
      </c>
      <c r="AMJ545">
        <v>49372459.229999997</v>
      </c>
      <c r="AMT545">
        <v>138.22999999999999</v>
      </c>
      <c r="AMX545">
        <v>35267256.409999996</v>
      </c>
      <c r="AMZ545">
        <v>47042614.850000001</v>
      </c>
      <c r="ANI545">
        <v>3706872.67</v>
      </c>
      <c r="ANJ545">
        <v>5567162.46</v>
      </c>
      <c r="ANT545">
        <v>169.65</v>
      </c>
      <c r="ANX545">
        <v>268078.26</v>
      </c>
      <c r="ANZ545">
        <v>593081.89</v>
      </c>
      <c r="AOJ545">
        <v>6235508.2999999998</v>
      </c>
      <c r="AOK545">
        <v>5405220.3300000001</v>
      </c>
      <c r="AOS545">
        <v>0.45</v>
      </c>
      <c r="AOV545">
        <v>49821.39</v>
      </c>
      <c r="AOW545">
        <v>72918.97</v>
      </c>
      <c r="APC545">
        <v>2.94</v>
      </c>
      <c r="APE545">
        <v>4635.46</v>
      </c>
      <c r="APG545">
        <v>10312.51</v>
      </c>
      <c r="APK545">
        <v>85798.85</v>
      </c>
      <c r="APL545">
        <v>63994.43</v>
      </c>
      <c r="APP545">
        <v>-0.33</v>
      </c>
      <c r="AQU545">
        <v>4436669.47</v>
      </c>
      <c r="ARI545">
        <v>4671423.03</v>
      </c>
      <c r="ARV545">
        <v>341715</v>
      </c>
      <c r="ARW545">
        <v>5595975.9299999997</v>
      </c>
      <c r="ASH545">
        <v>274279.83</v>
      </c>
      <c r="ASI545">
        <v>34919.15</v>
      </c>
      <c r="ASJ545">
        <v>251500.05</v>
      </c>
      <c r="ASK545">
        <v>22419.200000000001</v>
      </c>
      <c r="ASU545">
        <v>39</v>
      </c>
      <c r="ASW545">
        <v>580172.23</v>
      </c>
      <c r="ASX545">
        <v>17074</v>
      </c>
      <c r="ASY545">
        <v>357059.18</v>
      </c>
      <c r="ASZ545">
        <v>30570</v>
      </c>
      <c r="ATV545">
        <v>119040.78</v>
      </c>
      <c r="ATX545">
        <v>133448.41</v>
      </c>
      <c r="AUI545">
        <v>123326.0399</v>
      </c>
      <c r="AUJ545">
        <v>155834.98000000001</v>
      </c>
      <c r="AVS545">
        <v>349.82</v>
      </c>
      <c r="AVW545">
        <v>35539130</v>
      </c>
      <c r="AVX545">
        <v>35591963.280000001</v>
      </c>
      <c r="AVZ545">
        <v>53686388.270000003</v>
      </c>
      <c r="AWA545">
        <v>47698998.450000003</v>
      </c>
      <c r="AWQ545">
        <v>-0.12</v>
      </c>
    </row>
    <row r="546" spans="1:1024 1027:1334" x14ac:dyDescent="0.2">
      <c r="A546">
        <v>88380</v>
      </c>
      <c r="B546" t="s">
        <v>1442</v>
      </c>
      <c r="C546" t="s">
        <v>2159</v>
      </c>
      <c r="D546">
        <v>7182377.1500000004</v>
      </c>
      <c r="E546">
        <v>850406.29</v>
      </c>
      <c r="F546">
        <f t="shared" si="16"/>
        <v>8032783.4400000004</v>
      </c>
      <c r="G546">
        <v>-1168438.0900000001</v>
      </c>
      <c r="H546">
        <f t="shared" si="17"/>
        <v>-1168438.0900000001</v>
      </c>
      <c r="I546" t="s">
        <v>2174</v>
      </c>
      <c r="J546" t="s">
        <v>1444</v>
      </c>
      <c r="K546">
        <v>541356687</v>
      </c>
      <c r="L546">
        <v>68669</v>
      </c>
      <c r="M546">
        <v>671</v>
      </c>
      <c r="N546">
        <v>95169</v>
      </c>
      <c r="O546" t="s">
        <v>2174</v>
      </c>
      <c r="P546" t="s">
        <v>2160</v>
      </c>
      <c r="Q546" t="s">
        <v>2160</v>
      </c>
      <c r="R546" t="s">
        <v>2167</v>
      </c>
      <c r="S546" t="s">
        <v>1340</v>
      </c>
      <c r="U546" t="s">
        <v>1340</v>
      </c>
      <c r="V546" t="s">
        <v>1340</v>
      </c>
      <c r="W546">
        <v>2017</v>
      </c>
      <c r="X546">
        <v>1009165644</v>
      </c>
      <c r="Y546">
        <v>1000935408</v>
      </c>
      <c r="AC546">
        <v>327973734</v>
      </c>
      <c r="AD546">
        <v>324922376.30000001</v>
      </c>
      <c r="AF546">
        <v>438568378</v>
      </c>
      <c r="AG546">
        <v>438076413.60000002</v>
      </c>
      <c r="AV546">
        <v>1361471693</v>
      </c>
      <c r="AX546">
        <v>353300712</v>
      </c>
      <c r="BX546">
        <v>-5049447</v>
      </c>
      <c r="BY546">
        <v>-2037237</v>
      </c>
      <c r="BZ546">
        <v>-361205</v>
      </c>
      <c r="CG546">
        <v>-6081608</v>
      </c>
      <c r="CW546">
        <v>860359665</v>
      </c>
      <c r="CX546">
        <v>940153347.60000002</v>
      </c>
      <c r="DB546">
        <v>248929349</v>
      </c>
      <c r="DC546">
        <v>241026879.40000001</v>
      </c>
      <c r="DE546">
        <v>338187543</v>
      </c>
      <c r="DF546">
        <v>331616976.69999999</v>
      </c>
      <c r="DU546">
        <v>1148574750</v>
      </c>
      <c r="DW546">
        <v>295064446</v>
      </c>
      <c r="DX546">
        <v>258104405</v>
      </c>
      <c r="DY546">
        <v>233328475.80000001</v>
      </c>
      <c r="EA546">
        <v>71113490</v>
      </c>
      <c r="EB546">
        <v>64780880.350000001</v>
      </c>
      <c r="ED546">
        <v>90444974</v>
      </c>
      <c r="EE546">
        <v>82174091.269999996</v>
      </c>
      <c r="EN546">
        <v>261182151</v>
      </c>
      <c r="EP546">
        <v>20538574</v>
      </c>
      <c r="EQ546">
        <v>34000462</v>
      </c>
      <c r="ER546">
        <v>33788784.590000004</v>
      </c>
      <c r="ES546">
        <v>10753240</v>
      </c>
      <c r="ET546">
        <v>10776902.289999999</v>
      </c>
      <c r="EU546">
        <v>15248436</v>
      </c>
      <c r="EV546">
        <v>15554907.67</v>
      </c>
      <c r="EZ546">
        <v>6119506</v>
      </c>
      <c r="FB546">
        <v>4560836</v>
      </c>
      <c r="FT546">
        <v>-2534690</v>
      </c>
      <c r="FU546">
        <v>-3829161</v>
      </c>
      <c r="FV546">
        <v>-3060908</v>
      </c>
      <c r="GC546">
        <v>-962188</v>
      </c>
      <c r="GG546">
        <v>-6878860</v>
      </c>
      <c r="GH546">
        <v>-7470031</v>
      </c>
      <c r="GN546">
        <v>-1693605</v>
      </c>
      <c r="IE546">
        <v>34994266.469999999</v>
      </c>
      <c r="IF546">
        <v>6384587.0279999999</v>
      </c>
      <c r="II546">
        <v>17052685.789999999</v>
      </c>
      <c r="IJ546">
        <v>16276103.57</v>
      </c>
      <c r="IL546">
        <v>23787789.600000001</v>
      </c>
      <c r="IM546">
        <v>23178162.050000001</v>
      </c>
      <c r="IY546">
        <v>31980989</v>
      </c>
      <c r="JA546">
        <v>7166331</v>
      </c>
      <c r="JB546">
        <v>13174505.550000001</v>
      </c>
      <c r="JC546">
        <v>451025.52610000002</v>
      </c>
      <c r="JD546">
        <v>451025.52610000002</v>
      </c>
      <c r="JH546">
        <v>136017.2102</v>
      </c>
      <c r="JI546">
        <v>136017.2102</v>
      </c>
      <c r="JK546">
        <v>180462.4037</v>
      </c>
      <c r="JL546">
        <v>180462.4037</v>
      </c>
      <c r="KB546">
        <v>4806.45</v>
      </c>
      <c r="LH546">
        <v>2174069</v>
      </c>
      <c r="LI546">
        <v>2096091.2990000001</v>
      </c>
      <c r="LM546">
        <v>3803266</v>
      </c>
      <c r="LN546">
        <v>3782220.04</v>
      </c>
      <c r="LP546">
        <v>5479558</v>
      </c>
      <c r="LQ546">
        <v>5459997.96</v>
      </c>
      <c r="ME546">
        <v>7452476</v>
      </c>
      <c r="MG546">
        <v>1593963</v>
      </c>
      <c r="MH546">
        <v>2772846</v>
      </c>
      <c r="OK546">
        <v>404544</v>
      </c>
      <c r="OL546">
        <v>27319654.41</v>
      </c>
      <c r="OP546">
        <v>106781</v>
      </c>
      <c r="OQ546">
        <v>383636.16259999998</v>
      </c>
      <c r="OS546">
        <v>129501</v>
      </c>
      <c r="OT546">
        <v>134220.0281</v>
      </c>
      <c r="PH546">
        <v>322704</v>
      </c>
      <c r="PJ546">
        <v>9523</v>
      </c>
      <c r="PK546">
        <v>12728</v>
      </c>
      <c r="PL546">
        <v>2732124</v>
      </c>
      <c r="PM546">
        <v>2732124</v>
      </c>
      <c r="PQ546">
        <v>829650</v>
      </c>
      <c r="PR546">
        <v>829650</v>
      </c>
      <c r="PT546">
        <v>1280048</v>
      </c>
      <c r="PU546">
        <v>1280048</v>
      </c>
      <c r="QB546">
        <v>9723757</v>
      </c>
      <c r="QD546">
        <v>3021652</v>
      </c>
      <c r="QE546">
        <v>2404348</v>
      </c>
      <c r="QF546">
        <v>872799</v>
      </c>
      <c r="QG546">
        <v>872799</v>
      </c>
      <c r="QJ546">
        <v>260056</v>
      </c>
      <c r="QK546">
        <v>260056</v>
      </c>
      <c r="QM546">
        <v>467780</v>
      </c>
      <c r="QN546">
        <v>467780</v>
      </c>
      <c r="QU546">
        <v>6470818</v>
      </c>
      <c r="QW546">
        <v>2503551</v>
      </c>
      <c r="QX546">
        <v>853418</v>
      </c>
      <c r="QY546">
        <v>1450957</v>
      </c>
      <c r="QZ546">
        <v>1450957</v>
      </c>
      <c r="RC546">
        <v>441146</v>
      </c>
      <c r="RD546">
        <v>441146</v>
      </c>
      <c r="RF546">
        <v>758783</v>
      </c>
      <c r="RG546">
        <v>758783</v>
      </c>
      <c r="RN546">
        <v>8089054</v>
      </c>
      <c r="RP546">
        <v>2928431</v>
      </c>
      <c r="RQ546">
        <v>1400141</v>
      </c>
      <c r="RR546">
        <v>5313082</v>
      </c>
      <c r="RS546">
        <v>5313082</v>
      </c>
      <c r="RV546">
        <v>1795010</v>
      </c>
      <c r="RW546">
        <v>1795010</v>
      </c>
      <c r="RY546">
        <v>311156</v>
      </c>
      <c r="RZ546">
        <v>311156</v>
      </c>
      <c r="SG546">
        <v>4502161</v>
      </c>
      <c r="SI546">
        <v>255459</v>
      </c>
      <c r="SJ546">
        <v>499538</v>
      </c>
      <c r="SK546">
        <v>3811206</v>
      </c>
      <c r="SL546">
        <v>3811206</v>
      </c>
      <c r="SP546">
        <v>860794</v>
      </c>
      <c r="SQ546">
        <v>860794</v>
      </c>
      <c r="SS546">
        <v>990982</v>
      </c>
      <c r="ST546">
        <v>990982</v>
      </c>
      <c r="TA546">
        <v>6452973</v>
      </c>
      <c r="TC546">
        <v>403105</v>
      </c>
      <c r="TD546">
        <v>1824873</v>
      </c>
      <c r="TE546">
        <v>14180168</v>
      </c>
      <c r="TF546">
        <v>14180168</v>
      </c>
      <c r="TI546">
        <v>4186656</v>
      </c>
      <c r="TJ546">
        <v>4186656</v>
      </c>
      <c r="TL546">
        <v>3808749</v>
      </c>
      <c r="TM546">
        <v>3808749</v>
      </c>
      <c r="TT546">
        <v>35238763</v>
      </c>
      <c r="TV546">
        <v>9112198</v>
      </c>
      <c r="TW546">
        <v>6982318</v>
      </c>
      <c r="TX546">
        <v>5460130</v>
      </c>
      <c r="TY546">
        <v>5460130</v>
      </c>
      <c r="UC546">
        <v>1895444</v>
      </c>
      <c r="UD546">
        <v>1895444</v>
      </c>
      <c r="UF546">
        <v>1806647</v>
      </c>
      <c r="UG546">
        <v>1806647</v>
      </c>
      <c r="UP546">
        <v>15147582</v>
      </c>
      <c r="UR546">
        <v>924912</v>
      </c>
      <c r="US546">
        <v>4084121</v>
      </c>
      <c r="UT546">
        <v>12160894</v>
      </c>
      <c r="UU546">
        <v>12160894</v>
      </c>
      <c r="UY546">
        <v>3926659</v>
      </c>
      <c r="UZ546">
        <v>3926659</v>
      </c>
      <c r="VB546">
        <v>2739172</v>
      </c>
      <c r="VC546">
        <v>2739172</v>
      </c>
      <c r="VN546">
        <v>13759160</v>
      </c>
      <c r="VP546">
        <v>3747666</v>
      </c>
      <c r="VQ546">
        <v>5639486</v>
      </c>
      <c r="VR546">
        <v>3846827</v>
      </c>
      <c r="VS546">
        <v>3846827</v>
      </c>
      <c r="VV546">
        <v>1339127</v>
      </c>
      <c r="VW546">
        <v>1339127</v>
      </c>
      <c r="VY546">
        <v>1715272</v>
      </c>
      <c r="VZ546">
        <v>1715272</v>
      </c>
      <c r="WJ546">
        <v>229170</v>
      </c>
      <c r="WL546">
        <v>66174</v>
      </c>
      <c r="WM546">
        <v>1693395</v>
      </c>
      <c r="WN546">
        <v>14245832</v>
      </c>
      <c r="WO546">
        <v>14245832</v>
      </c>
      <c r="WS546">
        <v>11834384</v>
      </c>
      <c r="WT546">
        <v>11834384</v>
      </c>
      <c r="WV546">
        <v>12589364</v>
      </c>
      <c r="WW546">
        <v>12589364</v>
      </c>
      <c r="XL546">
        <v>300538</v>
      </c>
      <c r="XM546">
        <v>74728</v>
      </c>
      <c r="YZ546">
        <v>1772546.737</v>
      </c>
      <c r="ZD546">
        <v>520773.0197</v>
      </c>
      <c r="ZG546">
        <v>624468.55469999998</v>
      </c>
      <c r="ZS546">
        <v>46211025</v>
      </c>
      <c r="ZT546">
        <v>46211025</v>
      </c>
      <c r="ZX546">
        <v>12428680</v>
      </c>
      <c r="ZY546">
        <v>12428680</v>
      </c>
      <c r="AAA546">
        <v>14206947</v>
      </c>
      <c r="AAB546">
        <v>14206947</v>
      </c>
      <c r="AAP546">
        <v>47113492</v>
      </c>
      <c r="AAR546">
        <v>22803213</v>
      </c>
      <c r="AAS546">
        <v>19547638</v>
      </c>
      <c r="ABI546">
        <v>77204030</v>
      </c>
      <c r="ABJ546">
        <v>117358</v>
      </c>
      <c r="ABK546">
        <v>117358</v>
      </c>
      <c r="ABO546">
        <v>38631</v>
      </c>
      <c r="ABP546">
        <v>38631</v>
      </c>
      <c r="ABR546">
        <v>50882</v>
      </c>
      <c r="ABS546">
        <v>50882</v>
      </c>
      <c r="ACG546">
        <v>329247</v>
      </c>
      <c r="ACI546">
        <v>15375</v>
      </c>
      <c r="ACJ546">
        <v>113851</v>
      </c>
      <c r="ACK546">
        <v>181241</v>
      </c>
      <c r="ACL546">
        <v>181241</v>
      </c>
      <c r="ACP546">
        <v>62351</v>
      </c>
      <c r="ACQ546">
        <v>62351</v>
      </c>
      <c r="ACS546">
        <v>81761</v>
      </c>
      <c r="ACT546">
        <v>81761</v>
      </c>
      <c r="ADH546">
        <v>329247</v>
      </c>
      <c r="ADJ546">
        <v>15375</v>
      </c>
      <c r="ADK546">
        <v>185653</v>
      </c>
      <c r="ADL546">
        <v>10030</v>
      </c>
      <c r="ADM546">
        <v>10030</v>
      </c>
      <c r="ADO546">
        <v>1058</v>
      </c>
      <c r="ADP546">
        <v>1058</v>
      </c>
      <c r="AEB546">
        <v>172</v>
      </c>
      <c r="AEC546">
        <v>2429600</v>
      </c>
      <c r="AED546">
        <v>2429600</v>
      </c>
      <c r="AEH546">
        <v>740662</v>
      </c>
      <c r="AEI546">
        <v>740662</v>
      </c>
      <c r="AEK546">
        <v>990004</v>
      </c>
      <c r="AEL546">
        <v>990004</v>
      </c>
      <c r="AEZ546">
        <v>3632857</v>
      </c>
      <c r="AFB546">
        <v>198746</v>
      </c>
      <c r="AFC546">
        <v>2180957</v>
      </c>
      <c r="AFD546">
        <v>202466.6667</v>
      </c>
      <c r="AFE546">
        <v>202466.6667</v>
      </c>
      <c r="AFI546">
        <v>61721.833330000001</v>
      </c>
      <c r="AFJ546">
        <v>61721.833330000001</v>
      </c>
      <c r="AFL546">
        <v>82500.333329999994</v>
      </c>
      <c r="AFM546">
        <v>82500.333329999994</v>
      </c>
      <c r="AGA546">
        <v>302738.0833</v>
      </c>
      <c r="AGC546">
        <v>16562.166669999999</v>
      </c>
      <c r="AGD546">
        <v>181746.4167</v>
      </c>
      <c r="AGE546">
        <v>14855975</v>
      </c>
      <c r="AGF546">
        <v>1009165644</v>
      </c>
      <c r="AGG546">
        <v>992902624.5</v>
      </c>
      <c r="AGK546">
        <v>327973734</v>
      </c>
      <c r="AGL546">
        <v>326090814.39999998</v>
      </c>
      <c r="AGN546">
        <v>438674617</v>
      </c>
      <c r="AGO546">
        <v>438182652.60000002</v>
      </c>
      <c r="AHD546">
        <v>1361471693</v>
      </c>
      <c r="AHF546">
        <v>353300712</v>
      </c>
      <c r="AIC546">
        <v>106239</v>
      </c>
      <c r="AID546">
        <v>106239</v>
      </c>
      <c r="AJI546">
        <v>13939</v>
      </c>
      <c r="AJP546">
        <v>15859607</v>
      </c>
      <c r="AJR546">
        <v>688836</v>
      </c>
      <c r="AJU546">
        <v>56341</v>
      </c>
      <c r="AKA546">
        <v>207987</v>
      </c>
      <c r="AKW546">
        <v>8032783.4400000004</v>
      </c>
      <c r="ALA546">
        <v>-1168438.0900000001</v>
      </c>
      <c r="AME546">
        <v>518733582.69999999</v>
      </c>
      <c r="AMH546">
        <v>864802981</v>
      </c>
      <c r="AMI546">
        <v>239744712</v>
      </c>
      <c r="AMJ546">
        <v>326535108</v>
      </c>
      <c r="AMQ546">
        <v>1085538063</v>
      </c>
      <c r="AMS546">
        <v>299821964</v>
      </c>
      <c r="AMT546">
        <v>933326148.89999998</v>
      </c>
      <c r="AMX546">
        <v>232135795.30000001</v>
      </c>
      <c r="AMZ546">
        <v>316879850.10000002</v>
      </c>
      <c r="ANH546">
        <v>82847842</v>
      </c>
      <c r="ANI546">
        <v>25407690</v>
      </c>
      <c r="ANJ546">
        <v>37702704</v>
      </c>
      <c r="ANQ546">
        <v>140140236</v>
      </c>
      <c r="ANS546">
        <v>24356031</v>
      </c>
      <c r="ANT546">
        <v>9221507.2899999991</v>
      </c>
      <c r="ANX546">
        <v>5608015.9500000002</v>
      </c>
      <c r="ANZ546">
        <v>6479211.2060000002</v>
      </c>
      <c r="AOI546">
        <v>90605684</v>
      </c>
      <c r="AOJ546">
        <v>27525059</v>
      </c>
      <c r="AOK546">
        <v>40105901</v>
      </c>
      <c r="AOR546">
        <v>101205280</v>
      </c>
      <c r="AOT546">
        <v>32496450</v>
      </c>
      <c r="AOU546">
        <v>3854519</v>
      </c>
      <c r="AOV546">
        <v>66486</v>
      </c>
      <c r="AOW546">
        <v>23697</v>
      </c>
      <c r="AOZ546">
        <v>188060</v>
      </c>
      <c r="APJ546">
        <v>3852232</v>
      </c>
      <c r="APK546">
        <v>99814</v>
      </c>
      <c r="APL546">
        <v>23710</v>
      </c>
      <c r="APO546">
        <v>172604</v>
      </c>
      <c r="ARI546">
        <v>13939</v>
      </c>
      <c r="ARM546">
        <v>15859607</v>
      </c>
      <c r="ARO546">
        <v>688836</v>
      </c>
      <c r="ARW546">
        <v>56341</v>
      </c>
      <c r="ASC546">
        <v>207986</v>
      </c>
      <c r="ASD546">
        <v>3121897</v>
      </c>
      <c r="ASE546">
        <v>248944.82</v>
      </c>
      <c r="ASH546">
        <v>1261742</v>
      </c>
      <c r="ASI546">
        <v>154006.84</v>
      </c>
      <c r="ASJ546">
        <v>1616664</v>
      </c>
      <c r="ASK546">
        <v>152350.79</v>
      </c>
      <c r="ASQ546">
        <v>971292</v>
      </c>
      <c r="ASS546">
        <v>306960</v>
      </c>
      <c r="AST546">
        <v>2157243</v>
      </c>
      <c r="ASU546">
        <v>1127057.21</v>
      </c>
      <c r="ASW546">
        <v>911953</v>
      </c>
      <c r="ASX546">
        <v>539374.15</v>
      </c>
      <c r="ASY546">
        <v>1044118</v>
      </c>
      <c r="ASZ546">
        <v>1111769.8999999999</v>
      </c>
      <c r="ATF546">
        <v>1016386</v>
      </c>
      <c r="ATH546">
        <v>79277</v>
      </c>
      <c r="ATI546">
        <v>1390611</v>
      </c>
      <c r="ATJ546">
        <v>506085</v>
      </c>
      <c r="ATK546">
        <v>780846</v>
      </c>
      <c r="ATO546">
        <v>404560</v>
      </c>
      <c r="ATQ546">
        <v>184734</v>
      </c>
      <c r="ATR546">
        <v>24950523</v>
      </c>
      <c r="ATS546">
        <v>3770310.58</v>
      </c>
      <c r="ATV546">
        <v>4839613</v>
      </c>
      <c r="ATW546">
        <v>1167495.31</v>
      </c>
      <c r="ATX546">
        <v>2735644</v>
      </c>
      <c r="ATY546">
        <v>1520257.69</v>
      </c>
      <c r="AUE546">
        <v>7796430</v>
      </c>
      <c r="AUG546">
        <v>1407532</v>
      </c>
      <c r="AUH546">
        <v>24374233</v>
      </c>
      <c r="AUI546">
        <v>7628477</v>
      </c>
      <c r="AUJ546">
        <v>7483724</v>
      </c>
      <c r="AUO546">
        <v>14439980</v>
      </c>
      <c r="AUQ546">
        <v>4108080</v>
      </c>
      <c r="AVJ546">
        <v>6878860</v>
      </c>
      <c r="AVK546">
        <v>3757182.45</v>
      </c>
      <c r="AVM546">
        <v>7470031</v>
      </c>
      <c r="AVN546">
        <v>8514052.3300000001</v>
      </c>
      <c r="AVR546">
        <v>860359665</v>
      </c>
      <c r="AVS546">
        <v>940153347.60000002</v>
      </c>
      <c r="AVW546">
        <v>248929349</v>
      </c>
      <c r="AVX546">
        <v>241026879.40000001</v>
      </c>
      <c r="AVZ546">
        <v>338187543</v>
      </c>
      <c r="AWA546">
        <v>331616976.69999999</v>
      </c>
      <c r="AWP546">
        <v>1148574750</v>
      </c>
      <c r="AWR546">
        <v>295064446</v>
      </c>
      <c r="AXE546">
        <v>58705</v>
      </c>
      <c r="AXF546">
        <v>58705</v>
      </c>
      <c r="AXH546">
        <v>35450</v>
      </c>
      <c r="AXI546">
        <v>35450</v>
      </c>
      <c r="AXK546">
        <v>18228</v>
      </c>
      <c r="AXL546">
        <v>18228</v>
      </c>
    </row>
    <row r="547" spans="1:1024 1027:1334" x14ac:dyDescent="0.2">
      <c r="A547">
        <v>89242</v>
      </c>
      <c r="B547" t="s">
        <v>2168</v>
      </c>
      <c r="C547" t="s">
        <v>2159</v>
      </c>
      <c r="F547">
        <f t="shared" si="16"/>
        <v>0</v>
      </c>
      <c r="G547">
        <v>2231078.2599999998</v>
      </c>
      <c r="H547">
        <f t="shared" si="17"/>
        <v>2231078.2599999998</v>
      </c>
      <c r="I547" t="s">
        <v>2175</v>
      </c>
      <c r="J547" t="s">
        <v>2170</v>
      </c>
      <c r="K547">
        <v>541642752</v>
      </c>
      <c r="L547">
        <v>68490</v>
      </c>
      <c r="M547">
        <v>1183</v>
      </c>
      <c r="N547">
        <v>70715</v>
      </c>
      <c r="O547" t="s">
        <v>2175</v>
      </c>
      <c r="P547" t="s">
        <v>2160</v>
      </c>
      <c r="Q547" t="s">
        <v>2160</v>
      </c>
      <c r="R547" t="s">
        <v>2171</v>
      </c>
      <c r="S547" t="s">
        <v>1340</v>
      </c>
      <c r="U547" t="s">
        <v>1340</v>
      </c>
      <c r="V547" t="s">
        <v>1340</v>
      </c>
      <c r="W547">
        <v>2017</v>
      </c>
      <c r="AC547">
        <v>15115500</v>
      </c>
      <c r="AD547">
        <v>15047133.630000001</v>
      </c>
      <c r="AF547">
        <v>32167937</v>
      </c>
      <c r="AG547">
        <v>32387126</v>
      </c>
      <c r="BY547">
        <v>-12474</v>
      </c>
      <c r="BZ547">
        <v>-40381</v>
      </c>
      <c r="CW547">
        <v>6314</v>
      </c>
      <c r="CX547">
        <v>-328.34520079999999</v>
      </c>
      <c r="DB547">
        <v>11952107</v>
      </c>
      <c r="DC547">
        <v>12530400.130000001</v>
      </c>
      <c r="DE547">
        <v>31562961</v>
      </c>
      <c r="DF547">
        <v>31702406.870000001</v>
      </c>
      <c r="DX547">
        <v>433</v>
      </c>
      <c r="EA547">
        <v>1681242</v>
      </c>
      <c r="EB547">
        <v>1852013.8</v>
      </c>
      <c r="ED547">
        <v>4992063</v>
      </c>
      <c r="EE547">
        <v>4816614.3899999997</v>
      </c>
      <c r="ES547">
        <v>135122</v>
      </c>
      <c r="ET547">
        <v>135122</v>
      </c>
      <c r="EU547">
        <v>517801</v>
      </c>
      <c r="EV547">
        <v>517801</v>
      </c>
      <c r="HU547">
        <v>6876</v>
      </c>
      <c r="HV547">
        <v>6876</v>
      </c>
      <c r="HW547">
        <v>16779</v>
      </c>
      <c r="HX547">
        <v>16779</v>
      </c>
      <c r="II547">
        <v>504048</v>
      </c>
      <c r="IJ547">
        <v>504048</v>
      </c>
      <c r="IL547">
        <v>-1447497</v>
      </c>
      <c r="IM547">
        <v>-1447497</v>
      </c>
      <c r="JH547">
        <v>4864</v>
      </c>
      <c r="JI547">
        <v>4864</v>
      </c>
      <c r="JK547">
        <v>14161</v>
      </c>
      <c r="JL547">
        <v>14161</v>
      </c>
      <c r="ML547">
        <v>338276</v>
      </c>
      <c r="MM547">
        <v>338276</v>
      </c>
      <c r="MO547">
        <v>738665</v>
      </c>
      <c r="MP547">
        <v>738665</v>
      </c>
      <c r="OP547">
        <v>4136</v>
      </c>
      <c r="OQ547">
        <v>4136</v>
      </c>
      <c r="OS547">
        <v>54300</v>
      </c>
      <c r="OT547">
        <v>54300</v>
      </c>
      <c r="PQ547">
        <v>33541</v>
      </c>
      <c r="PR547">
        <v>33541</v>
      </c>
      <c r="PT547">
        <v>57400</v>
      </c>
      <c r="PU547">
        <v>57400</v>
      </c>
      <c r="QJ547">
        <v>28493</v>
      </c>
      <c r="QK547">
        <v>28493</v>
      </c>
      <c r="QM547">
        <v>44154</v>
      </c>
      <c r="QN547">
        <v>44154</v>
      </c>
      <c r="RC547">
        <v>31777</v>
      </c>
      <c r="RD547">
        <v>31777</v>
      </c>
      <c r="RF547">
        <v>54658</v>
      </c>
      <c r="RG547">
        <v>54658</v>
      </c>
      <c r="RV547">
        <v>31879</v>
      </c>
      <c r="RW547">
        <v>31879</v>
      </c>
      <c r="RY547">
        <v>52086</v>
      </c>
      <c r="RZ547">
        <v>52086</v>
      </c>
      <c r="SP547">
        <v>18536</v>
      </c>
      <c r="SQ547">
        <v>18536</v>
      </c>
      <c r="SS547">
        <v>57988</v>
      </c>
      <c r="ST547">
        <v>57988</v>
      </c>
      <c r="TI547">
        <v>144226</v>
      </c>
      <c r="TJ547">
        <v>144226</v>
      </c>
      <c r="TL547">
        <v>266286</v>
      </c>
      <c r="TM547">
        <v>266286</v>
      </c>
      <c r="TX547">
        <v>3029</v>
      </c>
      <c r="TY547">
        <v>3029</v>
      </c>
      <c r="UC547">
        <v>234068</v>
      </c>
      <c r="UD547">
        <v>234068</v>
      </c>
      <c r="UF547">
        <v>300416</v>
      </c>
      <c r="UG547">
        <v>300416</v>
      </c>
      <c r="VR547">
        <v>148</v>
      </c>
      <c r="VS547">
        <v>148</v>
      </c>
      <c r="VV547">
        <v>186319</v>
      </c>
      <c r="VW547">
        <v>186319</v>
      </c>
      <c r="VY547">
        <v>231290</v>
      </c>
      <c r="VZ547">
        <v>231290</v>
      </c>
      <c r="WS547">
        <v>425676</v>
      </c>
      <c r="WT547">
        <v>425676</v>
      </c>
      <c r="WV547">
        <v>906447</v>
      </c>
      <c r="WW547">
        <v>906447</v>
      </c>
      <c r="XQ547">
        <v>41922</v>
      </c>
      <c r="XR547">
        <v>41922</v>
      </c>
      <c r="XT547">
        <v>-68690</v>
      </c>
      <c r="XU547">
        <v>-68690</v>
      </c>
      <c r="YM547">
        <v>16</v>
      </c>
      <c r="YN547">
        <v>16</v>
      </c>
      <c r="YP547">
        <v>49</v>
      </c>
      <c r="YQ547">
        <v>49</v>
      </c>
      <c r="ZC547">
        <v>67066</v>
      </c>
      <c r="ZD547">
        <v>67066</v>
      </c>
      <c r="ZF547">
        <v>89012</v>
      </c>
      <c r="ZG547">
        <v>89012</v>
      </c>
      <c r="ZS547">
        <v>-3177</v>
      </c>
      <c r="ZT547">
        <v>-3177</v>
      </c>
      <c r="ZX547">
        <v>854747</v>
      </c>
      <c r="ZY547">
        <v>854747</v>
      </c>
      <c r="AAA547">
        <v>1790036</v>
      </c>
      <c r="AAB547">
        <v>1790036</v>
      </c>
      <c r="ABO547">
        <v>910</v>
      </c>
      <c r="ABP547">
        <v>910</v>
      </c>
      <c r="ABR547">
        <v>3008</v>
      </c>
      <c r="ABS547">
        <v>3008</v>
      </c>
      <c r="ACP547">
        <v>1676</v>
      </c>
      <c r="ACQ547">
        <v>1676</v>
      </c>
      <c r="ACS547">
        <v>5727</v>
      </c>
      <c r="ACT547">
        <v>5727</v>
      </c>
      <c r="ADL547">
        <v>390</v>
      </c>
      <c r="ADM547">
        <v>390</v>
      </c>
      <c r="ADO547">
        <v>433</v>
      </c>
      <c r="ADP547">
        <v>433</v>
      </c>
      <c r="AEH547">
        <v>22975</v>
      </c>
      <c r="AEI547">
        <v>22975</v>
      </c>
      <c r="AEK547">
        <v>73022</v>
      </c>
      <c r="AEL547">
        <v>73022</v>
      </c>
      <c r="AFI547">
        <v>1914.583333</v>
      </c>
      <c r="AFJ547">
        <v>1914.583333</v>
      </c>
      <c r="AFL547">
        <v>6085.1666670000004</v>
      </c>
      <c r="AFM547">
        <v>6085.1666670000004</v>
      </c>
      <c r="AGK547">
        <v>13002420</v>
      </c>
      <c r="AGL547">
        <v>12816433</v>
      </c>
      <c r="AGN547">
        <v>32167937</v>
      </c>
      <c r="AGO547">
        <v>32387126</v>
      </c>
      <c r="AKZ547">
        <v>2113080</v>
      </c>
      <c r="ALA547">
        <v>2230700.63</v>
      </c>
      <c r="ALI547">
        <v>12474</v>
      </c>
      <c r="ALJ547">
        <v>12474</v>
      </c>
      <c r="ALK547">
        <v>40381</v>
      </c>
      <c r="ALL547">
        <v>40381</v>
      </c>
      <c r="AMH547">
        <v>5163</v>
      </c>
      <c r="AMI547">
        <v>11586934</v>
      </c>
      <c r="AMJ547">
        <v>30822232</v>
      </c>
      <c r="AMT547">
        <v>-332.75</v>
      </c>
      <c r="AMX547">
        <v>11877800.380000001</v>
      </c>
      <c r="AMZ547">
        <v>30417964.07</v>
      </c>
      <c r="ANH547">
        <v>452</v>
      </c>
      <c r="ANI547">
        <v>1541304</v>
      </c>
      <c r="ANJ547">
        <v>5160837</v>
      </c>
      <c r="ANT547">
        <v>4.4047991780000002</v>
      </c>
      <c r="ANX547">
        <v>547937.65379999997</v>
      </c>
      <c r="ANZ547">
        <v>1094977.6980000001</v>
      </c>
      <c r="AOI547">
        <v>-699</v>
      </c>
      <c r="AOJ547">
        <v>1242992</v>
      </c>
      <c r="AOK547">
        <v>4536435</v>
      </c>
      <c r="AOV547">
        <v>20863</v>
      </c>
      <c r="AOW547">
        <v>48541</v>
      </c>
      <c r="APE547">
        <v>29074.09707</v>
      </c>
      <c r="APG547">
        <v>58100.099040000001</v>
      </c>
      <c r="APK547">
        <v>29590</v>
      </c>
      <c r="APL547">
        <v>63579</v>
      </c>
      <c r="ASJ547">
        <v>-4276</v>
      </c>
      <c r="ASK547">
        <v>-4276</v>
      </c>
      <c r="ASW547">
        <v>75588</v>
      </c>
      <c r="ASX547">
        <v>75588</v>
      </c>
      <c r="ASY547">
        <v>135641</v>
      </c>
      <c r="ASZ547">
        <v>135641</v>
      </c>
      <c r="AVR547">
        <v>6314</v>
      </c>
      <c r="AVS547">
        <v>-328.34520079999999</v>
      </c>
      <c r="AVW547">
        <v>11952107</v>
      </c>
      <c r="AVX547">
        <v>12530400.130000001</v>
      </c>
      <c r="AVZ547">
        <v>31562961</v>
      </c>
      <c r="AWA547">
        <v>31702406.870000001</v>
      </c>
      <c r="AWU547">
        <v>6876</v>
      </c>
      <c r="AWV547">
        <v>6876</v>
      </c>
      <c r="AWW547">
        <v>16779</v>
      </c>
      <c r="AWX547">
        <v>16779</v>
      </c>
      <c r="AXH547">
        <v>6876</v>
      </c>
      <c r="AXI547">
        <v>6876</v>
      </c>
      <c r="AXK547">
        <v>16779</v>
      </c>
      <c r="AXL547">
        <v>16779</v>
      </c>
      <c r="AXY547">
        <v>11014</v>
      </c>
      <c r="AXZ547">
        <v>11014</v>
      </c>
      <c r="AYA547">
        <v>35006</v>
      </c>
      <c r="AYB547">
        <v>35006</v>
      </c>
    </row>
    <row r="548" spans="1:1024 1027:1334" x14ac:dyDescent="0.2">
      <c r="A548">
        <v>89498</v>
      </c>
      <c r="B548" t="s">
        <v>1350</v>
      </c>
      <c r="C548" t="s">
        <v>2159</v>
      </c>
      <c r="F548">
        <f t="shared" si="16"/>
        <v>0</v>
      </c>
      <c r="G548">
        <v>-681832.69</v>
      </c>
      <c r="H548">
        <f t="shared" si="17"/>
        <v>-681832.69</v>
      </c>
      <c r="I548" t="s">
        <v>1633</v>
      </c>
      <c r="J548" t="s">
        <v>1358</v>
      </c>
      <c r="K548">
        <v>363379945</v>
      </c>
      <c r="L548">
        <v>68702</v>
      </c>
      <c r="M548">
        <v>707</v>
      </c>
      <c r="N548">
        <v>95378</v>
      </c>
      <c r="O548" t="s">
        <v>1633</v>
      </c>
      <c r="P548" t="s">
        <v>2160</v>
      </c>
      <c r="Q548" t="s">
        <v>1369</v>
      </c>
      <c r="R548" t="s">
        <v>1370</v>
      </c>
      <c r="S548" t="s">
        <v>1340</v>
      </c>
      <c r="U548" t="s">
        <v>1340</v>
      </c>
      <c r="V548" t="s">
        <v>1340</v>
      </c>
      <c r="W548">
        <v>2017</v>
      </c>
      <c r="X548">
        <v>65776.17</v>
      </c>
      <c r="Y548">
        <v>66392.09</v>
      </c>
      <c r="AC548">
        <v>3208459.22</v>
      </c>
      <c r="AD548">
        <v>3593509.19</v>
      </c>
      <c r="AF548">
        <v>9676155.0199999996</v>
      </c>
      <c r="AG548">
        <v>9553270.1099999994</v>
      </c>
      <c r="AX548">
        <v>31871.63</v>
      </c>
      <c r="BX548">
        <v>-66.81</v>
      </c>
      <c r="BY548">
        <v>-4138.1899999999996</v>
      </c>
      <c r="BZ548">
        <v>-9676.17</v>
      </c>
      <c r="CI548">
        <v>-24.49</v>
      </c>
      <c r="CK548">
        <v>914.2</v>
      </c>
      <c r="CQ548">
        <v>-7503.6</v>
      </c>
      <c r="CW548">
        <v>45292.31</v>
      </c>
      <c r="CX548">
        <v>36944.699999999997</v>
      </c>
      <c r="DB548">
        <v>3683185.65</v>
      </c>
      <c r="DC548">
        <v>3338400.36</v>
      </c>
      <c r="DE548">
        <v>8191530.9800000004</v>
      </c>
      <c r="DF548">
        <v>7996934.2000000002</v>
      </c>
      <c r="DW548">
        <v>-155252.17000000001</v>
      </c>
      <c r="DX548">
        <v>5759.77</v>
      </c>
      <c r="DY548">
        <v>5228.37</v>
      </c>
      <c r="EA548">
        <v>662792.76</v>
      </c>
      <c r="EB548">
        <v>653341.6</v>
      </c>
      <c r="ED548">
        <v>1800904.35</v>
      </c>
      <c r="EE548">
        <v>1845621.56</v>
      </c>
      <c r="EP548">
        <v>-2414.2600000000002</v>
      </c>
      <c r="EQ548">
        <v>2017.38</v>
      </c>
      <c r="ER548">
        <v>1825.45</v>
      </c>
      <c r="ES548">
        <v>215738.53</v>
      </c>
      <c r="ET548">
        <v>224359.5</v>
      </c>
      <c r="EU548">
        <v>569035.4</v>
      </c>
      <c r="EV548">
        <v>601298.98</v>
      </c>
      <c r="FB548">
        <v>-10941.64</v>
      </c>
      <c r="FE548">
        <v>22.36</v>
      </c>
      <c r="FF548">
        <v>22.36</v>
      </c>
      <c r="FH548">
        <v>972.29</v>
      </c>
      <c r="FI548">
        <v>976.59</v>
      </c>
      <c r="HU548">
        <v>257.69</v>
      </c>
      <c r="HV548">
        <v>257.69</v>
      </c>
      <c r="HW548">
        <v>440.9</v>
      </c>
      <c r="HX548">
        <v>440.9</v>
      </c>
      <c r="IE548">
        <v>3602.74</v>
      </c>
      <c r="IF548">
        <v>3602.74</v>
      </c>
      <c r="II548">
        <v>-338512.22</v>
      </c>
      <c r="IJ548">
        <v>-338512.22</v>
      </c>
      <c r="IL548">
        <v>116241.4</v>
      </c>
      <c r="IM548">
        <v>116241.4</v>
      </c>
      <c r="JA548">
        <v>50044.17</v>
      </c>
      <c r="JC548">
        <v>8.3800000000000008</v>
      </c>
      <c r="JD548">
        <v>8.3800000000000008</v>
      </c>
      <c r="JH548">
        <v>409.4</v>
      </c>
      <c r="JI548">
        <v>409.4</v>
      </c>
      <c r="JK548">
        <v>938.14</v>
      </c>
      <c r="JL548">
        <v>938.14</v>
      </c>
      <c r="KP548">
        <v>25.6</v>
      </c>
      <c r="KQ548">
        <v>25.6</v>
      </c>
      <c r="KR548">
        <v>724.7</v>
      </c>
      <c r="KS548">
        <v>724.7</v>
      </c>
      <c r="KT548">
        <v>693.09</v>
      </c>
      <c r="KU548">
        <v>693.09</v>
      </c>
      <c r="LH548">
        <v>9.35</v>
      </c>
      <c r="LI548">
        <v>9.35</v>
      </c>
      <c r="LM548">
        <v>574.79999999999995</v>
      </c>
      <c r="LN548">
        <v>574.79999999999995</v>
      </c>
      <c r="LP548">
        <v>1281.8699999999999</v>
      </c>
      <c r="LQ548">
        <v>1281.8699999999999</v>
      </c>
      <c r="ML548">
        <v>189.75</v>
      </c>
      <c r="MM548">
        <v>189.75</v>
      </c>
      <c r="MO548">
        <v>-189.75</v>
      </c>
      <c r="MP548">
        <v>-189.75</v>
      </c>
      <c r="OK548">
        <v>3.94</v>
      </c>
      <c r="OL548">
        <v>3.94</v>
      </c>
      <c r="OP548">
        <v>226.22</v>
      </c>
      <c r="OQ548">
        <v>226.22</v>
      </c>
      <c r="OS548">
        <v>8132.7</v>
      </c>
      <c r="OT548">
        <v>8132.7</v>
      </c>
      <c r="PL548">
        <v>313.14</v>
      </c>
      <c r="PM548">
        <v>313.14</v>
      </c>
      <c r="PQ548">
        <v>16204.12</v>
      </c>
      <c r="PR548">
        <v>17061.88</v>
      </c>
      <c r="PT548">
        <v>30454.19</v>
      </c>
      <c r="PU548">
        <v>30961.89</v>
      </c>
      <c r="QD548">
        <v>21274.61</v>
      </c>
      <c r="QF548">
        <v>153.15</v>
      </c>
      <c r="QG548">
        <v>153.15</v>
      </c>
      <c r="QJ548">
        <v>7789.74</v>
      </c>
      <c r="QK548">
        <v>8109.5</v>
      </c>
      <c r="QM548">
        <v>14749.05</v>
      </c>
      <c r="QN548">
        <v>14789</v>
      </c>
      <c r="QY548">
        <v>113.04</v>
      </c>
      <c r="QZ548">
        <v>113.04</v>
      </c>
      <c r="RC548">
        <v>8778.1200000000008</v>
      </c>
      <c r="RD548">
        <v>9211.15</v>
      </c>
      <c r="RF548">
        <v>14813.98</v>
      </c>
      <c r="RG548">
        <v>15895.43</v>
      </c>
      <c r="RP548">
        <v>3214.43</v>
      </c>
      <c r="RR548">
        <v>74.66</v>
      </c>
      <c r="RS548">
        <v>74.66</v>
      </c>
      <c r="RV548">
        <v>6168.16</v>
      </c>
      <c r="RW548">
        <v>5660.57</v>
      </c>
      <c r="RY548">
        <v>10913.47</v>
      </c>
      <c r="RZ548">
        <v>10071.81</v>
      </c>
      <c r="SK548">
        <v>136.61000000000001</v>
      </c>
      <c r="SL548">
        <v>92.89</v>
      </c>
      <c r="SP548">
        <v>7169.96</v>
      </c>
      <c r="SQ548">
        <v>4724.18</v>
      </c>
      <c r="SS548">
        <v>13921.93</v>
      </c>
      <c r="ST548">
        <v>8862.33</v>
      </c>
      <c r="TC548">
        <v>-13.42</v>
      </c>
      <c r="TE548">
        <v>790.6</v>
      </c>
      <c r="TF548">
        <v>746.88</v>
      </c>
      <c r="TI548">
        <v>46110.1</v>
      </c>
      <c r="TJ548">
        <v>44767.28</v>
      </c>
      <c r="TL548">
        <v>84852.62</v>
      </c>
      <c r="TM548">
        <v>80580.460000000006</v>
      </c>
      <c r="TV548">
        <v>24475.62</v>
      </c>
      <c r="TX548">
        <v>873.76</v>
      </c>
      <c r="TY548">
        <v>873.76</v>
      </c>
      <c r="UC548">
        <v>47513.93</v>
      </c>
      <c r="UD548">
        <v>47513.93</v>
      </c>
      <c r="UF548">
        <v>103985.60000000001</v>
      </c>
      <c r="UG548">
        <v>103985.60000000001</v>
      </c>
      <c r="UR548">
        <v>-46.93</v>
      </c>
      <c r="UT548">
        <v>1648.83</v>
      </c>
      <c r="UU548">
        <v>1648.83</v>
      </c>
      <c r="UY548">
        <v>85955.8</v>
      </c>
      <c r="UZ548">
        <v>85955.8</v>
      </c>
      <c r="VB548">
        <v>152943.57</v>
      </c>
      <c r="VC548">
        <v>152943.57</v>
      </c>
      <c r="VP548">
        <v>-1628.69</v>
      </c>
      <c r="VR548">
        <v>362.21</v>
      </c>
      <c r="VS548">
        <v>362.21</v>
      </c>
      <c r="VV548">
        <v>18323.93</v>
      </c>
      <c r="VW548">
        <v>18323.93</v>
      </c>
      <c r="VY548">
        <v>37803.81</v>
      </c>
      <c r="VZ548">
        <v>37803.81</v>
      </c>
      <c r="WN548">
        <v>2915.2</v>
      </c>
      <c r="WO548">
        <v>2915.2</v>
      </c>
      <c r="WS548">
        <v>180895.84</v>
      </c>
      <c r="WT548">
        <v>180895.84</v>
      </c>
      <c r="WV548">
        <v>317125.86</v>
      </c>
      <c r="WW548">
        <v>317125.86</v>
      </c>
      <c r="XQ548">
        <v>481.88</v>
      </c>
      <c r="XR548">
        <v>481.88</v>
      </c>
      <c r="XT548">
        <v>250.63</v>
      </c>
      <c r="XU548">
        <v>250.63</v>
      </c>
      <c r="YH548">
        <v>-672.08</v>
      </c>
      <c r="ZC548">
        <v>7791.78</v>
      </c>
      <c r="ZD548">
        <v>7791.78</v>
      </c>
      <c r="ZF548">
        <v>12574.78</v>
      </c>
      <c r="ZG548">
        <v>12574.78</v>
      </c>
      <c r="ZS548">
        <v>2611.65</v>
      </c>
      <c r="ZT548">
        <v>2611.65</v>
      </c>
      <c r="ZX548">
        <v>182150.45</v>
      </c>
      <c r="ZY548">
        <v>182150.45</v>
      </c>
      <c r="AAA548">
        <v>394237.11</v>
      </c>
      <c r="AAB548">
        <v>394237.11</v>
      </c>
      <c r="AAR548">
        <v>2344.04</v>
      </c>
      <c r="ABJ548">
        <v>9</v>
      </c>
      <c r="ABK548">
        <v>9</v>
      </c>
      <c r="ABO548">
        <v>864</v>
      </c>
      <c r="ABP548">
        <v>864</v>
      </c>
      <c r="ABR548">
        <v>1207</v>
      </c>
      <c r="ABS548">
        <v>1207</v>
      </c>
      <c r="ACK548">
        <v>18</v>
      </c>
      <c r="ACL548">
        <v>18</v>
      </c>
      <c r="ACP548">
        <v>1477</v>
      </c>
      <c r="ACQ548">
        <v>1477</v>
      </c>
      <c r="ACS548">
        <v>1625</v>
      </c>
      <c r="ACT548">
        <v>1625</v>
      </c>
      <c r="ADL548">
        <v>123</v>
      </c>
      <c r="ADM548">
        <v>123</v>
      </c>
      <c r="ADO548">
        <v>39</v>
      </c>
      <c r="ADP548">
        <v>39</v>
      </c>
      <c r="AEC548">
        <v>191</v>
      </c>
      <c r="AED548">
        <v>191</v>
      </c>
      <c r="AEH548">
        <v>9631</v>
      </c>
      <c r="AEI548">
        <v>9848</v>
      </c>
      <c r="AEK548">
        <v>19328</v>
      </c>
      <c r="AEL548">
        <v>19201</v>
      </c>
      <c r="AFD548">
        <v>15.92</v>
      </c>
      <c r="AFE548">
        <v>15.92</v>
      </c>
      <c r="AFI548">
        <v>802.58</v>
      </c>
      <c r="AFJ548">
        <v>820.67</v>
      </c>
      <c r="AFL548">
        <v>1610.67</v>
      </c>
      <c r="AFM548">
        <v>1600.08</v>
      </c>
      <c r="AGE548">
        <v>36065.11</v>
      </c>
      <c r="AGF548">
        <v>65776.17</v>
      </c>
      <c r="AGG548">
        <v>66808.649999999994</v>
      </c>
      <c r="AGK548">
        <v>3209373.42</v>
      </c>
      <c r="AGL548">
        <v>4275839.51</v>
      </c>
      <c r="AGN548">
        <v>9676155.0199999996</v>
      </c>
      <c r="AGO548">
        <v>9553270.1099999994</v>
      </c>
      <c r="AHF548">
        <v>24368.03</v>
      </c>
      <c r="AJR548">
        <v>204432.63</v>
      </c>
      <c r="AKA548">
        <v>204432.63</v>
      </c>
      <c r="AKE548">
        <v>914.2</v>
      </c>
      <c r="AKF548">
        <v>914.2</v>
      </c>
      <c r="AKR548">
        <v>-7503.6</v>
      </c>
      <c r="AKW548">
        <v>-416.56</v>
      </c>
      <c r="ALA548">
        <v>-681416.12</v>
      </c>
      <c r="AMH548">
        <v>45292.31</v>
      </c>
      <c r="AMI548">
        <v>2932808.84</v>
      </c>
      <c r="AMJ548">
        <v>8303069.7000000002</v>
      </c>
      <c r="AMS548">
        <v>-345982.79</v>
      </c>
      <c r="AMT548">
        <v>36541.24</v>
      </c>
      <c r="AMX548">
        <v>3324243.08</v>
      </c>
      <c r="AMZ548">
        <v>8045834.46</v>
      </c>
      <c r="ANI548">
        <v>1018905.24</v>
      </c>
      <c r="ANJ548">
        <v>742747.64</v>
      </c>
      <c r="ANS548">
        <v>187365.02</v>
      </c>
      <c r="ANT548">
        <v>403.46</v>
      </c>
      <c r="ANX548">
        <v>69301.7</v>
      </c>
      <c r="ANZ548">
        <v>91158.32</v>
      </c>
      <c r="AOJ548">
        <v>216497.23</v>
      </c>
      <c r="AOK548">
        <v>802256.99</v>
      </c>
      <c r="AOT548">
        <v>145838.09</v>
      </c>
      <c r="AOV548">
        <v>21905.03</v>
      </c>
      <c r="AOW548">
        <v>13987.42</v>
      </c>
      <c r="APK548">
        <v>1945.98</v>
      </c>
      <c r="APL548">
        <v>12475.5</v>
      </c>
      <c r="ARO548">
        <v>204432.63</v>
      </c>
      <c r="ASC548">
        <v>204432.63</v>
      </c>
      <c r="ASY548">
        <v>18.3</v>
      </c>
      <c r="ASZ548">
        <v>62.13</v>
      </c>
      <c r="ATH548">
        <v>48779.199999999997</v>
      </c>
      <c r="ATQ548">
        <v>48687.82</v>
      </c>
      <c r="ATV548">
        <v>144053.10999999999</v>
      </c>
      <c r="ATW548">
        <v>55144.42</v>
      </c>
      <c r="ATX548">
        <v>371139.22</v>
      </c>
      <c r="ATY548">
        <v>140120.71</v>
      </c>
      <c r="AUG548">
        <v>828120.66</v>
      </c>
      <c r="AUI548">
        <v>72062.86</v>
      </c>
      <c r="AUJ548">
        <v>317579.63</v>
      </c>
      <c r="AUQ548">
        <v>977232.97</v>
      </c>
      <c r="AVR548">
        <v>45292.31</v>
      </c>
      <c r="AVS548">
        <v>36944.699999999997</v>
      </c>
      <c r="AVW548">
        <v>3683185.65</v>
      </c>
      <c r="AVX548">
        <v>3338400.36</v>
      </c>
      <c r="AVZ548">
        <v>8191530.9800000004</v>
      </c>
      <c r="AWA548">
        <v>7996934.2000000002</v>
      </c>
      <c r="AWR548">
        <v>-155252.17000000001</v>
      </c>
      <c r="AWU548">
        <v>257.69</v>
      </c>
      <c r="AWV548">
        <v>257.69</v>
      </c>
      <c r="AWW548">
        <v>440.9</v>
      </c>
      <c r="AWX548">
        <v>440.9</v>
      </c>
      <c r="AXE548">
        <v>237.27</v>
      </c>
      <c r="AXF548">
        <v>237.27</v>
      </c>
      <c r="AXH548">
        <v>12017.87</v>
      </c>
      <c r="AXI548">
        <v>12220.56</v>
      </c>
      <c r="AXK548">
        <v>23943.85</v>
      </c>
      <c r="AXL548">
        <v>23728.85</v>
      </c>
      <c r="AXY548">
        <v>257.69</v>
      </c>
      <c r="AXZ548">
        <v>257.69</v>
      </c>
      <c r="AYA548">
        <v>440.9</v>
      </c>
      <c r="AYB548">
        <v>440.9</v>
      </c>
      <c r="AYH548">
        <v>498.21</v>
      </c>
    </row>
    <row r="549" spans="1:1024 1027:1334" x14ac:dyDescent="0.2">
      <c r="A549">
        <v>93187</v>
      </c>
      <c r="B549" t="s">
        <v>1333</v>
      </c>
      <c r="C549" t="s">
        <v>2159</v>
      </c>
      <c r="D549">
        <v>19062903.870000001</v>
      </c>
      <c r="E549">
        <v>-134922.39000000001</v>
      </c>
      <c r="F549">
        <f t="shared" si="16"/>
        <v>18927981.48</v>
      </c>
      <c r="G549">
        <v>-319335.77</v>
      </c>
      <c r="H549">
        <f t="shared" si="17"/>
        <v>-319335.77</v>
      </c>
      <c r="I549" t="s">
        <v>1412</v>
      </c>
      <c r="J549" t="s">
        <v>1336</v>
      </c>
      <c r="K549">
        <v>232169745</v>
      </c>
      <c r="L549">
        <v>68700</v>
      </c>
      <c r="M549">
        <v>1</v>
      </c>
      <c r="N549">
        <v>95109</v>
      </c>
      <c r="O549" t="s">
        <v>1412</v>
      </c>
      <c r="P549" t="s">
        <v>2160</v>
      </c>
      <c r="Q549" t="s">
        <v>1413</v>
      </c>
      <c r="R549" t="s">
        <v>1414</v>
      </c>
      <c r="S549" t="s">
        <v>1340</v>
      </c>
      <c r="U549" t="s">
        <v>1340</v>
      </c>
      <c r="V549" t="s">
        <v>1340</v>
      </c>
      <c r="W549">
        <v>2017</v>
      </c>
      <c r="X549">
        <v>150064954.40000001</v>
      </c>
      <c r="Y549">
        <v>163089413.80000001</v>
      </c>
      <c r="AC549">
        <v>78531426.189999998</v>
      </c>
      <c r="AD549">
        <v>75788616.890000001</v>
      </c>
      <c r="AE549">
        <v>5522.65</v>
      </c>
      <c r="AF549">
        <v>47604332.649999999</v>
      </c>
      <c r="AG549">
        <v>52418890.840000004</v>
      </c>
      <c r="AH549">
        <v>382083.34</v>
      </c>
      <c r="AX549">
        <v>67111677.230000004</v>
      </c>
      <c r="BX549">
        <v>1023.94</v>
      </c>
      <c r="BY549">
        <v>-24663673.370000001</v>
      </c>
      <c r="BZ549">
        <v>-14912824.439999999</v>
      </c>
      <c r="CH549">
        <v>-51691.96</v>
      </c>
      <c r="CI549">
        <v>-6689885.3899999997</v>
      </c>
      <c r="CL549">
        <v>-11859</v>
      </c>
      <c r="CQ549">
        <v>1376650</v>
      </c>
      <c r="CW549">
        <v>158168942.09999999</v>
      </c>
      <c r="CX549">
        <v>172277225.59999999</v>
      </c>
      <c r="DB549">
        <v>68364195.25</v>
      </c>
      <c r="DC549">
        <v>63807089.079999998</v>
      </c>
      <c r="DE549">
        <v>40641628.380000003</v>
      </c>
      <c r="DF549">
        <v>44293253</v>
      </c>
      <c r="DG549">
        <v>92833.68</v>
      </c>
      <c r="DV549">
        <v>0.15</v>
      </c>
      <c r="DW549">
        <v>50769241.340000004</v>
      </c>
      <c r="DX549">
        <v>62434917.829999998</v>
      </c>
      <c r="DY549">
        <v>41802691.780000001</v>
      </c>
      <c r="EA549">
        <v>19904367.489999998</v>
      </c>
      <c r="EB549">
        <v>18678179.809999999</v>
      </c>
      <c r="ED549">
        <v>12055014.77</v>
      </c>
      <c r="EE549">
        <v>13200228.76</v>
      </c>
      <c r="EP549">
        <v>10950312.67</v>
      </c>
      <c r="EQ549">
        <v>2769071.85</v>
      </c>
      <c r="ER549">
        <v>2769071.85</v>
      </c>
      <c r="ES549">
        <v>2101596.27</v>
      </c>
      <c r="ET549">
        <v>2101596.27</v>
      </c>
      <c r="EU549">
        <v>1656003.9</v>
      </c>
      <c r="EV549">
        <v>1656003.9</v>
      </c>
      <c r="FB549">
        <v>3641443.24</v>
      </c>
      <c r="FC549">
        <v>-3882.82</v>
      </c>
      <c r="FD549">
        <v>1303.17</v>
      </c>
      <c r="FE549">
        <v>-1011.8</v>
      </c>
      <c r="FF549">
        <v>2816.25</v>
      </c>
      <c r="FH549">
        <v>-1200.53</v>
      </c>
      <c r="FI549">
        <v>3466.53</v>
      </c>
      <c r="FT549">
        <v>-1174701.79</v>
      </c>
      <c r="FU549">
        <v>-5600100.8899999997</v>
      </c>
      <c r="FV549">
        <v>-26515458.699999999</v>
      </c>
      <c r="GE549">
        <v>-5457198.25</v>
      </c>
      <c r="GG549">
        <v>-3578.22</v>
      </c>
      <c r="GH549">
        <v>-63.5</v>
      </c>
      <c r="GN549">
        <v>-1376650.01</v>
      </c>
      <c r="GQ549">
        <v>63.5</v>
      </c>
      <c r="GW549">
        <v>35782.239999999998</v>
      </c>
      <c r="HD549">
        <v>39360.46</v>
      </c>
      <c r="HK549">
        <v>1376650.01</v>
      </c>
      <c r="IE549">
        <v>-7825995.5760000004</v>
      </c>
      <c r="IF549">
        <v>-3571120.5780000002</v>
      </c>
      <c r="II549">
        <v>-2136487.8769999999</v>
      </c>
      <c r="IJ549">
        <v>101668.5064</v>
      </c>
      <c r="IK549">
        <v>42906.31</v>
      </c>
      <c r="IL549">
        <v>81999.193190000005</v>
      </c>
      <c r="IM549">
        <v>-17567.523850000001</v>
      </c>
      <c r="IN549">
        <v>-15920.3</v>
      </c>
      <c r="IZ549">
        <v>-3.1309999999999998E-2</v>
      </c>
      <c r="JC549">
        <v>53665.54</v>
      </c>
      <c r="JD549">
        <v>51834.720000000001</v>
      </c>
      <c r="JH549">
        <v>27888.83</v>
      </c>
      <c r="JI549">
        <v>25347.53</v>
      </c>
      <c r="JJ549">
        <v>-6.3</v>
      </c>
      <c r="JK549">
        <v>15948.85</v>
      </c>
      <c r="JL549">
        <v>16981.990000000002</v>
      </c>
      <c r="JM549">
        <v>-19.48</v>
      </c>
      <c r="KP549">
        <v>2440.11</v>
      </c>
      <c r="KQ549">
        <v>2249.77</v>
      </c>
      <c r="KR549">
        <v>1277.48</v>
      </c>
      <c r="KS549">
        <v>1194.05</v>
      </c>
      <c r="KT549">
        <v>774.04</v>
      </c>
      <c r="KU549">
        <v>821.65</v>
      </c>
      <c r="LH549">
        <v>277001.36820000003</v>
      </c>
      <c r="LI549">
        <v>1123549.4890000001</v>
      </c>
      <c r="LM549">
        <v>84022.596749999997</v>
      </c>
      <c r="LN549">
        <v>425509.48119999998</v>
      </c>
      <c r="LO549">
        <v>127.79</v>
      </c>
      <c r="LP549">
        <v>8086.6739900000002</v>
      </c>
      <c r="LQ549">
        <v>305239.18829999998</v>
      </c>
      <c r="LR549">
        <v>8841.52</v>
      </c>
      <c r="MF549">
        <v>1.0499999999999999E-3</v>
      </c>
      <c r="MI549">
        <v>306.85000000000002</v>
      </c>
      <c r="MJ549">
        <v>297.91000000000003</v>
      </c>
      <c r="ML549">
        <v>160.63999999999999</v>
      </c>
      <c r="MM549">
        <v>1354.12</v>
      </c>
      <c r="MN549">
        <v>1196.01</v>
      </c>
      <c r="MO549">
        <v>97.34</v>
      </c>
      <c r="MP549">
        <v>82854.61</v>
      </c>
      <c r="MQ549">
        <v>82745.81</v>
      </c>
      <c r="OK549">
        <v>4999398.5999999996</v>
      </c>
      <c r="OL549">
        <v>4980151.28</v>
      </c>
      <c r="OQ549">
        <v>30565.05</v>
      </c>
      <c r="PL549">
        <v>827378.63</v>
      </c>
      <c r="PM549">
        <v>789921.95</v>
      </c>
      <c r="PQ549">
        <v>433159.9</v>
      </c>
      <c r="PR549">
        <v>419274.29</v>
      </c>
      <c r="PS549">
        <v>30.45</v>
      </c>
      <c r="PT549">
        <v>262456.76</v>
      </c>
      <c r="PU549">
        <v>290599.52</v>
      </c>
      <c r="PV549">
        <v>2106.61</v>
      </c>
      <c r="QF549">
        <v>269573.63</v>
      </c>
      <c r="QG549">
        <v>257369.63</v>
      </c>
      <c r="QJ549">
        <v>141130.66</v>
      </c>
      <c r="QK549">
        <v>136606.49</v>
      </c>
      <c r="QL549">
        <v>9.92</v>
      </c>
      <c r="QM549">
        <v>85512.75</v>
      </c>
      <c r="QN549">
        <v>94682.13</v>
      </c>
      <c r="QO549">
        <v>686.37</v>
      </c>
      <c r="QY549">
        <v>117061.01</v>
      </c>
      <c r="QZ549">
        <v>111761.49</v>
      </c>
      <c r="RC549">
        <v>124119.31</v>
      </c>
      <c r="RD549">
        <v>122154.72</v>
      </c>
      <c r="RE549">
        <v>4.3099999999999996</v>
      </c>
      <c r="RF549">
        <v>71315.320000000007</v>
      </c>
      <c r="RG549">
        <v>75297.070000000007</v>
      </c>
      <c r="RH549">
        <v>298.05</v>
      </c>
      <c r="RR549">
        <v>126826.47</v>
      </c>
      <c r="RS549">
        <v>121084.84</v>
      </c>
      <c r="RV549">
        <v>66397.83</v>
      </c>
      <c r="RW549">
        <v>64269.34</v>
      </c>
      <c r="RX549">
        <v>4.67</v>
      </c>
      <c r="RY549">
        <v>40231.230000000003</v>
      </c>
      <c r="RZ549">
        <v>44545.16</v>
      </c>
      <c r="SA549">
        <v>322.92</v>
      </c>
      <c r="SK549">
        <v>264336.5</v>
      </c>
      <c r="SL549">
        <v>252369.59</v>
      </c>
      <c r="SP549">
        <v>138388.84</v>
      </c>
      <c r="SQ549">
        <v>157675.37</v>
      </c>
      <c r="SR549">
        <v>9.73</v>
      </c>
      <c r="SS549">
        <v>83851.460000000006</v>
      </c>
      <c r="ST549">
        <v>109358.77</v>
      </c>
      <c r="SU549">
        <v>673.03</v>
      </c>
      <c r="TE549">
        <v>1605176.24</v>
      </c>
      <c r="TF549">
        <v>1532507.5</v>
      </c>
      <c r="TI549">
        <v>903196.54</v>
      </c>
      <c r="TJ549">
        <v>899980.21</v>
      </c>
      <c r="TK549">
        <v>59.07</v>
      </c>
      <c r="TL549">
        <v>543367.52</v>
      </c>
      <c r="TM549">
        <v>614482.65</v>
      </c>
      <c r="TN549">
        <v>4086.97</v>
      </c>
      <c r="TX549">
        <v>1764365.88</v>
      </c>
      <c r="TY549">
        <v>1657324.06</v>
      </c>
      <c r="UC549">
        <v>908119.2</v>
      </c>
      <c r="UD549">
        <v>864016.07</v>
      </c>
      <c r="UE549">
        <v>77.69</v>
      </c>
      <c r="UF549">
        <v>551205.09</v>
      </c>
      <c r="UG549">
        <v>602132.71</v>
      </c>
      <c r="UH549">
        <v>5374.98</v>
      </c>
      <c r="UT549">
        <v>388985.27</v>
      </c>
      <c r="UU549">
        <v>366869.65</v>
      </c>
      <c r="UY549">
        <v>203646.57</v>
      </c>
      <c r="UZ549">
        <v>194729.32</v>
      </c>
      <c r="VA549">
        <v>16.62</v>
      </c>
      <c r="VB549">
        <v>123391.89</v>
      </c>
      <c r="VC549">
        <v>135136.6</v>
      </c>
      <c r="VD549">
        <v>1149.58</v>
      </c>
      <c r="VR549">
        <v>620794.05000000005</v>
      </c>
      <c r="VS549">
        <v>585499.02</v>
      </c>
      <c r="VV549">
        <v>325006.09000000003</v>
      </c>
      <c r="VW549">
        <v>310771.09000000003</v>
      </c>
      <c r="VX549">
        <v>22.85</v>
      </c>
      <c r="VY549">
        <v>196925.07</v>
      </c>
      <c r="VZ549">
        <v>215414.8</v>
      </c>
      <c r="WA549">
        <v>1580.62</v>
      </c>
      <c r="WN549">
        <v>1916523</v>
      </c>
      <c r="WO549">
        <v>2858111.55</v>
      </c>
      <c r="WS549">
        <v>9306356</v>
      </c>
      <c r="WT549">
        <v>1516916.51</v>
      </c>
      <c r="WV549">
        <v>317694</v>
      </c>
      <c r="WW549">
        <v>1043830.86</v>
      </c>
      <c r="XL549">
        <v>1454858</v>
      </c>
      <c r="XN549">
        <v>105558.88</v>
      </c>
      <c r="XO549">
        <v>97328.5</v>
      </c>
      <c r="XQ549">
        <v>55263.54</v>
      </c>
      <c r="XR549">
        <v>51657.29</v>
      </c>
      <c r="XS549">
        <v>-31.31</v>
      </c>
      <c r="XT549">
        <v>33484.839999999997</v>
      </c>
      <c r="XU549">
        <v>35621.08</v>
      </c>
      <c r="XV549">
        <v>-2166.1799999999998</v>
      </c>
      <c r="YY549">
        <v>592380.80000000005</v>
      </c>
      <c r="YZ549">
        <v>546172.56000000006</v>
      </c>
      <c r="ZC549">
        <v>310130.82</v>
      </c>
      <c r="ZD549">
        <v>289907.39</v>
      </c>
      <c r="ZE549">
        <v>31.31</v>
      </c>
      <c r="ZF549">
        <v>187911.97</v>
      </c>
      <c r="ZG549">
        <v>201637.67</v>
      </c>
      <c r="ZH549">
        <v>2166.1799999999998</v>
      </c>
      <c r="ZS549">
        <v>13750051.42</v>
      </c>
      <c r="ZT549">
        <v>12573011.970000001</v>
      </c>
      <c r="ZX549">
        <v>4625959.66</v>
      </c>
      <c r="ZY549">
        <v>4553385.1399999997</v>
      </c>
      <c r="ZZ549">
        <v>650.82000000000005</v>
      </c>
      <c r="AAA549">
        <v>2806396.7</v>
      </c>
      <c r="AAB549">
        <v>3350051.07</v>
      </c>
      <c r="AAC549">
        <v>45027.15</v>
      </c>
      <c r="AAR549">
        <v>-931374.16</v>
      </c>
      <c r="ABJ549">
        <v>19400</v>
      </c>
      <c r="ABK549">
        <v>19403</v>
      </c>
      <c r="ABO549">
        <v>4264</v>
      </c>
      <c r="ABP549">
        <v>3590</v>
      </c>
      <c r="ABR549">
        <v>5362</v>
      </c>
      <c r="ABS549">
        <v>6038</v>
      </c>
      <c r="ACI549">
        <v>7446</v>
      </c>
      <c r="ACK549">
        <v>27239</v>
      </c>
      <c r="ACL549">
        <v>27239</v>
      </c>
      <c r="ACP549">
        <v>6730</v>
      </c>
      <c r="ACQ549">
        <v>5859</v>
      </c>
      <c r="ACS549">
        <v>8976</v>
      </c>
      <c r="ACT549">
        <v>9853</v>
      </c>
      <c r="ADJ549">
        <v>7446</v>
      </c>
      <c r="ADL549">
        <v>700</v>
      </c>
      <c r="ADM549">
        <v>615</v>
      </c>
      <c r="ADO549">
        <v>182</v>
      </c>
      <c r="ADP549">
        <v>159</v>
      </c>
      <c r="AEA549">
        <v>11</v>
      </c>
      <c r="AEC549">
        <v>389687</v>
      </c>
      <c r="AED549">
        <v>389687</v>
      </c>
      <c r="AEH549">
        <v>202512</v>
      </c>
      <c r="AEI549">
        <v>190607</v>
      </c>
      <c r="AEK549">
        <v>115811</v>
      </c>
      <c r="AEL549">
        <v>127815</v>
      </c>
      <c r="AFB549">
        <v>86648</v>
      </c>
      <c r="AFD549">
        <v>32473.916669999999</v>
      </c>
      <c r="AFE549">
        <v>32473.916669999999</v>
      </c>
      <c r="AFI549">
        <v>16876</v>
      </c>
      <c r="AFJ549">
        <v>15883.916670000001</v>
      </c>
      <c r="AFL549">
        <v>9650.9166669999995</v>
      </c>
      <c r="AFM549">
        <v>10651.25</v>
      </c>
      <c r="AGC549">
        <v>7220.6666670000004</v>
      </c>
      <c r="AGE549">
        <v>20908.949980000001</v>
      </c>
      <c r="AGF549">
        <v>150064954.5</v>
      </c>
      <c r="AGG549">
        <v>143548910.59999999</v>
      </c>
      <c r="AGK549">
        <v>78563935.560000002</v>
      </c>
      <c r="AGL549">
        <v>76187268.549999997</v>
      </c>
      <c r="AGM549">
        <v>5522.65</v>
      </c>
      <c r="AGN549">
        <v>47602827.57</v>
      </c>
      <c r="AGO549">
        <v>52426499.329999998</v>
      </c>
      <c r="AGP549">
        <v>382083.34</v>
      </c>
      <c r="AHF549">
        <v>67166794.909999996</v>
      </c>
      <c r="AHG549">
        <v>-0.06</v>
      </c>
      <c r="AHI549">
        <v>30449.599999999999</v>
      </c>
      <c r="AHK549">
        <v>435.17</v>
      </c>
      <c r="AIA549">
        <v>15467.9</v>
      </c>
      <c r="AIS549">
        <v>63.5</v>
      </c>
      <c r="AJG549">
        <v>39360.46</v>
      </c>
      <c r="AJR549">
        <v>1376650.01</v>
      </c>
      <c r="AJT549">
        <v>35782.239999999998</v>
      </c>
      <c r="AKC549">
        <v>-612521.74</v>
      </c>
      <c r="AKE549">
        <v>47491.07</v>
      </c>
      <c r="AKF549">
        <v>79315.89</v>
      </c>
      <c r="AKG549">
        <v>-1069.9100000000001</v>
      </c>
      <c r="AKH549">
        <v>7608.49</v>
      </c>
      <c r="AKR549">
        <v>55117.68</v>
      </c>
      <c r="AKW549">
        <v>18927981.48</v>
      </c>
      <c r="ALA549">
        <v>-319335.77</v>
      </c>
      <c r="AME549">
        <v>96907351.549999997</v>
      </c>
      <c r="AMH549">
        <v>133434109.3</v>
      </c>
      <c r="AMI549">
        <v>73555702.260000005</v>
      </c>
      <c r="AMJ549">
        <v>38550514.719999999</v>
      </c>
      <c r="AMR549">
        <v>-1147.8699899999999</v>
      </c>
      <c r="AMS549">
        <v>46967865.630000003</v>
      </c>
      <c r="AMT549">
        <v>165856784.5</v>
      </c>
      <c r="AMX549">
        <v>62761772.689999998</v>
      </c>
      <c r="AMZ549">
        <v>43603842.310000002</v>
      </c>
      <c r="ANA549">
        <v>92833.68</v>
      </c>
      <c r="ANH549">
        <v>23926219.84</v>
      </c>
      <c r="ANI549">
        <v>5962298.54</v>
      </c>
      <c r="ANJ549">
        <v>6137295.0199999996</v>
      </c>
      <c r="ANR549">
        <v>1105.56</v>
      </c>
      <c r="ANS549">
        <v>4914820.32</v>
      </c>
      <c r="ANT549">
        <v>5441562.1600000001</v>
      </c>
      <c r="ANX549">
        <v>722046.42</v>
      </c>
      <c r="ANZ549">
        <v>553342.78</v>
      </c>
      <c r="AOI549">
        <v>185.5</v>
      </c>
      <c r="AOJ549">
        <v>11643201.66</v>
      </c>
      <c r="AOK549">
        <v>4204786.46</v>
      </c>
      <c r="AOS549">
        <v>0.77</v>
      </c>
      <c r="AOT549">
        <v>2523510.17</v>
      </c>
      <c r="AOU549">
        <v>376615.51</v>
      </c>
      <c r="AOV549">
        <v>83768.88</v>
      </c>
      <c r="AOW549">
        <v>90244.34</v>
      </c>
      <c r="APA549">
        <v>19.36</v>
      </c>
      <c r="APC549">
        <v>95229.98</v>
      </c>
      <c r="APE549">
        <v>12344.32</v>
      </c>
      <c r="APG549">
        <v>9590.06</v>
      </c>
      <c r="APJ549">
        <v>2.33</v>
      </c>
      <c r="APK549">
        <v>150154.9</v>
      </c>
      <c r="APL549">
        <v>51971.25</v>
      </c>
      <c r="APP549">
        <v>0.13</v>
      </c>
      <c r="AQU549">
        <v>63.5</v>
      </c>
      <c r="ARH549">
        <v>39360.46</v>
      </c>
      <c r="ARO549">
        <v>1376650.01</v>
      </c>
      <c r="ARV549">
        <v>35782.239999999998</v>
      </c>
      <c r="ASD549">
        <v>663028</v>
      </c>
      <c r="ASE549">
        <v>883649</v>
      </c>
      <c r="ASH549">
        <v>274155.75</v>
      </c>
      <c r="ASI549">
        <v>124570.65</v>
      </c>
      <c r="ASJ549">
        <v>68729.27</v>
      </c>
      <c r="ASK549">
        <v>70522.850000000006</v>
      </c>
      <c r="ASS549">
        <v>199121.73</v>
      </c>
      <c r="ASW549">
        <v>298804</v>
      </c>
      <c r="ASX549">
        <v>186355</v>
      </c>
      <c r="ASY549">
        <v>61770</v>
      </c>
      <c r="ASZ549">
        <v>55955</v>
      </c>
      <c r="ATG549">
        <v>24</v>
      </c>
      <c r="ATH549">
        <v>283449.89</v>
      </c>
      <c r="ATJ549">
        <v>205182</v>
      </c>
      <c r="ATK549">
        <v>38051</v>
      </c>
      <c r="ATQ549">
        <v>316557.38</v>
      </c>
      <c r="ATR549">
        <v>230842.72</v>
      </c>
      <c r="ATV549">
        <v>145087.81</v>
      </c>
      <c r="ATX549">
        <v>92306.71</v>
      </c>
      <c r="AUG549">
        <v>290196.46999999997</v>
      </c>
      <c r="AUH549" s="1">
        <v>-3.0000000000000001E-5</v>
      </c>
      <c r="AUI549">
        <v>329513.96999999997</v>
      </c>
      <c r="AUJ549">
        <v>120126.95</v>
      </c>
      <c r="AUP549" s="1">
        <v>-1.0000000000000001E-5</v>
      </c>
      <c r="AUQ549">
        <v>157597.78</v>
      </c>
      <c r="AVR549">
        <v>158168942.09999999</v>
      </c>
      <c r="AVS549">
        <v>172277225.59999999</v>
      </c>
      <c r="AVW549">
        <v>68364195.25</v>
      </c>
      <c r="AVX549">
        <v>63807089.079999998</v>
      </c>
      <c r="AVZ549">
        <v>40641628.380000003</v>
      </c>
      <c r="AWA549">
        <v>44293253</v>
      </c>
      <c r="AWB549">
        <v>92833.68</v>
      </c>
      <c r="AWQ549">
        <v>0.15</v>
      </c>
      <c r="AWR549">
        <v>50769241.340000004</v>
      </c>
    </row>
    <row r="550" spans="1:1024 1027:1334" x14ac:dyDescent="0.2">
      <c r="A550">
        <v>95185</v>
      </c>
      <c r="B550" t="s">
        <v>1438</v>
      </c>
      <c r="C550" t="s">
        <v>2159</v>
      </c>
      <c r="D550">
        <v>-36523530.109999999</v>
      </c>
      <c r="E550">
        <v>-500571.55</v>
      </c>
      <c r="F550">
        <f t="shared" si="16"/>
        <v>-37024101.659999996</v>
      </c>
      <c r="G550">
        <v>-6205864.7999999998</v>
      </c>
      <c r="H550">
        <f t="shared" si="17"/>
        <v>-6205864.7999999998</v>
      </c>
      <c r="I550" t="s">
        <v>1541</v>
      </c>
      <c r="J550" t="s">
        <v>1440</v>
      </c>
      <c r="K550">
        <v>520954463</v>
      </c>
      <c r="L550">
        <v>68551</v>
      </c>
      <c r="M550">
        <v>601</v>
      </c>
      <c r="N550">
        <v>95639</v>
      </c>
      <c r="O550" t="s">
        <v>1541</v>
      </c>
      <c r="P550" t="s">
        <v>2160</v>
      </c>
      <c r="Q550" t="s">
        <v>1532</v>
      </c>
      <c r="R550" t="s">
        <v>1542</v>
      </c>
      <c r="S550" t="s">
        <v>1345</v>
      </c>
      <c r="U550" t="s">
        <v>1340</v>
      </c>
      <c r="V550" t="s">
        <v>1345</v>
      </c>
      <c r="W550">
        <v>2017</v>
      </c>
      <c r="X550">
        <v>199204420</v>
      </c>
      <c r="Y550">
        <v>202608467</v>
      </c>
      <c r="AC550">
        <v>38200172</v>
      </c>
      <c r="AD550">
        <v>40434645</v>
      </c>
      <c r="AE550">
        <v>225305</v>
      </c>
      <c r="AF550">
        <v>411415456</v>
      </c>
      <c r="AG550">
        <v>418962918</v>
      </c>
      <c r="AH550">
        <v>2856167</v>
      </c>
      <c r="AV550">
        <v>153417982</v>
      </c>
      <c r="AX550">
        <v>21354599</v>
      </c>
      <c r="CW550">
        <v>217374001</v>
      </c>
      <c r="CX550">
        <v>225559185</v>
      </c>
      <c r="DB550">
        <v>35839604</v>
      </c>
      <c r="DC550">
        <v>33707593</v>
      </c>
      <c r="DD550">
        <v>125144</v>
      </c>
      <c r="DE550">
        <v>344720910</v>
      </c>
      <c r="DF550">
        <v>348784126</v>
      </c>
      <c r="DG550">
        <v>3673552</v>
      </c>
      <c r="DU550">
        <v>148619671</v>
      </c>
      <c r="DV550">
        <v>7392014</v>
      </c>
      <c r="DW550">
        <v>28224160</v>
      </c>
      <c r="DX550">
        <v>37731363</v>
      </c>
      <c r="DY550">
        <v>37731363</v>
      </c>
      <c r="EA550">
        <v>6111024</v>
      </c>
      <c r="EB550">
        <v>6236168</v>
      </c>
      <c r="EC550">
        <v>125144</v>
      </c>
      <c r="ED550">
        <v>60743387</v>
      </c>
      <c r="EE550">
        <v>64416939</v>
      </c>
      <c r="EF550">
        <v>3673552</v>
      </c>
      <c r="EN550">
        <v>5370075</v>
      </c>
      <c r="EO550">
        <v>1799637</v>
      </c>
      <c r="EP550">
        <v>32498160</v>
      </c>
      <c r="EQ550">
        <v>2723182</v>
      </c>
      <c r="ER550">
        <v>2723182</v>
      </c>
      <c r="ES550">
        <v>463157</v>
      </c>
      <c r="ET550">
        <v>463157</v>
      </c>
      <c r="EU550">
        <v>4618830</v>
      </c>
      <c r="EV550">
        <v>4618830</v>
      </c>
      <c r="EZ550">
        <v>358991</v>
      </c>
      <c r="FA550">
        <v>81051</v>
      </c>
      <c r="FB550">
        <v>4274000</v>
      </c>
      <c r="FT550">
        <v>-16970</v>
      </c>
      <c r="GQ550">
        <v>8491295</v>
      </c>
      <c r="GX550">
        <v>14500000</v>
      </c>
      <c r="HE550">
        <v>10700000</v>
      </c>
      <c r="HQ550">
        <v>2743561</v>
      </c>
      <c r="HS550">
        <v>324063</v>
      </c>
      <c r="HT550">
        <v>324063</v>
      </c>
      <c r="HU550">
        <v>54529</v>
      </c>
      <c r="HV550">
        <v>54529</v>
      </c>
      <c r="HW550">
        <v>483919</v>
      </c>
      <c r="HX550">
        <v>483919</v>
      </c>
      <c r="IB550">
        <v>122286</v>
      </c>
      <c r="IC550">
        <v>151</v>
      </c>
      <c r="IJ550">
        <v>29239</v>
      </c>
      <c r="IK550">
        <v>29239</v>
      </c>
      <c r="IM550">
        <v>-619294</v>
      </c>
      <c r="IN550">
        <v>-619294</v>
      </c>
      <c r="JC550">
        <v>118027</v>
      </c>
      <c r="JD550">
        <v>118027</v>
      </c>
      <c r="JH550">
        <v>21570</v>
      </c>
      <c r="JI550">
        <v>21970</v>
      </c>
      <c r="JJ550">
        <v>400</v>
      </c>
      <c r="JK550">
        <v>180735</v>
      </c>
      <c r="JL550">
        <v>184729</v>
      </c>
      <c r="JM550">
        <v>3994</v>
      </c>
      <c r="JY550">
        <v>90</v>
      </c>
      <c r="KP550">
        <v>7167990</v>
      </c>
      <c r="KR550">
        <v>65621</v>
      </c>
      <c r="KT550">
        <v>26</v>
      </c>
      <c r="LN550">
        <v>4506</v>
      </c>
      <c r="LO550">
        <v>4506</v>
      </c>
      <c r="LQ550">
        <v>57121</v>
      </c>
      <c r="LR550">
        <v>57121</v>
      </c>
      <c r="MM550">
        <v>1796</v>
      </c>
      <c r="MN550">
        <v>1796</v>
      </c>
      <c r="MP550">
        <v>22762</v>
      </c>
      <c r="MQ550">
        <v>22762</v>
      </c>
      <c r="NF550">
        <v>2781932</v>
      </c>
      <c r="NG550">
        <v>2781932</v>
      </c>
      <c r="NI550">
        <v>1064017</v>
      </c>
      <c r="NJ550">
        <v>1064017</v>
      </c>
      <c r="NK550">
        <v>11415645</v>
      </c>
      <c r="NL550">
        <v>11415645</v>
      </c>
      <c r="NP550">
        <v>-8241313</v>
      </c>
      <c r="NQ550">
        <v>-3820448</v>
      </c>
      <c r="OK550">
        <v>47848</v>
      </c>
      <c r="OL550">
        <v>7215838</v>
      </c>
      <c r="OP550">
        <v>61107</v>
      </c>
      <c r="OQ550">
        <v>127201</v>
      </c>
      <c r="OR550">
        <v>473</v>
      </c>
      <c r="OS550">
        <v>554181</v>
      </c>
      <c r="OT550">
        <v>560204</v>
      </c>
      <c r="OU550">
        <v>5997</v>
      </c>
      <c r="PH550">
        <v>97206</v>
      </c>
      <c r="PL550">
        <v>1140373</v>
      </c>
      <c r="PQ550">
        <v>158365</v>
      </c>
      <c r="PT550">
        <v>1662838</v>
      </c>
      <c r="QB550">
        <v>2147308</v>
      </c>
      <c r="QC550">
        <v>47858</v>
      </c>
      <c r="QF550">
        <v>748605</v>
      </c>
      <c r="QJ550">
        <v>103960</v>
      </c>
      <c r="QM550">
        <v>1091581</v>
      </c>
      <c r="QU550">
        <v>1325752</v>
      </c>
      <c r="QV550">
        <v>31417</v>
      </c>
      <c r="QY550">
        <v>509017</v>
      </c>
      <c r="RC550">
        <v>70688</v>
      </c>
      <c r="RF550">
        <v>742224</v>
      </c>
      <c r="RN550">
        <v>901450</v>
      </c>
      <c r="RO550">
        <v>21362</v>
      </c>
      <c r="RR550">
        <v>304725</v>
      </c>
      <c r="RV550">
        <v>42318</v>
      </c>
      <c r="RY550">
        <v>444336</v>
      </c>
      <c r="SG550">
        <v>539657</v>
      </c>
      <c r="SH550">
        <v>12788</v>
      </c>
      <c r="SK550">
        <v>629</v>
      </c>
      <c r="SP550">
        <v>87</v>
      </c>
      <c r="SS550">
        <v>918</v>
      </c>
      <c r="TA550">
        <v>1114</v>
      </c>
      <c r="TB550">
        <v>26</v>
      </c>
      <c r="TE550">
        <v>2703350</v>
      </c>
      <c r="TF550">
        <v>1917061</v>
      </c>
      <c r="TI550">
        <v>375418</v>
      </c>
      <c r="TJ550">
        <v>373124</v>
      </c>
      <c r="TK550">
        <v>1802</v>
      </c>
      <c r="TL550">
        <v>3941896</v>
      </c>
      <c r="TM550">
        <v>3351703</v>
      </c>
      <c r="TN550">
        <v>22849</v>
      </c>
      <c r="TT550">
        <v>4915281</v>
      </c>
      <c r="TU550">
        <v>113451</v>
      </c>
      <c r="TX550">
        <v>638605</v>
      </c>
      <c r="TY550">
        <v>3320348</v>
      </c>
      <c r="UC550">
        <v>88684</v>
      </c>
      <c r="UD550">
        <v>479461</v>
      </c>
      <c r="UE550">
        <v>18360</v>
      </c>
      <c r="UF550">
        <v>931183</v>
      </c>
      <c r="UG550">
        <v>5025043</v>
      </c>
      <c r="UH550">
        <v>183469</v>
      </c>
      <c r="UP550">
        <v>1130945</v>
      </c>
      <c r="UQ550">
        <v>26800</v>
      </c>
      <c r="UT550">
        <v>2718089</v>
      </c>
      <c r="UU550">
        <v>2718089</v>
      </c>
      <c r="UY550">
        <v>457360</v>
      </c>
      <c r="UZ550">
        <v>465004</v>
      </c>
      <c r="VA550">
        <v>7644</v>
      </c>
      <c r="VB550">
        <v>4058880</v>
      </c>
      <c r="VC550">
        <v>4487020</v>
      </c>
      <c r="VD550">
        <v>428140</v>
      </c>
      <c r="VN550">
        <v>1025675</v>
      </c>
      <c r="VO550">
        <v>1265</v>
      </c>
      <c r="VR550">
        <v>782433</v>
      </c>
      <c r="VS550">
        <v>782433</v>
      </c>
      <c r="VV550">
        <v>137365</v>
      </c>
      <c r="VW550">
        <v>137365</v>
      </c>
      <c r="VY550">
        <v>1013072</v>
      </c>
      <c r="VZ550">
        <v>1013072</v>
      </c>
      <c r="WJ550">
        <v>561175</v>
      </c>
      <c r="WK550">
        <v>24946</v>
      </c>
      <c r="WN550">
        <v>3339555</v>
      </c>
      <c r="WO550">
        <v>3339555</v>
      </c>
      <c r="WS550">
        <v>3104380</v>
      </c>
      <c r="WT550">
        <v>3104380</v>
      </c>
      <c r="WV550">
        <v>7260091</v>
      </c>
      <c r="WW550">
        <v>7260091</v>
      </c>
      <c r="XJ550">
        <v>206820</v>
      </c>
      <c r="XN550">
        <v>841934</v>
      </c>
      <c r="XO550">
        <v>841934</v>
      </c>
      <c r="XQ550">
        <v>142661</v>
      </c>
      <c r="XR550">
        <v>142661</v>
      </c>
      <c r="XT550">
        <v>1196083</v>
      </c>
      <c r="XU550">
        <v>1196083</v>
      </c>
      <c r="YF550">
        <v>611416</v>
      </c>
      <c r="YG550">
        <v>40644</v>
      </c>
      <c r="YY550">
        <v>201497.43659999999</v>
      </c>
      <c r="YZ550">
        <v>201497.43659999999</v>
      </c>
      <c r="ZC550">
        <v>35982</v>
      </c>
      <c r="ZD550">
        <v>36352</v>
      </c>
      <c r="ZE550">
        <v>370</v>
      </c>
      <c r="ZF550">
        <v>268663.24890000001</v>
      </c>
      <c r="ZG550">
        <v>273355.24890000001</v>
      </c>
      <c r="ZH550">
        <v>4692</v>
      </c>
      <c r="ZO550">
        <v>105546.2763</v>
      </c>
      <c r="ZP550">
        <v>9595.1160309999996</v>
      </c>
      <c r="ZS550">
        <v>13097113</v>
      </c>
      <c r="ZT550">
        <v>11201659</v>
      </c>
      <c r="ZX550">
        <v>2275420</v>
      </c>
      <c r="ZY550">
        <v>1916619</v>
      </c>
      <c r="ZZ550">
        <v>9520</v>
      </c>
      <c r="AAA550">
        <v>17401364</v>
      </c>
      <c r="AAB550">
        <v>14224692</v>
      </c>
      <c r="AAC550">
        <v>120676</v>
      </c>
      <c r="AAP550">
        <v>6699658</v>
      </c>
      <c r="AAQ550">
        <v>368656</v>
      </c>
      <c r="ABJ550">
        <v>30772</v>
      </c>
      <c r="ABK550">
        <v>30772</v>
      </c>
      <c r="ABO550">
        <v>6302</v>
      </c>
      <c r="ABP550">
        <v>6458</v>
      </c>
      <c r="ABQ550">
        <v>156</v>
      </c>
      <c r="ABR550">
        <v>43975</v>
      </c>
      <c r="ABS550">
        <v>45233</v>
      </c>
      <c r="ABT550">
        <v>1258</v>
      </c>
      <c r="ACG550">
        <v>33084</v>
      </c>
      <c r="ACH550">
        <v>3174</v>
      </c>
      <c r="ACK550">
        <v>49502</v>
      </c>
      <c r="ACL550">
        <v>49502</v>
      </c>
      <c r="ACP550">
        <v>10413</v>
      </c>
      <c r="ACQ550">
        <v>10717</v>
      </c>
      <c r="ACR550">
        <v>304</v>
      </c>
      <c r="ACS550">
        <v>84793</v>
      </c>
      <c r="ACT550">
        <v>87171</v>
      </c>
      <c r="ACU550">
        <v>2378</v>
      </c>
      <c r="ADH550">
        <v>33096</v>
      </c>
      <c r="ADI550">
        <v>3168</v>
      </c>
      <c r="ADL550">
        <v>1294</v>
      </c>
      <c r="ADM550">
        <v>1347</v>
      </c>
      <c r="ADN550">
        <v>53</v>
      </c>
      <c r="ADO550">
        <v>345</v>
      </c>
      <c r="ADP550">
        <v>468</v>
      </c>
      <c r="ADQ550">
        <v>123</v>
      </c>
      <c r="ADY550">
        <v>150</v>
      </c>
      <c r="ADZ550">
        <v>2</v>
      </c>
      <c r="AEC550">
        <v>643186</v>
      </c>
      <c r="AED550">
        <v>643186</v>
      </c>
      <c r="AEH550">
        <v>118797</v>
      </c>
      <c r="AEI550">
        <v>121119</v>
      </c>
      <c r="AEJ550">
        <v>2322</v>
      </c>
      <c r="AEK550">
        <v>999437</v>
      </c>
      <c r="AEL550">
        <v>1022640</v>
      </c>
      <c r="AEM550">
        <v>23203</v>
      </c>
      <c r="AEZ550">
        <v>369649</v>
      </c>
      <c r="AFA550">
        <v>38016</v>
      </c>
      <c r="AFD550">
        <v>53598.833330000001</v>
      </c>
      <c r="AFE550">
        <v>53598.833330000001</v>
      </c>
      <c r="AFI550">
        <v>9899.75</v>
      </c>
      <c r="AFJ550">
        <v>10093.25</v>
      </c>
      <c r="AFK550">
        <v>193.5</v>
      </c>
      <c r="AFL550">
        <v>83286.416670000006</v>
      </c>
      <c r="AFM550">
        <v>85220</v>
      </c>
      <c r="AFN550">
        <v>1933.583333</v>
      </c>
      <c r="AGA550">
        <v>30804.083330000001</v>
      </c>
      <c r="AGB550">
        <v>3168</v>
      </c>
      <c r="AGF550">
        <v>203237302</v>
      </c>
      <c r="AGG550">
        <v>243665451</v>
      </c>
      <c r="AGK550">
        <v>38430304</v>
      </c>
      <c r="AGL550">
        <v>46870642</v>
      </c>
      <c r="AGM550">
        <v>225305</v>
      </c>
      <c r="AGN550">
        <v>413603765</v>
      </c>
      <c r="AGO550">
        <v>421151227</v>
      </c>
      <c r="AGP550">
        <v>2856167</v>
      </c>
      <c r="AHD550">
        <v>152647440</v>
      </c>
      <c r="AHF550">
        <v>21354599</v>
      </c>
      <c r="AHG550">
        <v>2638126</v>
      </c>
      <c r="AHH550">
        <v>2638126</v>
      </c>
      <c r="AHI550">
        <v>477223</v>
      </c>
      <c r="AHJ550">
        <v>477223</v>
      </c>
      <c r="AHK550">
        <v>4569004</v>
      </c>
      <c r="AHL550">
        <v>4569004</v>
      </c>
      <c r="AHV550">
        <v>1823134</v>
      </c>
      <c r="AHY550">
        <v>3083861</v>
      </c>
      <c r="AHZ550">
        <v>3083861</v>
      </c>
      <c r="AIA550">
        <v>599068</v>
      </c>
      <c r="AIB550">
        <v>599068</v>
      </c>
      <c r="AIC550">
        <v>5432739</v>
      </c>
      <c r="AID550">
        <v>5432739</v>
      </c>
      <c r="AIN550">
        <v>954786</v>
      </c>
      <c r="AIR550">
        <v>-1696</v>
      </c>
      <c r="AIS550">
        <v>8491295</v>
      </c>
      <c r="AJG550">
        <v>4805</v>
      </c>
      <c r="AJI550">
        <v>13297250</v>
      </c>
      <c r="AJJ550">
        <v>2597250</v>
      </c>
      <c r="AJT550">
        <v>4594</v>
      </c>
      <c r="AJU550">
        <v>14500000</v>
      </c>
      <c r="AKB550">
        <v>3587147</v>
      </c>
      <c r="AKC550">
        <v>3587147</v>
      </c>
      <c r="AKE550">
        <v>108287</v>
      </c>
      <c r="AKF550">
        <v>108287</v>
      </c>
      <c r="AKG550">
        <v>1324574</v>
      </c>
      <c r="AKH550">
        <v>1324574</v>
      </c>
      <c r="AKP550">
        <v>97806</v>
      </c>
      <c r="AKW550">
        <v>-37024102</v>
      </c>
      <c r="ALA550">
        <v>-6205865</v>
      </c>
      <c r="AME550">
        <v>130450893</v>
      </c>
      <c r="AMH550">
        <v>210752678</v>
      </c>
      <c r="AMI550">
        <v>35641151</v>
      </c>
      <c r="AMJ550">
        <v>340948954</v>
      </c>
      <c r="AMQ550">
        <v>147430671</v>
      </c>
      <c r="AMR550">
        <v>7389634</v>
      </c>
      <c r="AMS550">
        <v>28224160</v>
      </c>
      <c r="AMT550">
        <v>222215293</v>
      </c>
      <c r="AMX550">
        <v>33235323</v>
      </c>
      <c r="AMY550">
        <v>122327</v>
      </c>
      <c r="AMZ550">
        <v>340520310</v>
      </c>
      <c r="ANA550">
        <v>3564817</v>
      </c>
      <c r="ANH550">
        <v>12654404</v>
      </c>
      <c r="ANI550">
        <v>1766334</v>
      </c>
      <c r="ANJ550">
        <v>20433840</v>
      </c>
      <c r="ANQ550">
        <v>4988890</v>
      </c>
      <c r="ANR550">
        <v>10971</v>
      </c>
      <c r="ANT550">
        <v>3458709</v>
      </c>
      <c r="ANX550">
        <v>480994</v>
      </c>
      <c r="ANY550">
        <v>2817</v>
      </c>
      <c r="ANZ550">
        <v>5709178</v>
      </c>
      <c r="AOA550">
        <v>108735</v>
      </c>
      <c r="AOI550">
        <v>7639364</v>
      </c>
      <c r="AOJ550">
        <v>1582112</v>
      </c>
      <c r="AOK550">
        <v>14661060</v>
      </c>
      <c r="AOR550">
        <v>3378573</v>
      </c>
      <c r="AOS550">
        <v>10858</v>
      </c>
      <c r="AQT550">
        <v>-1696</v>
      </c>
      <c r="AQU550">
        <v>-8491295</v>
      </c>
      <c r="ARH550">
        <v>4805</v>
      </c>
      <c r="ARI550">
        <v>-8102750</v>
      </c>
      <c r="ARR550">
        <v>2597250</v>
      </c>
      <c r="ARV550">
        <v>4594</v>
      </c>
      <c r="ARW550">
        <v>-14500000</v>
      </c>
      <c r="ATR550">
        <v>3179542</v>
      </c>
      <c r="ATS550">
        <v>114817</v>
      </c>
      <c r="ATV550">
        <v>232591</v>
      </c>
      <c r="ATW550">
        <v>8724</v>
      </c>
      <c r="ATX550">
        <v>1141276</v>
      </c>
      <c r="ATY550">
        <v>42612</v>
      </c>
      <c r="AUE550">
        <v>3614722</v>
      </c>
      <c r="AUF550">
        <v>1858</v>
      </c>
      <c r="AUH550">
        <v>4785825</v>
      </c>
      <c r="AUI550">
        <v>248307</v>
      </c>
      <c r="AUJ550">
        <v>1234497</v>
      </c>
      <c r="AUO550">
        <v>3193405</v>
      </c>
      <c r="AUP550">
        <v>4125</v>
      </c>
      <c r="AVR550">
        <v>217374001</v>
      </c>
      <c r="AVS550">
        <v>225559185</v>
      </c>
      <c r="AVW550">
        <v>35839604</v>
      </c>
      <c r="AVX550">
        <v>33707593</v>
      </c>
      <c r="AVY550">
        <v>125144</v>
      </c>
      <c r="AVZ550">
        <v>344720910</v>
      </c>
      <c r="AWA550">
        <v>348784126</v>
      </c>
      <c r="AWB550">
        <v>3673552</v>
      </c>
      <c r="AWP550">
        <v>148619671</v>
      </c>
      <c r="AWQ550">
        <v>7392014</v>
      </c>
      <c r="AWR550">
        <v>28224160</v>
      </c>
      <c r="AWS550">
        <v>324063</v>
      </c>
      <c r="AWT550">
        <v>324063</v>
      </c>
      <c r="AWU550">
        <v>54529</v>
      </c>
      <c r="AWV550">
        <v>54529</v>
      </c>
      <c r="AWW550">
        <v>483919</v>
      </c>
      <c r="AWX550">
        <v>483919</v>
      </c>
      <c r="AXB550">
        <v>122286</v>
      </c>
      <c r="AXC550">
        <v>151</v>
      </c>
      <c r="AXE550">
        <v>324063</v>
      </c>
      <c r="AXF550">
        <v>324063</v>
      </c>
      <c r="AXH550">
        <v>54529</v>
      </c>
      <c r="AXI550">
        <v>54529</v>
      </c>
      <c r="AXK550">
        <v>483919</v>
      </c>
      <c r="AXL550">
        <v>483919</v>
      </c>
      <c r="AXS550">
        <v>122286</v>
      </c>
      <c r="AXT550">
        <v>151</v>
      </c>
      <c r="AXW550">
        <v>2096641</v>
      </c>
      <c r="AXX550">
        <v>2096641</v>
      </c>
      <c r="AXY550">
        <v>352792</v>
      </c>
      <c r="AXZ550">
        <v>352792</v>
      </c>
      <c r="AYA550">
        <v>3130881</v>
      </c>
      <c r="AYB550">
        <v>3130881</v>
      </c>
      <c r="AYF550">
        <v>791171</v>
      </c>
      <c r="AYG550">
        <v>976</v>
      </c>
    </row>
    <row r="551" spans="1:1024 1027:1334" x14ac:dyDescent="0.2">
      <c r="A551">
        <v>18581</v>
      </c>
      <c r="B551" t="s">
        <v>2176</v>
      </c>
      <c r="C551" t="s">
        <v>2177</v>
      </c>
      <c r="D551">
        <v>2779989.83</v>
      </c>
      <c r="F551">
        <f t="shared" si="16"/>
        <v>2779989.83</v>
      </c>
      <c r="H551">
        <f t="shared" si="17"/>
        <v>0</v>
      </c>
      <c r="I551" t="s">
        <v>2176</v>
      </c>
      <c r="J551" t="s">
        <v>2176</v>
      </c>
      <c r="K551">
        <v>911729710</v>
      </c>
      <c r="N551">
        <v>47049</v>
      </c>
      <c r="O551" t="s">
        <v>2176</v>
      </c>
      <c r="P551" t="s">
        <v>1343</v>
      </c>
      <c r="Q551" t="s">
        <v>1343</v>
      </c>
      <c r="R551" t="s">
        <v>2178</v>
      </c>
      <c r="S551" t="s">
        <v>1345</v>
      </c>
      <c r="U551" t="s">
        <v>1340</v>
      </c>
      <c r="V551" t="s">
        <v>1340</v>
      </c>
      <c r="W551">
        <v>2017</v>
      </c>
      <c r="X551">
        <v>5589889.8300000001</v>
      </c>
      <c r="Y551">
        <v>5600019.8300000001</v>
      </c>
      <c r="AV551">
        <v>996558849</v>
      </c>
      <c r="AX551">
        <v>87157332</v>
      </c>
      <c r="CW551">
        <v>6584951</v>
      </c>
      <c r="CX551">
        <v>6688642</v>
      </c>
      <c r="DU551">
        <v>892475521.70000005</v>
      </c>
      <c r="DW551">
        <v>75695691.329999998</v>
      </c>
      <c r="DX551">
        <v>2255011</v>
      </c>
      <c r="DY551">
        <v>2184912</v>
      </c>
      <c r="EN551">
        <v>180585980</v>
      </c>
      <c r="EP551">
        <v>11135520</v>
      </c>
      <c r="EQ551">
        <v>-34764</v>
      </c>
      <c r="ER551">
        <v>-4347</v>
      </c>
      <c r="EZ551">
        <v>-4908057.55</v>
      </c>
      <c r="FB551">
        <v>-3726481</v>
      </c>
      <c r="FC551">
        <v>375100.83</v>
      </c>
      <c r="JC551">
        <v>858.24</v>
      </c>
      <c r="JD551">
        <v>858.24</v>
      </c>
      <c r="KP551">
        <v>596</v>
      </c>
      <c r="KQ551">
        <v>596</v>
      </c>
      <c r="MI551">
        <v>56254.76</v>
      </c>
      <c r="MJ551">
        <v>56254.76</v>
      </c>
      <c r="NB551">
        <v>19881663.41</v>
      </c>
      <c r="OK551">
        <v>34292.660000000003</v>
      </c>
      <c r="OL551">
        <v>34593.699999999997</v>
      </c>
      <c r="PH551">
        <v>1031185.98</v>
      </c>
      <c r="PJ551">
        <v>36002.89</v>
      </c>
      <c r="TE551">
        <v>52036</v>
      </c>
      <c r="TF551">
        <v>52036</v>
      </c>
      <c r="TT551">
        <v>9944368.25</v>
      </c>
      <c r="TV551">
        <v>999284.53</v>
      </c>
      <c r="TX551">
        <v>61219.96</v>
      </c>
      <c r="TY551">
        <v>61219.96</v>
      </c>
      <c r="UP551">
        <v>7338023.9900000002</v>
      </c>
      <c r="UR551">
        <v>1180137.79</v>
      </c>
      <c r="UT551">
        <v>1739</v>
      </c>
      <c r="UU551">
        <v>1774</v>
      </c>
      <c r="VN551">
        <v>6892164.7000000002</v>
      </c>
      <c r="VP551">
        <v>1657823.12</v>
      </c>
      <c r="WL551">
        <v>92750.95</v>
      </c>
      <c r="XL551">
        <v>8350</v>
      </c>
      <c r="YY551">
        <v>11837.53</v>
      </c>
      <c r="YZ551">
        <v>11837.53</v>
      </c>
      <c r="ZO551">
        <v>1514096.93</v>
      </c>
      <c r="ZQ551">
        <v>247431.46</v>
      </c>
      <c r="ZS551">
        <v>667402.68999999994</v>
      </c>
      <c r="ZT551">
        <v>667402.41</v>
      </c>
      <c r="AAP551">
        <v>43999748.630000003</v>
      </c>
      <c r="AAR551">
        <v>7370471.1150000002</v>
      </c>
      <c r="ABJ551">
        <v>244</v>
      </c>
      <c r="ABK551">
        <v>237</v>
      </c>
      <c r="ACG551">
        <v>282214</v>
      </c>
      <c r="ACI551">
        <v>7744</v>
      </c>
      <c r="ACK551">
        <v>337</v>
      </c>
      <c r="ACL551">
        <v>329</v>
      </c>
      <c r="ADH551">
        <v>282214</v>
      </c>
      <c r="ADJ551">
        <v>7744</v>
      </c>
      <c r="AEC551">
        <v>4557</v>
      </c>
      <c r="AED551">
        <v>4545</v>
      </c>
      <c r="AEZ551">
        <v>3539404</v>
      </c>
      <c r="AFB551">
        <v>90613</v>
      </c>
      <c r="AFD551">
        <v>379.75</v>
      </c>
      <c r="AFE551">
        <v>378.75</v>
      </c>
      <c r="AGA551">
        <v>294950.3333</v>
      </c>
      <c r="AGC551">
        <v>7551.0833329999996</v>
      </c>
      <c r="AGF551">
        <v>2816554</v>
      </c>
      <c r="AGG551">
        <v>2820030</v>
      </c>
      <c r="AHD551">
        <v>996558849</v>
      </c>
      <c r="AHF551">
        <v>87157332</v>
      </c>
      <c r="AKT551">
        <v>375100.83</v>
      </c>
      <c r="AKV551">
        <v>2398235</v>
      </c>
      <c r="AKW551">
        <v>2779989.83</v>
      </c>
      <c r="ALR551">
        <v>-1588121.36</v>
      </c>
      <c r="ALT551">
        <v>-5631</v>
      </c>
      <c r="AMD551">
        <v>895337.29</v>
      </c>
      <c r="AME551">
        <v>887883.69</v>
      </c>
      <c r="AMH551">
        <v>5625952</v>
      </c>
      <c r="AMQ551">
        <v>881371448.79999995</v>
      </c>
      <c r="AMS551">
        <v>71705517</v>
      </c>
      <c r="AMT551">
        <v>6489721</v>
      </c>
      <c r="ANH551">
        <v>1295496</v>
      </c>
      <c r="ANQ551">
        <v>88144128</v>
      </c>
      <c r="ANS551">
        <v>22154319</v>
      </c>
      <c r="ANT551">
        <v>198129</v>
      </c>
      <c r="AOI551">
        <v>353068</v>
      </c>
      <c r="AOR551">
        <v>78682135</v>
      </c>
      <c r="AOT551">
        <v>20221917</v>
      </c>
      <c r="AOU551">
        <v>35611</v>
      </c>
      <c r="AOZ551">
        <v>3236083.06</v>
      </c>
      <c r="APB551">
        <v>334603.65999999997</v>
      </c>
      <c r="APC551">
        <v>5943</v>
      </c>
      <c r="APJ551">
        <v>10483</v>
      </c>
      <c r="APO551">
        <v>2986877.19</v>
      </c>
      <c r="APQ551">
        <v>313732.33</v>
      </c>
      <c r="ASS551">
        <v>-3096288</v>
      </c>
      <c r="ATH551">
        <v>5107943</v>
      </c>
      <c r="ATQ551">
        <v>2011656</v>
      </c>
      <c r="ATR551">
        <v>10172</v>
      </c>
      <c r="ATS551">
        <v>5151</v>
      </c>
      <c r="AUE551">
        <v>1398599.91</v>
      </c>
      <c r="AUG551">
        <v>993025</v>
      </c>
      <c r="AUH551">
        <v>1615</v>
      </c>
      <c r="AUO551">
        <v>2791474</v>
      </c>
      <c r="AUQ551">
        <v>3029927</v>
      </c>
      <c r="AVR551">
        <v>6584951</v>
      </c>
      <c r="AVS551">
        <v>6688642</v>
      </c>
      <c r="AWP551">
        <v>892475521.70000005</v>
      </c>
      <c r="AWR551">
        <v>75695691.329999998</v>
      </c>
    </row>
    <row r="552" spans="1:1024 1027:1334" x14ac:dyDescent="0.2">
      <c r="A552">
        <v>18699</v>
      </c>
      <c r="B552" t="s">
        <v>1350</v>
      </c>
      <c r="C552" t="s">
        <v>2177</v>
      </c>
      <c r="F552">
        <f t="shared" si="16"/>
        <v>0</v>
      </c>
      <c r="G552">
        <v>-1438898.34</v>
      </c>
      <c r="H552">
        <f t="shared" si="17"/>
        <v>-1438898.34</v>
      </c>
    </row>
    <row r="553" spans="1:1024 1027:1334" x14ac:dyDescent="0.2">
      <c r="A553">
        <v>23371</v>
      </c>
      <c r="B553" t="s">
        <v>1438</v>
      </c>
      <c r="C553" t="s">
        <v>2177</v>
      </c>
      <c r="D553">
        <v>-6824739.3600000003</v>
      </c>
      <c r="E553">
        <v>-21035.24</v>
      </c>
      <c r="F553">
        <f t="shared" si="16"/>
        <v>-6845774.6000000006</v>
      </c>
      <c r="G553">
        <v>275729.11</v>
      </c>
      <c r="H553">
        <f t="shared" si="17"/>
        <v>275729.11</v>
      </c>
      <c r="I553" t="s">
        <v>2038</v>
      </c>
      <c r="J553" t="s">
        <v>1440</v>
      </c>
      <c r="K553">
        <v>930798039</v>
      </c>
      <c r="M553">
        <v>601</v>
      </c>
      <c r="N553">
        <v>95540</v>
      </c>
      <c r="O553" t="s">
        <v>1438</v>
      </c>
      <c r="P553" t="s">
        <v>1343</v>
      </c>
      <c r="Q553" t="s">
        <v>1348</v>
      </c>
      <c r="R553" t="s">
        <v>2039</v>
      </c>
      <c r="S553" t="s">
        <v>1345</v>
      </c>
      <c r="U553" t="s">
        <v>1340</v>
      </c>
      <c r="V553" t="s">
        <v>1345</v>
      </c>
      <c r="W553">
        <v>2017</v>
      </c>
      <c r="X553">
        <v>43723161</v>
      </c>
      <c r="Y553">
        <v>41966224</v>
      </c>
      <c r="AC553">
        <v>36116814</v>
      </c>
      <c r="AD553">
        <v>37819630</v>
      </c>
      <c r="AF553">
        <v>270431686</v>
      </c>
      <c r="AG553">
        <v>270431686</v>
      </c>
      <c r="AW553">
        <v>20236820</v>
      </c>
      <c r="AX553">
        <v>271180107</v>
      </c>
      <c r="BF553">
        <v>-89673</v>
      </c>
      <c r="BG553">
        <v>-89673</v>
      </c>
      <c r="BI553">
        <v>-75015</v>
      </c>
      <c r="BJ553">
        <v>-75015</v>
      </c>
      <c r="BL553">
        <v>-464946</v>
      </c>
      <c r="BM553">
        <v>-464946</v>
      </c>
      <c r="CV553">
        <v>30088838</v>
      </c>
      <c r="CW553">
        <v>43608866</v>
      </c>
      <c r="CX553">
        <v>45108720</v>
      </c>
      <c r="DB553">
        <v>34416954</v>
      </c>
      <c r="DC553">
        <v>34905773</v>
      </c>
      <c r="DE553">
        <v>221738901</v>
      </c>
      <c r="DF553">
        <v>222599549</v>
      </c>
      <c r="DV553">
        <v>61527724</v>
      </c>
      <c r="DW553">
        <v>278020266</v>
      </c>
      <c r="DX553">
        <v>5068395</v>
      </c>
      <c r="DY553">
        <v>5068395</v>
      </c>
      <c r="EA553">
        <v>4410945</v>
      </c>
      <c r="EB553">
        <v>4410945</v>
      </c>
      <c r="ED553">
        <v>29406883</v>
      </c>
      <c r="EE553">
        <v>29406883</v>
      </c>
      <c r="EO553">
        <v>9026509</v>
      </c>
      <c r="EP553">
        <v>27494940</v>
      </c>
      <c r="EQ553">
        <v>385006</v>
      </c>
      <c r="ER553">
        <v>385006</v>
      </c>
      <c r="ES553">
        <v>324930</v>
      </c>
      <c r="ET553">
        <v>324930</v>
      </c>
      <c r="EU553">
        <v>2126037</v>
      </c>
      <c r="EV553">
        <v>2126037</v>
      </c>
      <c r="FA553">
        <v>562183</v>
      </c>
      <c r="FB553">
        <v>3176512</v>
      </c>
      <c r="FT553">
        <v>-112951</v>
      </c>
      <c r="HS553">
        <v>32269</v>
      </c>
      <c r="HT553">
        <v>32269</v>
      </c>
      <c r="HU553">
        <v>29309</v>
      </c>
      <c r="HV553">
        <v>29309</v>
      </c>
      <c r="HW553">
        <v>176510</v>
      </c>
      <c r="HX553">
        <v>176510</v>
      </c>
      <c r="IC553">
        <v>32363</v>
      </c>
      <c r="ID553">
        <v>202803</v>
      </c>
      <c r="JC553">
        <v>21734</v>
      </c>
      <c r="JD553">
        <v>21734</v>
      </c>
      <c r="JH553">
        <v>17975</v>
      </c>
      <c r="JI553">
        <v>17975</v>
      </c>
      <c r="JK553">
        <v>97095</v>
      </c>
      <c r="JL553">
        <v>97095</v>
      </c>
      <c r="KP553">
        <v>594345</v>
      </c>
      <c r="KR553">
        <v>20934</v>
      </c>
      <c r="KT553">
        <v>104</v>
      </c>
      <c r="MJ553">
        <v>362904</v>
      </c>
      <c r="MM553">
        <v>839777</v>
      </c>
      <c r="MP553">
        <v>5010680</v>
      </c>
      <c r="NF553">
        <v>1311158</v>
      </c>
      <c r="NG553">
        <v>1311158</v>
      </c>
      <c r="NI553">
        <v>1080394</v>
      </c>
      <c r="NJ553">
        <v>1080394</v>
      </c>
      <c r="NK553">
        <v>8097709</v>
      </c>
      <c r="NL553">
        <v>8097709</v>
      </c>
      <c r="NQ553">
        <v>-10156910</v>
      </c>
      <c r="OK553">
        <v>269</v>
      </c>
      <c r="OL553">
        <v>594614</v>
      </c>
      <c r="OP553">
        <v>621</v>
      </c>
      <c r="OQ553">
        <v>21555</v>
      </c>
      <c r="OS553">
        <v>39734</v>
      </c>
      <c r="OT553">
        <v>39837</v>
      </c>
      <c r="PJ553">
        <v>4016</v>
      </c>
      <c r="PL553">
        <v>449107</v>
      </c>
      <c r="PQ553">
        <v>359579</v>
      </c>
      <c r="PT553">
        <v>2104409</v>
      </c>
      <c r="QC553">
        <v>553721</v>
      </c>
      <c r="QD553">
        <v>2780320</v>
      </c>
      <c r="QF553">
        <v>193860</v>
      </c>
      <c r="QJ553">
        <v>155215</v>
      </c>
      <c r="QM553">
        <v>908381</v>
      </c>
      <c r="QV553">
        <v>223913</v>
      </c>
      <c r="QW553">
        <v>1086754</v>
      </c>
      <c r="QY553">
        <v>82733</v>
      </c>
      <c r="RC553">
        <v>66240</v>
      </c>
      <c r="RF553">
        <v>387665</v>
      </c>
      <c r="RO553">
        <v>95635</v>
      </c>
      <c r="RP553">
        <v>458090</v>
      </c>
      <c r="RR553">
        <v>130554</v>
      </c>
      <c r="RV553">
        <v>104528</v>
      </c>
      <c r="RY553">
        <v>611744</v>
      </c>
      <c r="SH553">
        <v>150793</v>
      </c>
      <c r="SI553">
        <v>722756</v>
      </c>
      <c r="SK553">
        <v>38880</v>
      </c>
      <c r="SP553">
        <v>31129</v>
      </c>
      <c r="SS553">
        <v>182181</v>
      </c>
      <c r="TB553">
        <v>44907</v>
      </c>
      <c r="TC553">
        <v>215241</v>
      </c>
      <c r="TE553">
        <v>895133</v>
      </c>
      <c r="TF553">
        <v>389779</v>
      </c>
      <c r="TI553">
        <v>716691</v>
      </c>
      <c r="TJ553">
        <v>299751</v>
      </c>
      <c r="TL553">
        <v>4194380</v>
      </c>
      <c r="TM553">
        <v>2159734</v>
      </c>
      <c r="TU553">
        <v>1068969</v>
      </c>
      <c r="TV553">
        <v>5263161</v>
      </c>
      <c r="TX553">
        <v>168426</v>
      </c>
      <c r="TY553">
        <v>417701</v>
      </c>
      <c r="UC553">
        <v>134851</v>
      </c>
      <c r="UD553">
        <v>334434</v>
      </c>
      <c r="UF553">
        <v>789204</v>
      </c>
      <c r="UG553">
        <v>1957248</v>
      </c>
      <c r="UQ553">
        <v>194536</v>
      </c>
      <c r="UR553">
        <v>932419</v>
      </c>
      <c r="UT553">
        <v>464649</v>
      </c>
      <c r="UU553">
        <v>464649</v>
      </c>
      <c r="UY553">
        <v>422022</v>
      </c>
      <c r="UZ553">
        <v>422022</v>
      </c>
      <c r="VB553">
        <v>2541603</v>
      </c>
      <c r="VC553">
        <v>2541603</v>
      </c>
      <c r="VO553">
        <v>465998</v>
      </c>
      <c r="VP553">
        <v>2920200</v>
      </c>
      <c r="VR553">
        <v>268954</v>
      </c>
      <c r="VS553">
        <v>268954</v>
      </c>
      <c r="VV553">
        <v>228671</v>
      </c>
      <c r="VW553">
        <v>228671</v>
      </c>
      <c r="VY553">
        <v>720891</v>
      </c>
      <c r="VZ553">
        <v>720891</v>
      </c>
      <c r="WK553">
        <v>269823</v>
      </c>
      <c r="WL553">
        <v>752745</v>
      </c>
      <c r="WN553">
        <v>889172</v>
      </c>
      <c r="WO553">
        <v>889172</v>
      </c>
      <c r="WS553">
        <v>1346245</v>
      </c>
      <c r="WT553">
        <v>1346245</v>
      </c>
      <c r="WV553">
        <v>2697728</v>
      </c>
      <c r="WW553">
        <v>2697728</v>
      </c>
      <c r="XK553">
        <v>205286</v>
      </c>
      <c r="XL553">
        <v>69544</v>
      </c>
      <c r="XN553">
        <v>707632</v>
      </c>
      <c r="XO553">
        <v>344728</v>
      </c>
      <c r="XQ553">
        <v>1105081</v>
      </c>
      <c r="XR553">
        <v>265304</v>
      </c>
      <c r="XT553">
        <v>6225383</v>
      </c>
      <c r="XU553">
        <v>1214703</v>
      </c>
      <c r="YG553">
        <v>296707</v>
      </c>
      <c r="YH553">
        <v>1082308</v>
      </c>
      <c r="YY553">
        <v>51169</v>
      </c>
      <c r="YZ553">
        <v>51169</v>
      </c>
      <c r="ZC553">
        <v>28922</v>
      </c>
      <c r="ZD553">
        <v>28922</v>
      </c>
      <c r="ZF553">
        <v>55618</v>
      </c>
      <c r="ZG553">
        <v>55618</v>
      </c>
      <c r="ZP553">
        <v>46719</v>
      </c>
      <c r="ZQ553">
        <v>91214</v>
      </c>
      <c r="ZS553">
        <v>2400221</v>
      </c>
      <c r="ZT553">
        <v>2027552</v>
      </c>
      <c r="ZX553">
        <v>1277737</v>
      </c>
      <c r="ZY553">
        <v>991685</v>
      </c>
      <c r="AAA553">
        <v>2174119</v>
      </c>
      <c r="AAB553">
        <v>94560</v>
      </c>
      <c r="AAQ553">
        <v>2236278</v>
      </c>
      <c r="AAR553">
        <v>4470709</v>
      </c>
      <c r="ABJ553">
        <v>6500</v>
      </c>
      <c r="ABK553">
        <v>6500</v>
      </c>
      <c r="ABO553">
        <v>5977</v>
      </c>
      <c r="ABP553">
        <v>5977</v>
      </c>
      <c r="ABR553">
        <v>24715</v>
      </c>
      <c r="ABS553">
        <v>24715</v>
      </c>
      <c r="ACI553">
        <v>22286</v>
      </c>
      <c r="ACK553">
        <v>9881</v>
      </c>
      <c r="ACL553">
        <v>9881</v>
      </c>
      <c r="ACP553">
        <v>9484</v>
      </c>
      <c r="ACQ553">
        <v>9484</v>
      </c>
      <c r="ACS553">
        <v>45847</v>
      </c>
      <c r="ACT553">
        <v>45847</v>
      </c>
      <c r="ADJ553">
        <v>23593</v>
      </c>
      <c r="ADL553">
        <v>1026</v>
      </c>
      <c r="ADM553">
        <v>1026</v>
      </c>
      <c r="ADO553">
        <v>219</v>
      </c>
      <c r="ADP553">
        <v>219</v>
      </c>
      <c r="AEA553">
        <v>190</v>
      </c>
      <c r="AEC553">
        <v>125132</v>
      </c>
      <c r="AED553">
        <v>125132</v>
      </c>
      <c r="AEH553">
        <v>103104</v>
      </c>
      <c r="AEI553">
        <v>103104</v>
      </c>
      <c r="AEK553">
        <v>546862</v>
      </c>
      <c r="AEL553">
        <v>546862</v>
      </c>
      <c r="AFB553">
        <v>275452</v>
      </c>
      <c r="AFD553">
        <v>10427.666670000001</v>
      </c>
      <c r="AFE553">
        <v>10427.666670000001</v>
      </c>
      <c r="AFI553">
        <v>8592</v>
      </c>
      <c r="AFJ553">
        <v>8592</v>
      </c>
      <c r="AFL553">
        <v>45571.833330000001</v>
      </c>
      <c r="AFM553">
        <v>45571.833330000001</v>
      </c>
      <c r="AGC553">
        <v>22954.333330000001</v>
      </c>
      <c r="AGF553">
        <v>44140980</v>
      </c>
      <c r="AGG553">
        <v>49229818</v>
      </c>
      <c r="AGK553">
        <v>36176972</v>
      </c>
      <c r="AGL553">
        <v>37604059</v>
      </c>
      <c r="AGN553">
        <v>270670011</v>
      </c>
      <c r="AGO553">
        <v>270670011</v>
      </c>
      <c r="AHE553">
        <v>20208591</v>
      </c>
      <c r="AHF553">
        <v>271436129</v>
      </c>
      <c r="AHG553">
        <v>475812</v>
      </c>
      <c r="AHH553">
        <v>475812</v>
      </c>
      <c r="AHI553">
        <v>379214</v>
      </c>
      <c r="AHJ553">
        <v>379214</v>
      </c>
      <c r="AHK553">
        <v>2924625</v>
      </c>
      <c r="AHL553">
        <v>2924625</v>
      </c>
      <c r="AHX553">
        <v>2872141</v>
      </c>
      <c r="AHY553">
        <v>567267</v>
      </c>
      <c r="AHZ553">
        <v>567267</v>
      </c>
      <c r="AIA553">
        <v>434640</v>
      </c>
      <c r="AIB553">
        <v>434640</v>
      </c>
      <c r="AIC553">
        <v>3117976</v>
      </c>
      <c r="AID553">
        <v>3117976</v>
      </c>
      <c r="AIO553">
        <v>23</v>
      </c>
      <c r="AIP553">
        <v>3121883</v>
      </c>
      <c r="AKB553">
        <v>326364</v>
      </c>
      <c r="AKC553">
        <v>326364</v>
      </c>
      <c r="AKE553">
        <v>4732</v>
      </c>
      <c r="AKF553">
        <v>4732</v>
      </c>
      <c r="AKG553">
        <v>44974</v>
      </c>
      <c r="AKH553">
        <v>44974</v>
      </c>
      <c r="AKQ553">
        <v>-28252</v>
      </c>
      <c r="AKR553">
        <v>6280</v>
      </c>
      <c r="AKW553">
        <v>-6845775</v>
      </c>
      <c r="ALA553">
        <v>275729</v>
      </c>
      <c r="AME553">
        <v>18677342</v>
      </c>
      <c r="AMH553">
        <v>42801225</v>
      </c>
      <c r="AMI553">
        <v>33981668</v>
      </c>
      <c r="AMJ553">
        <v>220492156</v>
      </c>
      <c r="AMR553">
        <v>61172286</v>
      </c>
      <c r="AMS553">
        <v>276514834</v>
      </c>
      <c r="AMT553">
        <v>45117159</v>
      </c>
      <c r="AMX553">
        <v>34891949</v>
      </c>
      <c r="AMZ553">
        <v>222447424</v>
      </c>
      <c r="ANH553">
        <v>1044358</v>
      </c>
      <c r="ANI553">
        <v>853730</v>
      </c>
      <c r="ANJ553">
        <v>6466040</v>
      </c>
      <c r="ANR553">
        <v>2027887</v>
      </c>
      <c r="ANS553">
        <v>5904000</v>
      </c>
      <c r="ANT553">
        <v>132881</v>
      </c>
      <c r="ANX553">
        <v>77856</v>
      </c>
      <c r="ANZ553">
        <v>743973</v>
      </c>
      <c r="AOI553">
        <v>197453</v>
      </c>
      <c r="AOJ553">
        <v>358739</v>
      </c>
      <c r="AOK553">
        <v>4938426</v>
      </c>
      <c r="AOS553">
        <v>1520938</v>
      </c>
      <c r="AOT553">
        <v>4819518</v>
      </c>
      <c r="ATR553">
        <v>527425</v>
      </c>
      <c r="ATS553">
        <v>141320</v>
      </c>
      <c r="ATV553">
        <v>239101</v>
      </c>
      <c r="ATW553">
        <v>64032</v>
      </c>
      <c r="ATX553">
        <v>1211513</v>
      </c>
      <c r="ATY553">
        <v>591848</v>
      </c>
      <c r="AUF553">
        <v>204343</v>
      </c>
      <c r="AUG553">
        <v>1744843</v>
      </c>
      <c r="AUH553">
        <v>488161</v>
      </c>
      <c r="AUI553">
        <v>179396</v>
      </c>
      <c r="AUJ553">
        <v>930644</v>
      </c>
      <c r="AUP553">
        <v>52832</v>
      </c>
      <c r="AUQ553">
        <v>2165793</v>
      </c>
      <c r="AVR553">
        <v>43608866</v>
      </c>
      <c r="AVS553">
        <v>45108720</v>
      </c>
      <c r="AVW553">
        <v>34416954</v>
      </c>
      <c r="AVX553">
        <v>34905773</v>
      </c>
      <c r="AVZ553">
        <v>221738901</v>
      </c>
      <c r="AWA553">
        <v>222599549</v>
      </c>
      <c r="AWQ553">
        <v>61527724</v>
      </c>
      <c r="AWR553">
        <v>278020266</v>
      </c>
      <c r="AWS553">
        <v>32269</v>
      </c>
      <c r="AWT553">
        <v>32269</v>
      </c>
      <c r="AWU553">
        <v>29309</v>
      </c>
      <c r="AWV553">
        <v>29309</v>
      </c>
      <c r="AWW553">
        <v>176510</v>
      </c>
      <c r="AWX553">
        <v>176510</v>
      </c>
      <c r="AXC553">
        <v>32363</v>
      </c>
      <c r="AXD553">
        <v>202803</v>
      </c>
      <c r="AXE553">
        <v>32269</v>
      </c>
      <c r="AXF553">
        <v>32269</v>
      </c>
      <c r="AXH553">
        <v>29309</v>
      </c>
      <c r="AXI553">
        <v>29309</v>
      </c>
      <c r="AXK553">
        <v>176510</v>
      </c>
      <c r="AXL553">
        <v>176510</v>
      </c>
      <c r="AXT553">
        <v>32363</v>
      </c>
      <c r="AXU553">
        <v>202803</v>
      </c>
      <c r="AXW553">
        <v>211731</v>
      </c>
      <c r="AXX553">
        <v>211731</v>
      </c>
      <c r="AXY553">
        <v>192307</v>
      </c>
      <c r="AXZ553">
        <v>192307</v>
      </c>
      <c r="AYA553">
        <v>1158155</v>
      </c>
      <c r="AYB553">
        <v>1158155</v>
      </c>
      <c r="AYG553">
        <v>212346</v>
      </c>
      <c r="AYH553">
        <v>1330673</v>
      </c>
    </row>
    <row r="554" spans="1:1024 1027:1334" x14ac:dyDescent="0.2">
      <c r="A554">
        <v>25768</v>
      </c>
      <c r="B554" t="s">
        <v>1438</v>
      </c>
      <c r="C554" t="s">
        <v>2177</v>
      </c>
      <c r="D554">
        <v>5453365.7400000002</v>
      </c>
      <c r="F554">
        <f t="shared" si="16"/>
        <v>5453365.7400000002</v>
      </c>
      <c r="G554">
        <v>-6706193.2000000002</v>
      </c>
      <c r="H554">
        <f t="shared" si="17"/>
        <v>-6706193.2000000002</v>
      </c>
      <c r="I554" t="s">
        <v>2179</v>
      </c>
      <c r="J554" t="s">
        <v>1440</v>
      </c>
      <c r="K554">
        <v>911467158</v>
      </c>
      <c r="L554">
        <v>64531</v>
      </c>
      <c r="M554">
        <v>601</v>
      </c>
      <c r="N554">
        <v>47055</v>
      </c>
      <c r="O554" t="s">
        <v>2179</v>
      </c>
      <c r="P554" t="s">
        <v>1343</v>
      </c>
      <c r="Q554" t="s">
        <v>1343</v>
      </c>
      <c r="R554" t="s">
        <v>2180</v>
      </c>
      <c r="S554" t="s">
        <v>1340</v>
      </c>
      <c r="U554" t="s">
        <v>1340</v>
      </c>
      <c r="V554" t="s">
        <v>1340</v>
      </c>
      <c r="W554">
        <v>2017</v>
      </c>
      <c r="X554">
        <v>47023600</v>
      </c>
      <c r="Y554">
        <v>47339514.909999996</v>
      </c>
      <c r="AC554">
        <v>189608293</v>
      </c>
      <c r="AD554">
        <v>191455370.09999999</v>
      </c>
      <c r="AF554">
        <v>727500486</v>
      </c>
      <c r="AG554">
        <v>727500486</v>
      </c>
      <c r="AW554">
        <v>2637552</v>
      </c>
      <c r="AX554">
        <v>348865</v>
      </c>
      <c r="BF554">
        <v>-62280</v>
      </c>
      <c r="BG554">
        <v>-62280</v>
      </c>
      <c r="BI554">
        <v>-322217</v>
      </c>
      <c r="BJ554">
        <v>-322217</v>
      </c>
      <c r="BL554">
        <v>-837221</v>
      </c>
      <c r="BM554">
        <v>-837221</v>
      </c>
      <c r="CW554">
        <v>47742963</v>
      </c>
      <c r="CX554">
        <v>47308347.329999998</v>
      </c>
      <c r="DB554">
        <v>160344836</v>
      </c>
      <c r="DC554">
        <v>157941820.5</v>
      </c>
      <c r="DE554">
        <v>638715958</v>
      </c>
      <c r="DF554">
        <v>660360050.20000005</v>
      </c>
      <c r="DV554">
        <v>1699692</v>
      </c>
      <c r="DW554">
        <v>44029</v>
      </c>
      <c r="DX554">
        <v>6802234</v>
      </c>
      <c r="DY554">
        <v>7086367.4479999999</v>
      </c>
      <c r="EA554">
        <v>26883147</v>
      </c>
      <c r="EB554">
        <v>25995138.010000002</v>
      </c>
      <c r="ED554">
        <v>110581641</v>
      </c>
      <c r="EE554">
        <v>109131766.7</v>
      </c>
      <c r="EO554">
        <v>57839</v>
      </c>
      <c r="EQ554">
        <v>424678</v>
      </c>
      <c r="ER554">
        <v>444649.59850000002</v>
      </c>
      <c r="ES554">
        <v>1678371</v>
      </c>
      <c r="ET554">
        <v>1631121.6939999999</v>
      </c>
      <c r="EU554">
        <v>6903841</v>
      </c>
      <c r="EV554">
        <v>6847710.9890000001</v>
      </c>
      <c r="FA554">
        <v>3611</v>
      </c>
      <c r="FT554">
        <v>439313</v>
      </c>
      <c r="GF554">
        <v>-1995920</v>
      </c>
      <c r="IE554">
        <v>-2460949.92</v>
      </c>
      <c r="IF554">
        <v>-2460949.92</v>
      </c>
      <c r="II554">
        <v>-1759678.4979999999</v>
      </c>
      <c r="IJ554">
        <v>-1759678.4979999999</v>
      </c>
      <c r="IL554">
        <v>-2393658.034</v>
      </c>
      <c r="IM554">
        <v>-2393658.034</v>
      </c>
      <c r="IZ554">
        <v>198057.84479999999</v>
      </c>
      <c r="JA554">
        <v>106645.01300000001</v>
      </c>
      <c r="JB554">
        <v>-596246.0943</v>
      </c>
      <c r="JC554">
        <v>20328</v>
      </c>
      <c r="JD554">
        <v>20328</v>
      </c>
      <c r="JH554">
        <v>105176</v>
      </c>
      <c r="JI554">
        <v>105176</v>
      </c>
      <c r="JK554">
        <v>309645</v>
      </c>
      <c r="JL554">
        <v>309645</v>
      </c>
      <c r="KP554">
        <v>70133</v>
      </c>
      <c r="KQ554">
        <v>70133</v>
      </c>
      <c r="KR554">
        <v>9</v>
      </c>
      <c r="KS554">
        <v>9</v>
      </c>
      <c r="LH554">
        <v>819</v>
      </c>
      <c r="LI554">
        <v>819</v>
      </c>
      <c r="LM554">
        <v>4235</v>
      </c>
      <c r="LN554">
        <v>4235</v>
      </c>
      <c r="LP554">
        <v>12797</v>
      </c>
      <c r="LQ554">
        <v>12797</v>
      </c>
      <c r="MF554">
        <v>68</v>
      </c>
      <c r="MH554">
        <v>304537</v>
      </c>
      <c r="MI554">
        <v>840851</v>
      </c>
      <c r="MJ554">
        <v>840851</v>
      </c>
      <c r="ML554">
        <v>3980422</v>
      </c>
      <c r="MM554">
        <v>3980422</v>
      </c>
      <c r="MO554">
        <v>13250842</v>
      </c>
      <c r="MP554">
        <v>13250842</v>
      </c>
      <c r="NC554">
        <v>36266</v>
      </c>
      <c r="OK554">
        <v>37813</v>
      </c>
      <c r="OL554">
        <v>37813</v>
      </c>
      <c r="OP554">
        <v>179000</v>
      </c>
      <c r="OQ554">
        <v>179000</v>
      </c>
      <c r="OS554">
        <v>595892</v>
      </c>
      <c r="OT554">
        <v>595892</v>
      </c>
      <c r="PI554">
        <v>1631</v>
      </c>
      <c r="PL554">
        <v>152695</v>
      </c>
      <c r="PQ554">
        <v>783464</v>
      </c>
      <c r="PT554">
        <v>2350627</v>
      </c>
      <c r="QC554">
        <v>12571</v>
      </c>
      <c r="QE554">
        <v>842795</v>
      </c>
      <c r="QF554">
        <v>73855</v>
      </c>
      <c r="QJ554">
        <v>378950</v>
      </c>
      <c r="QM554">
        <v>1136961</v>
      </c>
      <c r="QV554">
        <v>6081</v>
      </c>
      <c r="QX554">
        <v>407647</v>
      </c>
      <c r="QY554">
        <v>64504</v>
      </c>
      <c r="RC554">
        <v>330963</v>
      </c>
      <c r="RF554">
        <v>992986</v>
      </c>
      <c r="RO554">
        <v>5311</v>
      </c>
      <c r="RQ554">
        <v>356025</v>
      </c>
      <c r="RR554">
        <v>88747</v>
      </c>
      <c r="RV554">
        <v>455354</v>
      </c>
      <c r="RY554">
        <v>1366196</v>
      </c>
      <c r="SH554">
        <v>7306</v>
      </c>
      <c r="SJ554">
        <v>489837</v>
      </c>
      <c r="SK554">
        <v>77276</v>
      </c>
      <c r="SP554">
        <v>396497</v>
      </c>
      <c r="SS554">
        <v>1189608</v>
      </c>
      <c r="TB554">
        <v>6362</v>
      </c>
      <c r="TD554">
        <v>426523</v>
      </c>
      <c r="TE554">
        <v>457077</v>
      </c>
      <c r="TF554">
        <v>378716.11930000002</v>
      </c>
      <c r="TI554">
        <v>2345228</v>
      </c>
      <c r="TJ554">
        <v>1531642.9609999999</v>
      </c>
      <c r="TL554">
        <v>7036378</v>
      </c>
      <c r="TM554">
        <v>5820003.8880000003</v>
      </c>
      <c r="TU554">
        <v>37631</v>
      </c>
      <c r="TW554">
        <v>2522827</v>
      </c>
      <c r="TX554">
        <v>649800</v>
      </c>
      <c r="TY554">
        <v>639369</v>
      </c>
      <c r="UC554">
        <v>2999295</v>
      </c>
      <c r="UD554">
        <v>2945773</v>
      </c>
      <c r="UF554">
        <v>9413263</v>
      </c>
      <c r="UG554">
        <v>9252680</v>
      </c>
      <c r="UQ554">
        <v>45499</v>
      </c>
      <c r="UR554">
        <v>168</v>
      </c>
      <c r="US554">
        <v>2222569</v>
      </c>
      <c r="UT554">
        <v>96249</v>
      </c>
      <c r="UU554">
        <v>93630</v>
      </c>
      <c r="UY554">
        <v>482574</v>
      </c>
      <c r="UZ554">
        <v>469136</v>
      </c>
      <c r="VB554">
        <v>1526491</v>
      </c>
      <c r="VC554">
        <v>1486173</v>
      </c>
      <c r="VO554">
        <v>6689</v>
      </c>
      <c r="VQ554">
        <v>444293</v>
      </c>
      <c r="VR554">
        <v>52619</v>
      </c>
      <c r="VS554">
        <v>52619</v>
      </c>
      <c r="VV554">
        <v>107988</v>
      </c>
      <c r="VW554">
        <v>107988</v>
      </c>
      <c r="VY554">
        <v>1016769</v>
      </c>
      <c r="VZ554">
        <v>1016769</v>
      </c>
      <c r="WM554">
        <v>177594</v>
      </c>
      <c r="WN554">
        <v>613802</v>
      </c>
      <c r="WO554">
        <v>613802</v>
      </c>
      <c r="WS554">
        <v>8238789</v>
      </c>
      <c r="WT554">
        <v>8238789</v>
      </c>
      <c r="WV554">
        <v>15711954</v>
      </c>
      <c r="WW554">
        <v>15711954</v>
      </c>
      <c r="XM554">
        <v>344146</v>
      </c>
      <c r="YZ554">
        <v>64360</v>
      </c>
      <c r="ZD554">
        <v>330229</v>
      </c>
      <c r="ZG554">
        <v>990785</v>
      </c>
      <c r="ZS554">
        <v>2769977</v>
      </c>
      <c r="ZT554">
        <v>3254104.8810000001</v>
      </c>
      <c r="ZX554">
        <v>14463421</v>
      </c>
      <c r="ZY554">
        <v>17358965.039999999</v>
      </c>
      <c r="AAA554">
        <v>42750596</v>
      </c>
      <c r="AAB554">
        <v>50213464.109999999</v>
      </c>
      <c r="AAQ554">
        <v>233450</v>
      </c>
      <c r="AAS554">
        <v>15490236</v>
      </c>
      <c r="ABI554">
        <v>19676575</v>
      </c>
      <c r="ABJ554">
        <v>4230</v>
      </c>
      <c r="ABK554">
        <v>4230</v>
      </c>
      <c r="ABO554">
        <v>30948</v>
      </c>
      <c r="ABP554">
        <v>30948</v>
      </c>
      <c r="ABR554">
        <v>80586</v>
      </c>
      <c r="ABS554">
        <v>80586</v>
      </c>
      <c r="ACH554">
        <v>3355</v>
      </c>
      <c r="ACJ554">
        <v>30981</v>
      </c>
      <c r="ACK554">
        <v>7202</v>
      </c>
      <c r="ACL554">
        <v>7202</v>
      </c>
      <c r="ACP554">
        <v>45249</v>
      </c>
      <c r="ACQ554">
        <v>45249</v>
      </c>
      <c r="ACS554">
        <v>127322</v>
      </c>
      <c r="ACT554">
        <v>127322</v>
      </c>
      <c r="ADI554">
        <v>6708</v>
      </c>
      <c r="ADK554">
        <v>42171</v>
      </c>
      <c r="ADL554">
        <v>3775</v>
      </c>
      <c r="ADM554">
        <v>3775</v>
      </c>
      <c r="ADO554">
        <v>1450</v>
      </c>
      <c r="ADP554">
        <v>1450</v>
      </c>
      <c r="ADZ554">
        <v>16</v>
      </c>
      <c r="AEB554">
        <v>58</v>
      </c>
      <c r="AEC554">
        <v>97226</v>
      </c>
      <c r="AED554">
        <v>97226</v>
      </c>
      <c r="AEH554">
        <v>503017</v>
      </c>
      <c r="AEI554">
        <v>503017</v>
      </c>
      <c r="AEK554">
        <v>1519689</v>
      </c>
      <c r="AEL554">
        <v>1519689</v>
      </c>
      <c r="AFA554">
        <v>84177</v>
      </c>
      <c r="AFC554">
        <v>540537</v>
      </c>
      <c r="AFD554">
        <v>8102.1666670000004</v>
      </c>
      <c r="AFE554">
        <v>8102.1666670000004</v>
      </c>
      <c r="AFI554">
        <v>41918.083330000001</v>
      </c>
      <c r="AFJ554">
        <v>41918.083330000001</v>
      </c>
      <c r="AFL554">
        <v>126640.75</v>
      </c>
      <c r="AFM554">
        <v>126640.75</v>
      </c>
      <c r="AGB554">
        <v>7014.75</v>
      </c>
      <c r="AGD554">
        <v>45044.75</v>
      </c>
      <c r="AGE554">
        <v>3407046</v>
      </c>
      <c r="AGF554">
        <v>47023600</v>
      </c>
      <c r="AGG554">
        <v>41886149.170000002</v>
      </c>
      <c r="AGK554">
        <v>189608293</v>
      </c>
      <c r="AGL554">
        <v>198161563.30000001</v>
      </c>
      <c r="AGN554">
        <v>727500486</v>
      </c>
      <c r="AGO554">
        <v>727500486</v>
      </c>
      <c r="AHE554">
        <v>2637552</v>
      </c>
      <c r="AHF554">
        <v>348865</v>
      </c>
      <c r="AJG554">
        <v>59736</v>
      </c>
      <c r="AJI554">
        <v>18729663</v>
      </c>
      <c r="AJJ554">
        <v>23126770</v>
      </c>
      <c r="AJT554">
        <v>28742</v>
      </c>
      <c r="AJU554">
        <v>13162407</v>
      </c>
      <c r="AKW554">
        <v>5453365.7400000002</v>
      </c>
      <c r="ALA554">
        <v>-6706193.2000000002</v>
      </c>
      <c r="AMH554">
        <v>49083533</v>
      </c>
      <c r="AMI554">
        <v>154657691</v>
      </c>
      <c r="AMJ554">
        <v>637456483</v>
      </c>
      <c r="AMR554">
        <v>1809763</v>
      </c>
      <c r="AMS554">
        <v>38060</v>
      </c>
      <c r="AMT554">
        <v>46476682.240000002</v>
      </c>
      <c r="AMX554">
        <v>155361768.59999999</v>
      </c>
      <c r="AMZ554">
        <v>624169909.29999995</v>
      </c>
      <c r="ANH554">
        <v>5726229</v>
      </c>
      <c r="ANI554">
        <v>16662856</v>
      </c>
      <c r="ANJ554">
        <v>68151743</v>
      </c>
      <c r="ANR554">
        <v>189856</v>
      </c>
      <c r="ANT554">
        <v>705858.95369999995</v>
      </c>
      <c r="ANX554">
        <v>2481976.4210000001</v>
      </c>
      <c r="ANZ554">
        <v>11999588</v>
      </c>
      <c r="AOI554">
        <v>7151606</v>
      </c>
      <c r="AOJ554">
        <v>10769545</v>
      </c>
      <c r="AOK554">
        <v>73019028</v>
      </c>
      <c r="AOS554">
        <v>302545</v>
      </c>
      <c r="AOT554">
        <v>800</v>
      </c>
      <c r="ARH554">
        <v>59736</v>
      </c>
      <c r="ARI554">
        <v>18729663</v>
      </c>
      <c r="ARR554">
        <v>23126770</v>
      </c>
      <c r="ARV554">
        <v>28742</v>
      </c>
      <c r="ARW554">
        <v>13162407</v>
      </c>
      <c r="ASD554">
        <v>129733</v>
      </c>
      <c r="ASE554">
        <v>3626</v>
      </c>
      <c r="ASH554">
        <v>45199</v>
      </c>
      <c r="ASI554">
        <v>4905.0195880000001</v>
      </c>
      <c r="ASJ554">
        <v>1721563</v>
      </c>
      <c r="ASK554">
        <v>39609</v>
      </c>
      <c r="ASR554">
        <v>3296</v>
      </c>
      <c r="ASS554">
        <v>3178</v>
      </c>
      <c r="AST554">
        <v>206570</v>
      </c>
      <c r="ASU554">
        <v>170149.84599999999</v>
      </c>
      <c r="ASW554">
        <v>507744</v>
      </c>
      <c r="ASX554">
        <v>260581.38089999999</v>
      </c>
      <c r="ASY554">
        <v>2202319</v>
      </c>
      <c r="ASZ554">
        <v>1962925</v>
      </c>
      <c r="ATG554">
        <v>3079</v>
      </c>
      <c r="ATH554">
        <v>1066</v>
      </c>
      <c r="ATI554">
        <v>166531</v>
      </c>
      <c r="ATJ554">
        <v>102333</v>
      </c>
      <c r="ATK554">
        <v>2155718</v>
      </c>
      <c r="ATP554">
        <v>3757</v>
      </c>
      <c r="ATQ554">
        <v>4175</v>
      </c>
      <c r="ATR554">
        <v>252103</v>
      </c>
      <c r="ATS554">
        <v>47969.71312</v>
      </c>
      <c r="ATV554">
        <v>766311</v>
      </c>
      <c r="ATW554">
        <v>167410.9301</v>
      </c>
      <c r="ATX554">
        <v>3204010</v>
      </c>
      <c r="ATY554">
        <v>938751.10770000005</v>
      </c>
      <c r="AUG554">
        <v>432</v>
      </c>
      <c r="AUH554">
        <v>167138</v>
      </c>
      <c r="AUI554">
        <v>78541</v>
      </c>
      <c r="AUJ554">
        <v>1995350</v>
      </c>
      <c r="AUQ554">
        <v>7132</v>
      </c>
      <c r="AVR554">
        <v>47742963</v>
      </c>
      <c r="AVS554">
        <v>47308347.329999998</v>
      </c>
      <c r="AVW554">
        <v>160344836</v>
      </c>
      <c r="AVX554">
        <v>157941820.5</v>
      </c>
      <c r="AVZ554">
        <v>638715958</v>
      </c>
      <c r="AWA554">
        <v>660360050.20000005</v>
      </c>
      <c r="AWQ554">
        <v>1699692</v>
      </c>
      <c r="AWR554">
        <v>44029</v>
      </c>
    </row>
    <row r="555" spans="1:1024 1027:1334" x14ac:dyDescent="0.2">
      <c r="A555">
        <v>34673</v>
      </c>
      <c r="B555" t="s">
        <v>1333</v>
      </c>
      <c r="C555" t="s">
        <v>2177</v>
      </c>
      <c r="F555">
        <f t="shared" si="16"/>
        <v>0</v>
      </c>
      <c r="G555">
        <v>1131688.4099999999</v>
      </c>
      <c r="H555">
        <f t="shared" si="17"/>
        <v>1131688.4099999999</v>
      </c>
      <c r="I555" t="s">
        <v>1335</v>
      </c>
      <c r="J555" t="s">
        <v>1336</v>
      </c>
      <c r="K555">
        <v>66033492</v>
      </c>
      <c r="L555">
        <v>6006</v>
      </c>
      <c r="M555">
        <v>1</v>
      </c>
      <c r="N555">
        <v>60054</v>
      </c>
      <c r="O555" t="s">
        <v>1335</v>
      </c>
      <c r="P555" t="s">
        <v>1343</v>
      </c>
      <c r="Q555" t="s">
        <v>1338</v>
      </c>
      <c r="R555" t="s">
        <v>1339</v>
      </c>
      <c r="S555" t="s">
        <v>1340</v>
      </c>
      <c r="U555" t="s">
        <v>1340</v>
      </c>
      <c r="V555" t="s">
        <v>1340</v>
      </c>
      <c r="W555">
        <v>2017</v>
      </c>
      <c r="X555">
        <v>44328.89</v>
      </c>
      <c r="Y555">
        <v>745.27</v>
      </c>
      <c r="AC555">
        <v>55199300.310000002</v>
      </c>
      <c r="AD555">
        <v>57300961.090000004</v>
      </c>
      <c r="AF555">
        <v>387336403</v>
      </c>
      <c r="AG555">
        <v>379316422.10000002</v>
      </c>
      <c r="AW555">
        <v>71283750.219999999</v>
      </c>
      <c r="BX555">
        <v>-23325.71</v>
      </c>
      <c r="BY555">
        <v>-29984179.379999999</v>
      </c>
      <c r="BZ555">
        <v>-202379341.19999999</v>
      </c>
      <c r="CC555">
        <v>0.84</v>
      </c>
      <c r="CH555">
        <v>-36655937.579999998</v>
      </c>
      <c r="CW555">
        <v>41788.15</v>
      </c>
      <c r="CX555">
        <v>3981.3</v>
      </c>
      <c r="DB555">
        <v>41678855.539999999</v>
      </c>
      <c r="DC555">
        <v>43770958.850000001</v>
      </c>
      <c r="DE555">
        <v>347491452.80000001</v>
      </c>
      <c r="DF555">
        <v>327979711.30000001</v>
      </c>
      <c r="DI555">
        <v>0.4</v>
      </c>
      <c r="DK555">
        <v>-1.32</v>
      </c>
      <c r="DM555">
        <v>145.27000000000001</v>
      </c>
      <c r="DV555">
        <v>63832421.560000002</v>
      </c>
      <c r="DX555">
        <v>130.21</v>
      </c>
      <c r="EA555">
        <v>9140967.9800000004</v>
      </c>
      <c r="EB555">
        <v>8791849.8300000001</v>
      </c>
      <c r="ED555">
        <v>69972068.5</v>
      </c>
      <c r="EE555">
        <v>72155988.230000004</v>
      </c>
      <c r="EJ555">
        <v>184.62</v>
      </c>
      <c r="EO555">
        <v>3256205.46</v>
      </c>
      <c r="EQ555">
        <v>-3976.46</v>
      </c>
      <c r="ER555">
        <v>-3976.46</v>
      </c>
      <c r="ES555">
        <v>1352404.8</v>
      </c>
      <c r="ET555">
        <v>1352404.8</v>
      </c>
      <c r="EU555">
        <v>9818558.4199999999</v>
      </c>
      <c r="EV555">
        <v>9818558.4199999999</v>
      </c>
      <c r="FA555">
        <v>19057.080000000002</v>
      </c>
      <c r="FE555">
        <v>-10694.3</v>
      </c>
      <c r="FF555">
        <v>10915.89</v>
      </c>
      <c r="FH555">
        <v>-542893.46</v>
      </c>
      <c r="FI555">
        <v>532993.15</v>
      </c>
      <c r="FR555">
        <v>-481.74</v>
      </c>
      <c r="FT555">
        <v>-21587.27</v>
      </c>
      <c r="FU555">
        <v>-27095535.16</v>
      </c>
      <c r="FV555">
        <v>-160787089.69999999</v>
      </c>
      <c r="FY555">
        <v>-51.73</v>
      </c>
      <c r="GD555">
        <v>-39340196.5</v>
      </c>
      <c r="GG555">
        <v>-11818.44</v>
      </c>
      <c r="GH555">
        <v>-852126.54</v>
      </c>
      <c r="GQ555">
        <v>418791.58</v>
      </c>
      <c r="GX555">
        <v>555113.93000000005</v>
      </c>
      <c r="HD555">
        <v>11818.44</v>
      </c>
      <c r="HE555">
        <v>988448.89</v>
      </c>
      <c r="IE555">
        <v>-873.94586000000004</v>
      </c>
      <c r="IF555">
        <v>-426.63846999999998</v>
      </c>
      <c r="II555">
        <v>610695.89150000003</v>
      </c>
      <c r="IJ555">
        <v>193141.42249999999</v>
      </c>
      <c r="IL555">
        <v>-6534239.9960000003</v>
      </c>
      <c r="IM555">
        <v>-1555021.85</v>
      </c>
      <c r="IP555">
        <v>-0.13738</v>
      </c>
      <c r="IR555">
        <v>0.34344999999999998</v>
      </c>
      <c r="IT555">
        <v>-40.115099999999998</v>
      </c>
      <c r="IZ555">
        <v>-467362.2451</v>
      </c>
      <c r="JC555">
        <v>22.28</v>
      </c>
      <c r="JD555">
        <v>0.4</v>
      </c>
      <c r="JH555">
        <v>26645.96</v>
      </c>
      <c r="JI555">
        <v>28125.56</v>
      </c>
      <c r="JK555">
        <v>185298.43</v>
      </c>
      <c r="JL555">
        <v>183258.23999999999</v>
      </c>
      <c r="KP555">
        <v>0.56000000000000005</v>
      </c>
      <c r="KQ555">
        <v>0.01</v>
      </c>
      <c r="KR555">
        <v>702.03</v>
      </c>
      <c r="KS555">
        <v>722.06</v>
      </c>
      <c r="KT555">
        <v>4945.3599999999997</v>
      </c>
      <c r="KU555">
        <v>4889.4399999999996</v>
      </c>
      <c r="LE555">
        <v>907.82</v>
      </c>
      <c r="LH555">
        <v>1036.1600000000001</v>
      </c>
      <c r="LI555">
        <v>17.739999999999998</v>
      </c>
      <c r="LM555">
        <v>1292896.03</v>
      </c>
      <c r="LN555">
        <v>1337628.01</v>
      </c>
      <c r="LP555">
        <v>9107628.3800000008</v>
      </c>
      <c r="LQ555">
        <v>9057831.7699999996</v>
      </c>
      <c r="MF555">
        <v>131594.46</v>
      </c>
      <c r="MI555">
        <v>451</v>
      </c>
      <c r="MJ555">
        <v>451</v>
      </c>
      <c r="ML555">
        <v>769994</v>
      </c>
      <c r="MM555">
        <v>769994</v>
      </c>
      <c r="MO555">
        <v>5016044.7</v>
      </c>
      <c r="MP555">
        <v>5016044.7</v>
      </c>
      <c r="NC555">
        <v>1016913.47</v>
      </c>
      <c r="OK555">
        <v>124.33</v>
      </c>
      <c r="OL555">
        <v>123.74</v>
      </c>
      <c r="OP555">
        <v>155137.31</v>
      </c>
      <c r="OQ555">
        <v>173403.74</v>
      </c>
      <c r="OS555">
        <v>1086526.1000000001</v>
      </c>
      <c r="OT555">
        <v>1086406.24</v>
      </c>
      <c r="PI555">
        <v>200917.4</v>
      </c>
      <c r="PL555">
        <v>141.74</v>
      </c>
      <c r="PM555">
        <v>2.4500000000000002</v>
      </c>
      <c r="PQ555">
        <v>176784.46</v>
      </c>
      <c r="PR555">
        <v>185108.72</v>
      </c>
      <c r="PT555">
        <v>1245339.3899999999</v>
      </c>
      <c r="PU555">
        <v>1253475.31</v>
      </c>
      <c r="QC555">
        <v>40994.269999999997</v>
      </c>
      <c r="QF555">
        <v>47.24</v>
      </c>
      <c r="QG555">
        <v>0.82</v>
      </c>
      <c r="QJ555">
        <v>58925.41</v>
      </c>
      <c r="QK555">
        <v>61700.03</v>
      </c>
      <c r="QM555">
        <v>415093.78</v>
      </c>
      <c r="QN555">
        <v>417805.63</v>
      </c>
      <c r="QV555">
        <v>12760.26</v>
      </c>
      <c r="QY555">
        <v>43.74</v>
      </c>
      <c r="QZ555">
        <v>0.76</v>
      </c>
      <c r="RC555">
        <v>61560.76</v>
      </c>
      <c r="RD555">
        <v>64129.89</v>
      </c>
      <c r="RF555">
        <v>502088.83</v>
      </c>
      <c r="RG555">
        <v>504599.83</v>
      </c>
      <c r="RO555">
        <v>12019.09</v>
      </c>
      <c r="RR555">
        <v>41.44</v>
      </c>
      <c r="RS555">
        <v>0.72</v>
      </c>
      <c r="RV555">
        <v>51680.79</v>
      </c>
      <c r="RW555">
        <v>54114.28</v>
      </c>
      <c r="RY555">
        <v>364059.82</v>
      </c>
      <c r="RZ555">
        <v>366438.26</v>
      </c>
      <c r="SH555">
        <v>4865.88</v>
      </c>
      <c r="SK555">
        <v>25.49</v>
      </c>
      <c r="SL555">
        <v>0.82</v>
      </c>
      <c r="SP555">
        <v>31794.58</v>
      </c>
      <c r="SQ555">
        <v>44524.49</v>
      </c>
      <c r="SS555">
        <v>223973.54</v>
      </c>
      <c r="ST555">
        <v>342843.65</v>
      </c>
      <c r="TB555">
        <v>17141.91</v>
      </c>
      <c r="TE555">
        <v>299.64999999999998</v>
      </c>
      <c r="TF555">
        <v>5.57</v>
      </c>
      <c r="TI555">
        <v>380746</v>
      </c>
      <c r="TJ555">
        <v>409577.41</v>
      </c>
      <c r="TL555">
        <v>2750555.36</v>
      </c>
      <c r="TM555">
        <v>2885162.68</v>
      </c>
      <c r="TU555">
        <v>87781.41</v>
      </c>
      <c r="TX555">
        <v>257.41000000000003</v>
      </c>
      <c r="TY555">
        <v>4.71</v>
      </c>
      <c r="UC555">
        <v>327074.56</v>
      </c>
      <c r="UD555">
        <v>352153.81</v>
      </c>
      <c r="UF555">
        <v>2362826.29</v>
      </c>
      <c r="UG555">
        <v>2353589.7400000002</v>
      </c>
      <c r="UQ555">
        <v>75407.399999999994</v>
      </c>
      <c r="VR555">
        <v>313.56</v>
      </c>
      <c r="VS555">
        <v>5.33</v>
      </c>
      <c r="VV555">
        <v>391091.34</v>
      </c>
      <c r="VW555">
        <v>402248.69</v>
      </c>
      <c r="VY555">
        <v>2755001.54</v>
      </c>
      <c r="VZ555">
        <v>2723852.21</v>
      </c>
      <c r="WK555">
        <v>503931.54</v>
      </c>
      <c r="WO555">
        <v>11.18</v>
      </c>
      <c r="WS555">
        <v>3978148.4</v>
      </c>
      <c r="WT555">
        <v>4039061.18</v>
      </c>
      <c r="WV555">
        <v>13193860.890000001</v>
      </c>
      <c r="WW555">
        <v>12937271.59</v>
      </c>
      <c r="XK555">
        <v>1284061.27</v>
      </c>
      <c r="XN555">
        <v>-0.36</v>
      </c>
      <c r="XQ555">
        <v>-443.15</v>
      </c>
      <c r="XR555">
        <v>-455.8</v>
      </c>
      <c r="XT555">
        <v>-3121.73</v>
      </c>
      <c r="XU555">
        <v>-3086.42</v>
      </c>
      <c r="YG555">
        <v>-571.51</v>
      </c>
      <c r="YY555">
        <v>118.76</v>
      </c>
      <c r="YZ555">
        <v>2.02</v>
      </c>
      <c r="ZC555">
        <v>148128.91</v>
      </c>
      <c r="ZD555">
        <v>152354.85</v>
      </c>
      <c r="ZF555">
        <v>1043478.46</v>
      </c>
      <c r="ZG555">
        <v>1031680.4</v>
      </c>
      <c r="ZP555">
        <v>190868.03</v>
      </c>
      <c r="ZS555">
        <v>1049.75</v>
      </c>
      <c r="ZT555">
        <v>-1974.93</v>
      </c>
      <c r="ZX555">
        <v>1219031.42</v>
      </c>
      <c r="ZY555">
        <v>1479985.05</v>
      </c>
      <c r="AAA555">
        <v>9214832.4399999995</v>
      </c>
      <c r="AAB555">
        <v>10681556.939999999</v>
      </c>
      <c r="AAQ555">
        <v>170785.61</v>
      </c>
      <c r="ABJ555">
        <v>6</v>
      </c>
      <c r="ABK555">
        <v>-4</v>
      </c>
      <c r="ABO555">
        <v>6926</v>
      </c>
      <c r="ABP555">
        <v>6595</v>
      </c>
      <c r="ABR555">
        <v>58105</v>
      </c>
      <c r="ABS555">
        <v>58781</v>
      </c>
      <c r="ACH555">
        <v>165895</v>
      </c>
      <c r="ACK555">
        <v>21</v>
      </c>
      <c r="ACL555">
        <v>-19</v>
      </c>
      <c r="ACP555">
        <v>10954</v>
      </c>
      <c r="ACQ555">
        <v>10486</v>
      </c>
      <c r="ACS555">
        <v>101615</v>
      </c>
      <c r="ACT555">
        <v>102854</v>
      </c>
      <c r="ADI555">
        <v>194317</v>
      </c>
      <c r="ADL555">
        <v>752</v>
      </c>
      <c r="ADM555">
        <v>746</v>
      </c>
      <c r="ADO555">
        <v>235</v>
      </c>
      <c r="ADP555">
        <v>249</v>
      </c>
      <c r="ADZ555">
        <v>302</v>
      </c>
      <c r="AEC555">
        <v>109</v>
      </c>
      <c r="AED555">
        <v>2</v>
      </c>
      <c r="AEH555">
        <v>130369</v>
      </c>
      <c r="AEI555">
        <v>139634</v>
      </c>
      <c r="AEK555">
        <v>906598</v>
      </c>
      <c r="AEL555">
        <v>909816</v>
      </c>
      <c r="AFA555">
        <v>4101506</v>
      </c>
      <c r="AFD555">
        <v>9.0833333330000006</v>
      </c>
      <c r="AFE555">
        <v>0.16666666699999999</v>
      </c>
      <c r="AFI555">
        <v>10864.083329999999</v>
      </c>
      <c r="AFJ555">
        <v>11636.166670000001</v>
      </c>
      <c r="AFL555">
        <v>75549.833329999994</v>
      </c>
      <c r="AFM555">
        <v>75818</v>
      </c>
      <c r="AGB555">
        <v>341792.1667</v>
      </c>
      <c r="AGE555">
        <v>-4989500.6969999997</v>
      </c>
      <c r="AGF555">
        <v>44121</v>
      </c>
      <c r="AGG555">
        <v>745.28</v>
      </c>
      <c r="AGK555">
        <v>55030602.280000001</v>
      </c>
      <c r="AGL555">
        <v>56200411.18</v>
      </c>
      <c r="AGN555">
        <v>387657252.39999998</v>
      </c>
      <c r="AGO555">
        <v>380564603.5</v>
      </c>
      <c r="AHE555">
        <v>70908386.700000003</v>
      </c>
      <c r="AHG555">
        <v>207.9</v>
      </c>
      <c r="AHI555">
        <v>221259.98</v>
      </c>
      <c r="AHK555">
        <v>1153467.83</v>
      </c>
      <c r="AHW555">
        <v>987572.34</v>
      </c>
      <c r="AIC555">
        <v>20740.34</v>
      </c>
      <c r="AIO555">
        <v>546577.18999999994</v>
      </c>
      <c r="AIS555">
        <v>418791.58</v>
      </c>
      <c r="AIX555">
        <v>6950</v>
      </c>
      <c r="AJG555">
        <v>11818.44</v>
      </c>
      <c r="AJI555">
        <v>988448.89</v>
      </c>
      <c r="AJJ555">
        <v>139050</v>
      </c>
      <c r="AJQ555">
        <v>109745.29</v>
      </c>
      <c r="AJU555">
        <v>424933</v>
      </c>
      <c r="AJZ555">
        <v>172125.28</v>
      </c>
      <c r="AKB555">
        <v>0.01</v>
      </c>
      <c r="AKC555">
        <v>0.01</v>
      </c>
      <c r="AKE555">
        <v>52561.95</v>
      </c>
      <c r="AKF555">
        <v>31138.5</v>
      </c>
      <c r="AKG555">
        <v>1453576.93</v>
      </c>
      <c r="AKH555">
        <v>1248181.45</v>
      </c>
      <c r="AKQ555">
        <v>65631.63</v>
      </c>
      <c r="ALA555">
        <v>1131688.4099999999</v>
      </c>
      <c r="AMH555">
        <v>34209.980000000003</v>
      </c>
      <c r="AMI555">
        <v>41762458.280000001</v>
      </c>
      <c r="AMJ555">
        <v>315704765.60000002</v>
      </c>
      <c r="AMM555">
        <v>420.67</v>
      </c>
      <c r="AMR555">
        <v>66076715.270000003</v>
      </c>
      <c r="AMT555">
        <v>3970.3</v>
      </c>
      <c r="AMX555">
        <v>42521944.030000001</v>
      </c>
      <c r="AMZ555">
        <v>318504412.10000002</v>
      </c>
      <c r="ANH555">
        <v>13995.98</v>
      </c>
      <c r="ANI555">
        <v>5108476.57</v>
      </c>
      <c r="ANJ555">
        <v>54653328.170000002</v>
      </c>
      <c r="ANM555">
        <v>1.31</v>
      </c>
      <c r="ANR555">
        <v>2182052.7400000002</v>
      </c>
      <c r="ANX555">
        <v>1070109.7</v>
      </c>
      <c r="ANZ555">
        <v>8404249.5800000001</v>
      </c>
      <c r="AOI555">
        <v>6594.79</v>
      </c>
      <c r="AOJ555">
        <v>5382745.6299999999</v>
      </c>
      <c r="AOK555">
        <v>25956707.949999999</v>
      </c>
      <c r="AOL555">
        <v>-0.4</v>
      </c>
      <c r="AOM555">
        <v>1.32</v>
      </c>
      <c r="AON555">
        <v>276.70999999999998</v>
      </c>
      <c r="AOS555">
        <v>2332993.61</v>
      </c>
      <c r="AOU555">
        <v>313.49</v>
      </c>
      <c r="AOV555">
        <v>84160.07</v>
      </c>
      <c r="AOW555">
        <v>1751395.47</v>
      </c>
      <c r="APA555">
        <v>147644632.90000001</v>
      </c>
      <c r="APE555">
        <v>18649.62</v>
      </c>
      <c r="APG555">
        <v>144309.79</v>
      </c>
      <c r="APJ555">
        <v>-162.51</v>
      </c>
      <c r="APK555">
        <v>19667.27</v>
      </c>
      <c r="APL555">
        <v>185102.83</v>
      </c>
      <c r="APP555">
        <v>150074780.19999999</v>
      </c>
      <c r="APR555" s="1">
        <v>-5.6800000000000002E-14</v>
      </c>
      <c r="APW555">
        <v>4325081.6500000004</v>
      </c>
      <c r="AQF555">
        <v>5.9800000000000001E-3</v>
      </c>
      <c r="AQG555">
        <v>0.01</v>
      </c>
      <c r="AQH555" s="1">
        <v>5.8200000000000003E-11</v>
      </c>
      <c r="AQQ555">
        <v>3929291.64</v>
      </c>
      <c r="AQU555">
        <v>418791.58</v>
      </c>
      <c r="AQZ555">
        <v>6950</v>
      </c>
      <c r="ARH555">
        <v>11818.44</v>
      </c>
      <c r="ARI555">
        <v>988448.89</v>
      </c>
      <c r="ARN555">
        <v>109745.29</v>
      </c>
      <c r="ARW555">
        <v>424933</v>
      </c>
      <c r="ASB555">
        <v>172125.28</v>
      </c>
      <c r="ASD555">
        <v>44.01</v>
      </c>
      <c r="ASH555">
        <v>136260.24</v>
      </c>
      <c r="ASI555">
        <v>50878.51</v>
      </c>
      <c r="ASJ555">
        <v>469989.25</v>
      </c>
      <c r="ASK555">
        <v>312578.84000000003</v>
      </c>
      <c r="ASR555">
        <v>1363.46</v>
      </c>
      <c r="ASU555">
        <v>11</v>
      </c>
      <c r="ASW555">
        <v>243967.12</v>
      </c>
      <c r="ASX555">
        <v>109377</v>
      </c>
      <c r="ASY555">
        <v>1153869.74</v>
      </c>
      <c r="ASZ555">
        <v>614161</v>
      </c>
      <c r="ATI555">
        <v>564.52</v>
      </c>
      <c r="ATJ555">
        <v>272909.75</v>
      </c>
      <c r="ATK555">
        <v>617317.64</v>
      </c>
      <c r="ATP555">
        <v>4147.41</v>
      </c>
      <c r="ATR555">
        <v>0.88</v>
      </c>
      <c r="ATV555">
        <v>121267.64</v>
      </c>
      <c r="ATX555">
        <v>1150161.9199999999</v>
      </c>
      <c r="AUF555">
        <v>1815.68</v>
      </c>
      <c r="AUH555">
        <v>222.37</v>
      </c>
      <c r="AUI555">
        <v>128305.1202</v>
      </c>
      <c r="AUJ555">
        <v>685087.48060000001</v>
      </c>
      <c r="AUP555">
        <v>1034.0702000000001</v>
      </c>
      <c r="AVR555">
        <v>41788.15</v>
      </c>
      <c r="AVS555">
        <v>3981.3</v>
      </c>
      <c r="AVW555">
        <v>41678855.539999999</v>
      </c>
      <c r="AVX555">
        <v>43770958.850000001</v>
      </c>
      <c r="AVZ555">
        <v>347491452.80000001</v>
      </c>
      <c r="AWA555">
        <v>327979711.30000001</v>
      </c>
      <c r="AWD555">
        <v>0.4</v>
      </c>
      <c r="AWF555">
        <v>-1.32</v>
      </c>
      <c r="AWH555">
        <v>145.27000000000001</v>
      </c>
      <c r="AWQ555">
        <v>63832421.560000002</v>
      </c>
    </row>
    <row r="556" spans="1:1024 1027:1334" x14ac:dyDescent="0.2">
      <c r="A556">
        <v>36026</v>
      </c>
      <c r="B556" t="s">
        <v>1372</v>
      </c>
      <c r="C556" t="s">
        <v>2177</v>
      </c>
      <c r="F556">
        <f t="shared" si="16"/>
        <v>0</v>
      </c>
      <c r="G556">
        <v>-548464.31000000006</v>
      </c>
      <c r="H556">
        <f t="shared" si="17"/>
        <v>-548464.31000000006</v>
      </c>
      <c r="I556" t="s">
        <v>2025</v>
      </c>
      <c r="J556" t="s">
        <v>1374</v>
      </c>
      <c r="K556">
        <v>931004034</v>
      </c>
      <c r="L556">
        <v>68947</v>
      </c>
      <c r="M556">
        <v>1295</v>
      </c>
      <c r="N556">
        <v>95800</v>
      </c>
      <c r="O556" t="s">
        <v>2025</v>
      </c>
      <c r="P556" t="s">
        <v>1343</v>
      </c>
      <c r="Q556" t="s">
        <v>1348</v>
      </c>
      <c r="R556" t="s">
        <v>2026</v>
      </c>
      <c r="S556" t="s">
        <v>1340</v>
      </c>
      <c r="U556" t="s">
        <v>1340</v>
      </c>
      <c r="V556" t="s">
        <v>1340</v>
      </c>
      <c r="W556">
        <v>2017</v>
      </c>
      <c r="AC556">
        <v>15441730</v>
      </c>
      <c r="AD556">
        <v>16389385.109999999</v>
      </c>
      <c r="AF556">
        <v>24361065</v>
      </c>
      <c r="AG556">
        <v>24332084.260000002</v>
      </c>
      <c r="BY556">
        <v>-38421</v>
      </c>
      <c r="BZ556">
        <v>-64392</v>
      </c>
      <c r="DB556">
        <v>14595517</v>
      </c>
      <c r="DC556">
        <v>15626103.25</v>
      </c>
      <c r="DE556">
        <v>22656324</v>
      </c>
      <c r="DF556">
        <v>23238821.48</v>
      </c>
      <c r="EA556">
        <v>2436745</v>
      </c>
      <c r="EB556">
        <v>2719802.7930000001</v>
      </c>
      <c r="ED556">
        <v>3621032</v>
      </c>
      <c r="EE556">
        <v>3311031.4569999999</v>
      </c>
      <c r="ET556">
        <v>283274.00030000001</v>
      </c>
      <c r="EU556">
        <v>435488</v>
      </c>
      <c r="EV556">
        <v>372869.78350000002</v>
      </c>
      <c r="FV556">
        <v>-143815</v>
      </c>
      <c r="GG556">
        <v>335171</v>
      </c>
      <c r="GH556">
        <v>443154</v>
      </c>
      <c r="II556">
        <v>-359862</v>
      </c>
      <c r="IJ556">
        <v>-4401679.8109999998</v>
      </c>
      <c r="IL556">
        <v>-579124</v>
      </c>
      <c r="IM556">
        <v>-3896757.5559999999</v>
      </c>
      <c r="JI556">
        <v>7921.8</v>
      </c>
      <c r="JL556">
        <v>13276.6</v>
      </c>
      <c r="LM556">
        <v>385231</v>
      </c>
      <c r="LN556">
        <v>-54864.009729999998</v>
      </c>
      <c r="LP556">
        <v>578166</v>
      </c>
      <c r="LQ556">
        <v>-48570.489809999999</v>
      </c>
      <c r="MM556">
        <v>339327.97200000001</v>
      </c>
      <c r="MP556">
        <v>486641.68520000001</v>
      </c>
      <c r="OQ556">
        <v>5334.05</v>
      </c>
      <c r="PQ556">
        <v>106326</v>
      </c>
      <c r="PT556">
        <v>135509</v>
      </c>
      <c r="QJ556">
        <v>50055</v>
      </c>
      <c r="QM556">
        <v>67033</v>
      </c>
      <c r="RC556">
        <v>37712</v>
      </c>
      <c r="RF556">
        <v>45055</v>
      </c>
      <c r="TJ556">
        <v>135502.7954</v>
      </c>
      <c r="TM556">
        <v>194656.6741</v>
      </c>
      <c r="UC556">
        <v>5149</v>
      </c>
      <c r="UD556">
        <v>5148.9018690000003</v>
      </c>
      <c r="UF556">
        <v>7974</v>
      </c>
      <c r="UG556">
        <v>7973.843312</v>
      </c>
      <c r="UY556">
        <v>330411</v>
      </c>
      <c r="UZ556">
        <v>330411.09909999999</v>
      </c>
      <c r="VB556">
        <v>549896</v>
      </c>
      <c r="VC556">
        <v>549896.02509999997</v>
      </c>
      <c r="WS556">
        <v>388339</v>
      </c>
      <c r="WT556">
        <v>388338.93320000003</v>
      </c>
      <c r="WV556">
        <v>515498</v>
      </c>
      <c r="WW556">
        <v>515498.19300000003</v>
      </c>
      <c r="ZX556">
        <v>1264316</v>
      </c>
      <c r="ZY556">
        <v>1264316.17</v>
      </c>
      <c r="AAA556">
        <v>1685359</v>
      </c>
      <c r="AAB556">
        <v>1685358.8430000001</v>
      </c>
      <c r="ABO556">
        <v>1232</v>
      </c>
      <c r="ABP556">
        <v>1232</v>
      </c>
      <c r="ABR556">
        <v>3392</v>
      </c>
      <c r="ABS556">
        <v>3392</v>
      </c>
      <c r="ACP556">
        <v>2279</v>
      </c>
      <c r="ACQ556">
        <v>2279</v>
      </c>
      <c r="ACS556">
        <v>5017</v>
      </c>
      <c r="ACT556">
        <v>5017</v>
      </c>
      <c r="ADL556">
        <v>276</v>
      </c>
      <c r="ADM556">
        <v>276</v>
      </c>
      <c r="ADO556">
        <v>325</v>
      </c>
      <c r="ADP556">
        <v>325</v>
      </c>
      <c r="AEH556">
        <v>39609</v>
      </c>
      <c r="AEI556">
        <v>39609</v>
      </c>
      <c r="AEK556">
        <v>66383</v>
      </c>
      <c r="AEL556">
        <v>66383</v>
      </c>
      <c r="AFI556">
        <v>3300.75</v>
      </c>
      <c r="AFJ556">
        <v>3300.75</v>
      </c>
      <c r="AFL556">
        <v>5531.9166670000004</v>
      </c>
      <c r="AFM556">
        <v>5531.9166670000004</v>
      </c>
      <c r="AGK556">
        <v>15441730</v>
      </c>
      <c r="AGL556">
        <v>16966398.600000001</v>
      </c>
      <c r="AGN556">
        <v>24361065</v>
      </c>
      <c r="AGO556">
        <v>24332084.260000002</v>
      </c>
      <c r="AKF556">
        <v>28549.18</v>
      </c>
      <c r="ALA556">
        <v>-548464.31000000006</v>
      </c>
      <c r="AMI556">
        <v>14858584</v>
      </c>
      <c r="AMJ556">
        <v>21728241</v>
      </c>
      <c r="AMX556">
        <v>15433234.33</v>
      </c>
      <c r="AMZ556">
        <v>22874210.02</v>
      </c>
      <c r="ANI556">
        <v>1699347</v>
      </c>
      <c r="ANJ556">
        <v>3276334</v>
      </c>
      <c r="ANX556">
        <v>307894.52630000003</v>
      </c>
      <c r="ANZ556">
        <v>516018.13569999998</v>
      </c>
      <c r="AOJ556">
        <v>2042474</v>
      </c>
      <c r="AOK556">
        <v>2543658</v>
      </c>
      <c r="ASH556">
        <v>-11014</v>
      </c>
      <c r="ASJ556">
        <v>-5216</v>
      </c>
      <c r="ATW556">
        <v>115025.6079</v>
      </c>
      <c r="ATX556">
        <v>383604</v>
      </c>
      <c r="ATY556">
        <v>151406.6715</v>
      </c>
      <c r="AUI556">
        <v>91074</v>
      </c>
      <c r="AUJ556">
        <v>584227</v>
      </c>
      <c r="AVW556">
        <v>14595517</v>
      </c>
      <c r="AVX556">
        <v>15626103.25</v>
      </c>
      <c r="AVZ556">
        <v>22656324</v>
      </c>
      <c r="AWA556">
        <v>23238821.48</v>
      </c>
    </row>
    <row r="557" spans="1:1024 1027:1334" x14ac:dyDescent="0.2">
      <c r="A557">
        <v>38229</v>
      </c>
      <c r="B557" t="s">
        <v>1638</v>
      </c>
      <c r="C557" t="s">
        <v>2177</v>
      </c>
      <c r="D557">
        <v>12593.61</v>
      </c>
      <c r="F557">
        <f t="shared" si="16"/>
        <v>12593.61</v>
      </c>
      <c r="H557">
        <f t="shared" si="17"/>
        <v>0</v>
      </c>
      <c r="I557" t="s">
        <v>2181</v>
      </c>
      <c r="K557">
        <v>461966323</v>
      </c>
      <c r="N557">
        <v>15082</v>
      </c>
      <c r="O557" t="s">
        <v>2181</v>
      </c>
      <c r="P557" t="s">
        <v>1343</v>
      </c>
      <c r="Q557" t="s">
        <v>1343</v>
      </c>
      <c r="R557" t="s">
        <v>2182</v>
      </c>
      <c r="S557" t="s">
        <v>1340</v>
      </c>
      <c r="U557" t="s">
        <v>1340</v>
      </c>
      <c r="V557" t="s">
        <v>1345</v>
      </c>
      <c r="W557">
        <v>2017</v>
      </c>
      <c r="X557">
        <v>-48</v>
      </c>
      <c r="Y557">
        <v>30082</v>
      </c>
      <c r="AX557">
        <v>57404867</v>
      </c>
      <c r="BX557">
        <v>-337</v>
      </c>
      <c r="CI557">
        <v>-211114</v>
      </c>
      <c r="CW557">
        <v>15544</v>
      </c>
      <c r="CX557">
        <v>21263</v>
      </c>
      <c r="DW557">
        <v>48822968</v>
      </c>
      <c r="DX557">
        <v>3360</v>
      </c>
      <c r="DY557">
        <v>16002</v>
      </c>
      <c r="EP557">
        <v>9701242</v>
      </c>
      <c r="EQ557">
        <v>797</v>
      </c>
      <c r="FB557">
        <v>6453591</v>
      </c>
      <c r="JC557">
        <v>-31</v>
      </c>
      <c r="JD557">
        <v>-31</v>
      </c>
      <c r="LH557">
        <v>225</v>
      </c>
      <c r="LI557">
        <v>225</v>
      </c>
      <c r="MG557">
        <v>-26436</v>
      </c>
      <c r="MI557">
        <v>14</v>
      </c>
      <c r="MJ557">
        <v>14</v>
      </c>
      <c r="ND557">
        <v>99616</v>
      </c>
      <c r="QD557">
        <v>213053</v>
      </c>
      <c r="QW557">
        <v>94105</v>
      </c>
      <c r="RP557">
        <v>2030</v>
      </c>
      <c r="SI557">
        <v>21553</v>
      </c>
      <c r="TC557">
        <v>86935</v>
      </c>
      <c r="TF557">
        <v>140</v>
      </c>
      <c r="UR557">
        <v>271317</v>
      </c>
      <c r="UT557">
        <v>345</v>
      </c>
      <c r="UU557">
        <v>345</v>
      </c>
      <c r="VP557">
        <v>847948</v>
      </c>
      <c r="WL557">
        <v>347999</v>
      </c>
      <c r="WN557">
        <v>1237</v>
      </c>
      <c r="WO557">
        <v>1237</v>
      </c>
      <c r="XL557">
        <v>1717002</v>
      </c>
      <c r="ZS557">
        <v>162006</v>
      </c>
      <c r="ZT557">
        <v>161866</v>
      </c>
      <c r="AAR557">
        <v>3330461</v>
      </c>
      <c r="ABJ557">
        <v>3</v>
      </c>
      <c r="ABK557">
        <v>3</v>
      </c>
      <c r="ACI557">
        <v>6805</v>
      </c>
      <c r="ACK557">
        <v>3</v>
      </c>
      <c r="ACL557">
        <v>3</v>
      </c>
      <c r="ADJ557">
        <v>6805</v>
      </c>
      <c r="AEC557">
        <v>37</v>
      </c>
      <c r="AED557">
        <v>37</v>
      </c>
      <c r="AFB557">
        <v>80604</v>
      </c>
      <c r="AFD557">
        <v>3.0833333330000001</v>
      </c>
      <c r="AFE557">
        <v>3.0833333330000001</v>
      </c>
      <c r="AGC557">
        <v>6717</v>
      </c>
      <c r="AGE557">
        <v>140924</v>
      </c>
      <c r="AGF557">
        <v>-48</v>
      </c>
      <c r="AGG557">
        <v>17488</v>
      </c>
      <c r="AHF557">
        <v>57404867</v>
      </c>
      <c r="AKW557">
        <v>12594</v>
      </c>
      <c r="AMH557">
        <v>22630</v>
      </c>
      <c r="AMS557">
        <v>52650527</v>
      </c>
      <c r="AMT557">
        <v>21244</v>
      </c>
      <c r="ANH557">
        <v>227</v>
      </c>
      <c r="ANS557">
        <v>1936513</v>
      </c>
      <c r="ANT557">
        <v>19</v>
      </c>
      <c r="AOI557">
        <v>7313</v>
      </c>
      <c r="AOT557">
        <v>6236418</v>
      </c>
      <c r="ASS557">
        <v>472346</v>
      </c>
      <c r="AVR557">
        <v>15544</v>
      </c>
      <c r="AVS557">
        <v>21263</v>
      </c>
      <c r="AWR557">
        <v>48822968</v>
      </c>
    </row>
    <row r="558" spans="1:1024 1027:1334" x14ac:dyDescent="0.2">
      <c r="A558">
        <v>38498</v>
      </c>
      <c r="B558" t="s">
        <v>1341</v>
      </c>
      <c r="C558" t="s">
        <v>2177</v>
      </c>
      <c r="D558">
        <v>-7097575.96</v>
      </c>
      <c r="F558">
        <f t="shared" si="16"/>
        <v>-7097575.96</v>
      </c>
      <c r="H558">
        <f t="shared" si="17"/>
        <v>0</v>
      </c>
      <c r="I558" t="s">
        <v>2183</v>
      </c>
      <c r="J558" t="s">
        <v>1342</v>
      </c>
      <c r="K558">
        <v>911950223</v>
      </c>
      <c r="L558">
        <v>64608</v>
      </c>
      <c r="M558">
        <v>962</v>
      </c>
      <c r="N558">
        <v>52633</v>
      </c>
      <c r="O558" t="s">
        <v>2183</v>
      </c>
      <c r="P558" t="s">
        <v>1343</v>
      </c>
      <c r="Q558" t="s">
        <v>1343</v>
      </c>
      <c r="R558" t="s">
        <v>1344</v>
      </c>
      <c r="S558" t="s">
        <v>1340</v>
      </c>
      <c r="U558" t="s">
        <v>1340</v>
      </c>
      <c r="V558" t="s">
        <v>1345</v>
      </c>
      <c r="W558">
        <v>2017</v>
      </c>
      <c r="X558">
        <v>181677315</v>
      </c>
      <c r="Y558">
        <v>179349779</v>
      </c>
      <c r="AF558">
        <v>51199</v>
      </c>
      <c r="AG558">
        <v>51199</v>
      </c>
      <c r="AW558">
        <v>1546190</v>
      </c>
      <c r="BF558">
        <v>-81733</v>
      </c>
      <c r="BG558">
        <v>-81733</v>
      </c>
      <c r="BL558">
        <v>-204</v>
      </c>
      <c r="BM558">
        <v>-204</v>
      </c>
      <c r="BX558">
        <v>-259968</v>
      </c>
      <c r="BZ558">
        <v>-98</v>
      </c>
      <c r="CJ558">
        <v>-3803</v>
      </c>
      <c r="CW558">
        <v>155790347</v>
      </c>
      <c r="CX558">
        <v>159436340</v>
      </c>
      <c r="DB558">
        <v>-12370</v>
      </c>
      <c r="DC558">
        <v>-465</v>
      </c>
      <c r="DE558">
        <v>1569</v>
      </c>
      <c r="DF558">
        <v>15589</v>
      </c>
      <c r="DV558">
        <v>951872</v>
      </c>
      <c r="DX558">
        <v>31514570</v>
      </c>
      <c r="DY558">
        <v>31514570</v>
      </c>
      <c r="EA558">
        <v>-115</v>
      </c>
      <c r="EB558">
        <v>-115</v>
      </c>
      <c r="ED558">
        <v>11660</v>
      </c>
      <c r="EE558">
        <v>11660</v>
      </c>
      <c r="EQ558">
        <v>4783829</v>
      </c>
      <c r="ER558">
        <v>5158952</v>
      </c>
      <c r="ES558">
        <v>-1297</v>
      </c>
      <c r="EU558">
        <v>553</v>
      </c>
      <c r="EV558">
        <v>1960</v>
      </c>
      <c r="FT558">
        <v>-874061</v>
      </c>
      <c r="HS558">
        <v>7050</v>
      </c>
      <c r="HT558">
        <v>7050</v>
      </c>
      <c r="IE558">
        <v>-2013765</v>
      </c>
      <c r="IF558">
        <v>-2013765</v>
      </c>
      <c r="II558">
        <v>1836</v>
      </c>
      <c r="IJ558">
        <v>1836</v>
      </c>
      <c r="IL558">
        <v>23464</v>
      </c>
      <c r="IM558">
        <v>23464</v>
      </c>
      <c r="JB558">
        <v>7222</v>
      </c>
      <c r="JC558">
        <v>-13142</v>
      </c>
      <c r="JD558">
        <v>-13142</v>
      </c>
      <c r="JH558">
        <v>-461</v>
      </c>
      <c r="JI558">
        <v>-461</v>
      </c>
      <c r="JK558">
        <v>81</v>
      </c>
      <c r="JL558">
        <v>81</v>
      </c>
      <c r="LH558">
        <v>9317</v>
      </c>
      <c r="LI558">
        <v>9317</v>
      </c>
      <c r="LM558">
        <v>1</v>
      </c>
      <c r="LN558">
        <v>1</v>
      </c>
      <c r="LP558">
        <v>41</v>
      </c>
      <c r="LQ558">
        <v>41</v>
      </c>
      <c r="MH558">
        <v>1057</v>
      </c>
      <c r="MI558">
        <v>3735440</v>
      </c>
      <c r="MJ558">
        <v>3735440</v>
      </c>
      <c r="MO558">
        <v>1024</v>
      </c>
      <c r="MP558">
        <v>1024</v>
      </c>
      <c r="OK558">
        <v>2014106</v>
      </c>
      <c r="OL558">
        <v>2014106</v>
      </c>
      <c r="OP558">
        <v>71</v>
      </c>
      <c r="OQ558">
        <v>71</v>
      </c>
      <c r="OS558">
        <v>38</v>
      </c>
      <c r="OT558">
        <v>38</v>
      </c>
      <c r="PK558">
        <v>426</v>
      </c>
      <c r="PL558">
        <v>652975</v>
      </c>
      <c r="PM558">
        <v>652975</v>
      </c>
      <c r="PQ558">
        <v>92</v>
      </c>
      <c r="PR558">
        <v>92</v>
      </c>
      <c r="PT558">
        <v>92</v>
      </c>
      <c r="PU558">
        <v>92</v>
      </c>
      <c r="QE558">
        <v>1295</v>
      </c>
      <c r="QY558">
        <v>986596</v>
      </c>
      <c r="QZ558">
        <v>986596</v>
      </c>
      <c r="RC558">
        <v>154</v>
      </c>
      <c r="RD558">
        <v>154</v>
      </c>
      <c r="RF558">
        <v>245</v>
      </c>
      <c r="RG558">
        <v>245</v>
      </c>
      <c r="RQ558">
        <v>1940</v>
      </c>
      <c r="RR558">
        <v>40596</v>
      </c>
      <c r="RS558">
        <v>40596</v>
      </c>
      <c r="RV558">
        <v>6</v>
      </c>
      <c r="RW558">
        <v>6</v>
      </c>
      <c r="RY558">
        <v>4</v>
      </c>
      <c r="RZ558">
        <v>4</v>
      </c>
      <c r="SJ558">
        <v>50</v>
      </c>
      <c r="SK558">
        <v>219184</v>
      </c>
      <c r="SL558">
        <v>219184</v>
      </c>
      <c r="SP558">
        <v>20</v>
      </c>
      <c r="SQ558">
        <v>20</v>
      </c>
      <c r="SS558">
        <v>36</v>
      </c>
      <c r="ST558">
        <v>36</v>
      </c>
      <c r="TD558">
        <v>342</v>
      </c>
      <c r="TE558">
        <v>1899351</v>
      </c>
      <c r="TF558">
        <v>1899351</v>
      </c>
      <c r="TI558">
        <v>272</v>
      </c>
      <c r="TJ558">
        <v>272</v>
      </c>
      <c r="TL558">
        <v>377</v>
      </c>
      <c r="TM558">
        <v>377</v>
      </c>
      <c r="TW558">
        <v>3627</v>
      </c>
      <c r="TX558">
        <v>1486203</v>
      </c>
      <c r="TY558">
        <v>1486203</v>
      </c>
      <c r="UC558">
        <v>-57</v>
      </c>
      <c r="UD558">
        <v>-57</v>
      </c>
      <c r="UF558">
        <v>327</v>
      </c>
      <c r="UG558">
        <v>327</v>
      </c>
      <c r="US558">
        <v>11318</v>
      </c>
      <c r="UT558">
        <v>9249543</v>
      </c>
      <c r="UU558">
        <v>9249543</v>
      </c>
      <c r="UY558">
        <v>6537</v>
      </c>
      <c r="UZ558">
        <v>6537</v>
      </c>
      <c r="VB558">
        <v>1312</v>
      </c>
      <c r="VC558">
        <v>1312</v>
      </c>
      <c r="VO558">
        <v>52209</v>
      </c>
      <c r="VQ558">
        <v>25436</v>
      </c>
      <c r="VR558">
        <v>422728</v>
      </c>
      <c r="VS558">
        <v>422728</v>
      </c>
      <c r="WN558">
        <v>1156566</v>
      </c>
      <c r="WO558">
        <v>1156566</v>
      </c>
      <c r="WV558">
        <v>255</v>
      </c>
      <c r="WW558">
        <v>255</v>
      </c>
      <c r="XN558">
        <v>38154</v>
      </c>
      <c r="XO558">
        <v>38154</v>
      </c>
      <c r="XQ558">
        <v>17</v>
      </c>
      <c r="XR558">
        <v>17</v>
      </c>
      <c r="XT558">
        <v>9</v>
      </c>
      <c r="XU558">
        <v>9</v>
      </c>
      <c r="YI558">
        <v>99</v>
      </c>
      <c r="YY558">
        <v>717923</v>
      </c>
      <c r="YZ558">
        <v>717923</v>
      </c>
      <c r="ZC558">
        <v>148</v>
      </c>
      <c r="ZD558">
        <v>148</v>
      </c>
      <c r="ZF558">
        <v>131</v>
      </c>
      <c r="ZG558">
        <v>131</v>
      </c>
      <c r="ZR558">
        <v>1539</v>
      </c>
      <c r="ZS558">
        <v>10491479</v>
      </c>
      <c r="ZT558">
        <v>10491479</v>
      </c>
      <c r="ZX558">
        <v>1906</v>
      </c>
      <c r="ZY558">
        <v>1906</v>
      </c>
      <c r="AAA558">
        <v>1155</v>
      </c>
      <c r="AAB558">
        <v>1155</v>
      </c>
      <c r="AAQ558">
        <v>99305</v>
      </c>
      <c r="AAS558">
        <v>14132</v>
      </c>
      <c r="ABI558">
        <v>73072</v>
      </c>
      <c r="ABJ558">
        <v>21524</v>
      </c>
      <c r="ABK558">
        <v>21524</v>
      </c>
      <c r="ACH558">
        <v>1685</v>
      </c>
      <c r="ACK558">
        <v>34242</v>
      </c>
      <c r="ACL558">
        <v>34242</v>
      </c>
      <c r="ADI558">
        <v>3732</v>
      </c>
      <c r="AEC558">
        <v>455826</v>
      </c>
      <c r="AED558">
        <v>455826</v>
      </c>
      <c r="AEK558">
        <v>144</v>
      </c>
      <c r="AEL558">
        <v>144</v>
      </c>
      <c r="AFA558">
        <v>52427</v>
      </c>
      <c r="AFC558">
        <v>727</v>
      </c>
      <c r="AFD558">
        <v>37985.5</v>
      </c>
      <c r="AFE558">
        <v>37985.5</v>
      </c>
      <c r="AFL558">
        <v>12</v>
      </c>
      <c r="AFM558">
        <v>12</v>
      </c>
      <c r="AGB558">
        <v>4368.9166670000004</v>
      </c>
      <c r="AGD558">
        <v>60.583333330000002</v>
      </c>
      <c r="AGE558">
        <v>2990591</v>
      </c>
      <c r="AGF558">
        <v>181677772</v>
      </c>
      <c r="AGG558">
        <v>186447812</v>
      </c>
      <c r="AGN558">
        <v>51199</v>
      </c>
      <c r="AGO558">
        <v>51199</v>
      </c>
      <c r="AHE558">
        <v>1546190</v>
      </c>
      <c r="AKB558">
        <v>457</v>
      </c>
      <c r="AKC558">
        <v>457</v>
      </c>
      <c r="AKW558">
        <v>-7097576</v>
      </c>
      <c r="AME558">
        <v>39299107</v>
      </c>
      <c r="AMH558">
        <v>155614377</v>
      </c>
      <c r="AMI558">
        <v>12186</v>
      </c>
      <c r="AMJ558">
        <v>16951</v>
      </c>
      <c r="AMR558">
        <v>977992</v>
      </c>
      <c r="AMT558">
        <v>156543454</v>
      </c>
      <c r="AMX558">
        <v>-465</v>
      </c>
      <c r="AMZ558">
        <v>15673</v>
      </c>
      <c r="ANH558">
        <v>21545830</v>
      </c>
      <c r="ANI558">
        <v>81</v>
      </c>
      <c r="ANJ558">
        <v>148</v>
      </c>
      <c r="ANR558">
        <v>44864</v>
      </c>
      <c r="ANT558">
        <v>3418745</v>
      </c>
      <c r="AOI558">
        <v>20564135</v>
      </c>
      <c r="AOJ558">
        <v>28103</v>
      </c>
      <c r="AOK558">
        <v>17453</v>
      </c>
      <c r="AOS558">
        <v>70984</v>
      </c>
      <c r="ATR558">
        <v>1971076</v>
      </c>
      <c r="ATS558">
        <v>525859</v>
      </c>
      <c r="ATX558">
        <v>84</v>
      </c>
      <c r="ATY558">
        <v>84</v>
      </c>
      <c r="AUH558">
        <v>1165351</v>
      </c>
      <c r="AUI558">
        <v>3466</v>
      </c>
      <c r="AUJ558">
        <v>2007</v>
      </c>
      <c r="AVR558">
        <v>155790347</v>
      </c>
      <c r="AVS558">
        <v>159436340</v>
      </c>
      <c r="AVW558">
        <v>-12370</v>
      </c>
      <c r="AVX558">
        <v>-465</v>
      </c>
      <c r="AVZ558">
        <v>1569</v>
      </c>
      <c r="AWA558">
        <v>15589</v>
      </c>
      <c r="AWQ558">
        <v>951872</v>
      </c>
      <c r="AWS558">
        <v>7050</v>
      </c>
      <c r="AWT558">
        <v>7050</v>
      </c>
      <c r="AXE558">
        <v>17391</v>
      </c>
      <c r="AXF558">
        <v>17391</v>
      </c>
      <c r="AXK558">
        <v>4</v>
      </c>
      <c r="AXL558">
        <v>4</v>
      </c>
      <c r="AXW558">
        <v>7050</v>
      </c>
      <c r="AXX558">
        <v>7050</v>
      </c>
    </row>
    <row r="559" spans="1:1024 1027:1334" x14ac:dyDescent="0.2">
      <c r="A559">
        <v>43861</v>
      </c>
      <c r="B559" t="s">
        <v>1350</v>
      </c>
      <c r="C559" t="s">
        <v>2177</v>
      </c>
      <c r="D559">
        <v>50200.73</v>
      </c>
      <c r="F559">
        <f t="shared" si="16"/>
        <v>50200.73</v>
      </c>
      <c r="G559">
        <v>-220209.58</v>
      </c>
      <c r="H559">
        <f t="shared" si="17"/>
        <v>-220209.58</v>
      </c>
      <c r="I559" t="s">
        <v>2184</v>
      </c>
      <c r="J559" t="s">
        <v>1358</v>
      </c>
      <c r="K559">
        <v>911312551</v>
      </c>
      <c r="L559">
        <v>68591</v>
      </c>
      <c r="M559">
        <v>707</v>
      </c>
      <c r="N559">
        <v>48038</v>
      </c>
      <c r="O559" t="s">
        <v>2184</v>
      </c>
      <c r="P559" t="s">
        <v>1343</v>
      </c>
      <c r="Q559" t="s">
        <v>1343</v>
      </c>
      <c r="R559" t="s">
        <v>2185</v>
      </c>
      <c r="S559" t="s">
        <v>1340</v>
      </c>
      <c r="U559" t="s">
        <v>1340</v>
      </c>
      <c r="V559" t="s">
        <v>1340</v>
      </c>
      <c r="W559">
        <v>2017</v>
      </c>
      <c r="X559">
        <v>243522.56</v>
      </c>
      <c r="Y559">
        <v>58475.360000000001</v>
      </c>
      <c r="AC559">
        <v>1840060.22</v>
      </c>
      <c r="AD559">
        <v>3050073.46</v>
      </c>
      <c r="AF559">
        <v>214553253.30000001</v>
      </c>
      <c r="AG559">
        <v>211032362</v>
      </c>
      <c r="AV559">
        <v>858827238.60000002</v>
      </c>
      <c r="AX559">
        <v>619335.43999999994</v>
      </c>
      <c r="BF559">
        <v>-165.7</v>
      </c>
      <c r="BG559">
        <v>-165.7</v>
      </c>
      <c r="BI559">
        <v>-3938.75</v>
      </c>
      <c r="BJ559">
        <v>-3905.8</v>
      </c>
      <c r="BL559">
        <v>-385765.45</v>
      </c>
      <c r="BM559">
        <v>-385798.40000000002</v>
      </c>
      <c r="BU559">
        <v>-2443680.96</v>
      </c>
      <c r="CJ559">
        <v>56440.160000000003</v>
      </c>
      <c r="CK559">
        <v>68.69</v>
      </c>
      <c r="CL559">
        <v>15.08</v>
      </c>
      <c r="CQ559">
        <v>-201949.8</v>
      </c>
      <c r="CW559">
        <v>-121574.32</v>
      </c>
      <c r="CX559">
        <v>-79591.64</v>
      </c>
      <c r="DB559">
        <v>2582498.4700000002</v>
      </c>
      <c r="DC559">
        <v>2293218.04</v>
      </c>
      <c r="DE559">
        <v>179432635.40000001</v>
      </c>
      <c r="DF559">
        <v>172987995</v>
      </c>
      <c r="DU559">
        <v>727470342.20000005</v>
      </c>
      <c r="DV559">
        <v>-0.04</v>
      </c>
      <c r="DW559">
        <v>766842.57</v>
      </c>
      <c r="DX559">
        <v>115131.42</v>
      </c>
      <c r="DY559">
        <v>108.41</v>
      </c>
      <c r="EA559">
        <v>526893.09</v>
      </c>
      <c r="EB559">
        <v>530832.13</v>
      </c>
      <c r="ED559">
        <v>32725613.370000001</v>
      </c>
      <c r="EE559">
        <v>32325328.32</v>
      </c>
      <c r="EN559">
        <v>171906787.69999999</v>
      </c>
      <c r="EP559">
        <v>-114427.73</v>
      </c>
      <c r="EQ559">
        <v>14428.86</v>
      </c>
      <c r="ER559">
        <v>40.46</v>
      </c>
      <c r="ES559">
        <v>146307.71</v>
      </c>
      <c r="ET559">
        <v>153084.76999999999</v>
      </c>
      <c r="EU559">
        <v>8622255.1300000008</v>
      </c>
      <c r="EV559">
        <v>8530056.2599999998</v>
      </c>
      <c r="EZ559">
        <v>10934857.67</v>
      </c>
      <c r="FB559">
        <v>-61159.89</v>
      </c>
      <c r="FC559">
        <v>-1.1599999999999999</v>
      </c>
      <c r="FE559">
        <v>1297.57</v>
      </c>
      <c r="FF559">
        <v>493.91</v>
      </c>
      <c r="FH559">
        <v>33216.339999999997</v>
      </c>
      <c r="FI559">
        <v>38042.720000000001</v>
      </c>
      <c r="FT559">
        <v>-615735.1</v>
      </c>
      <c r="GF559">
        <v>3000</v>
      </c>
      <c r="GG559">
        <v>1000</v>
      </c>
      <c r="GH559">
        <v>10000</v>
      </c>
      <c r="GL559">
        <v>21328708.350000001</v>
      </c>
      <c r="HU559">
        <v>8.86</v>
      </c>
      <c r="HV559">
        <v>8.86</v>
      </c>
      <c r="HW559">
        <v>2617.89</v>
      </c>
      <c r="HX559">
        <v>2617.89</v>
      </c>
      <c r="IB559">
        <v>49766.27</v>
      </c>
      <c r="IE559">
        <v>341481.3</v>
      </c>
      <c r="IF559">
        <v>341481.3</v>
      </c>
      <c r="II559">
        <v>-264242.57</v>
      </c>
      <c r="IJ559">
        <v>-264242.57</v>
      </c>
      <c r="IL559">
        <v>950885.21</v>
      </c>
      <c r="IM559">
        <v>950885.21</v>
      </c>
      <c r="IY559">
        <v>1406394.07</v>
      </c>
      <c r="IZ559">
        <v>0.01</v>
      </c>
      <c r="JA559">
        <v>55168.47</v>
      </c>
      <c r="JC559">
        <v>72.02</v>
      </c>
      <c r="JD559">
        <v>72.02</v>
      </c>
      <c r="JH559">
        <v>1293.25</v>
      </c>
      <c r="JI559">
        <v>1293.25</v>
      </c>
      <c r="JK559">
        <v>108076.41</v>
      </c>
      <c r="JL559">
        <v>108076.41</v>
      </c>
      <c r="KP559">
        <v>1001.77</v>
      </c>
      <c r="KQ559">
        <v>1001.77</v>
      </c>
      <c r="KR559">
        <v>298.7</v>
      </c>
      <c r="KS559">
        <v>298.7</v>
      </c>
      <c r="KT559">
        <v>-47.64</v>
      </c>
      <c r="KU559">
        <v>-47.64</v>
      </c>
      <c r="LH559">
        <v>-3345.38</v>
      </c>
      <c r="LI559">
        <v>-3345.38</v>
      </c>
      <c r="LM559">
        <v>203.9</v>
      </c>
      <c r="LN559">
        <v>203.9</v>
      </c>
      <c r="LP559">
        <v>63007.73</v>
      </c>
      <c r="LQ559">
        <v>63007.73</v>
      </c>
      <c r="ME559">
        <v>318328.38</v>
      </c>
      <c r="MI559">
        <v>5367.58</v>
      </c>
      <c r="MJ559">
        <v>5367.58</v>
      </c>
      <c r="ML559">
        <v>36561.14</v>
      </c>
      <c r="MM559">
        <v>36561.14</v>
      </c>
      <c r="MO559">
        <v>4315250.24</v>
      </c>
      <c r="MP559">
        <v>4315250.24</v>
      </c>
      <c r="NB559">
        <v>17262922.239999998</v>
      </c>
      <c r="OP559">
        <v>-10925.8</v>
      </c>
      <c r="OQ559">
        <v>-10925.8</v>
      </c>
      <c r="OS559">
        <v>461468.21</v>
      </c>
      <c r="OT559">
        <v>461468.21</v>
      </c>
      <c r="PH559">
        <v>496624.59</v>
      </c>
      <c r="PL559">
        <v>-12379.39</v>
      </c>
      <c r="PM559">
        <v>208.3</v>
      </c>
      <c r="PQ559">
        <v>7488.05</v>
      </c>
      <c r="PR559">
        <v>10871.71</v>
      </c>
      <c r="PT559">
        <v>918180.1</v>
      </c>
      <c r="PU559">
        <v>951166.08</v>
      </c>
      <c r="QB559">
        <v>6250640.79</v>
      </c>
      <c r="QD559">
        <v>-32379.87</v>
      </c>
      <c r="QF559">
        <v>-6912.89</v>
      </c>
      <c r="QG559">
        <v>-86.66</v>
      </c>
      <c r="QJ559">
        <v>3643.01</v>
      </c>
      <c r="QK559">
        <v>4940.03</v>
      </c>
      <c r="QM559">
        <v>419972.56</v>
      </c>
      <c r="QN559">
        <v>424041.4</v>
      </c>
      <c r="QU559">
        <v>4855328.2300000004</v>
      </c>
      <c r="QY559">
        <v>-4179.68</v>
      </c>
      <c r="QZ559">
        <v>17.5</v>
      </c>
      <c r="RC559">
        <v>3628.32</v>
      </c>
      <c r="RD559">
        <v>4388.13</v>
      </c>
      <c r="RF559">
        <v>329575.94</v>
      </c>
      <c r="RG559">
        <v>330221.76</v>
      </c>
      <c r="RN559">
        <v>4102062.78</v>
      </c>
      <c r="RP559">
        <v>-94617.48</v>
      </c>
      <c r="RR559">
        <v>-1238.77</v>
      </c>
      <c r="RS559">
        <v>-3.74</v>
      </c>
      <c r="RV559">
        <v>7715.13</v>
      </c>
      <c r="RW559">
        <v>4730.43</v>
      </c>
      <c r="RY559">
        <v>657993.49</v>
      </c>
      <c r="RZ559">
        <v>587787.36</v>
      </c>
      <c r="SG559">
        <v>1009094.57</v>
      </c>
      <c r="SK559">
        <v>-2319.12</v>
      </c>
      <c r="SL559">
        <v>77.52</v>
      </c>
      <c r="SP559">
        <v>4191.13</v>
      </c>
      <c r="SQ559">
        <v>1990</v>
      </c>
      <c r="SS559">
        <v>444183.83</v>
      </c>
      <c r="ST559">
        <v>292003.32</v>
      </c>
      <c r="TA559">
        <v>2903104.54</v>
      </c>
      <c r="TC559">
        <v>-2747.63</v>
      </c>
      <c r="TE559">
        <v>-27029.85</v>
      </c>
      <c r="TF559">
        <v>212.92</v>
      </c>
      <c r="TI559">
        <v>26665.64</v>
      </c>
      <c r="TJ559">
        <v>26920.3</v>
      </c>
      <c r="TL559">
        <v>2769905.92</v>
      </c>
      <c r="TM559">
        <v>2585219.92</v>
      </c>
      <c r="TT559">
        <v>19120230.91</v>
      </c>
      <c r="TV559">
        <v>-129744.98</v>
      </c>
      <c r="TX559">
        <v>1864.27</v>
      </c>
      <c r="TY559">
        <v>1864.27</v>
      </c>
      <c r="UC559">
        <v>29974.12</v>
      </c>
      <c r="UD559">
        <v>29974.12</v>
      </c>
      <c r="UF559">
        <v>2420464.4</v>
      </c>
      <c r="UG559">
        <v>2420464.4</v>
      </c>
      <c r="UP559">
        <v>12815691.869999999</v>
      </c>
      <c r="UR559">
        <v>-9616.5400000000009</v>
      </c>
      <c r="UT559">
        <v>-65801.23</v>
      </c>
      <c r="UU559">
        <v>-65801.23</v>
      </c>
      <c r="UY559">
        <v>32869.599999999999</v>
      </c>
      <c r="UZ559">
        <v>32869.599999999999</v>
      </c>
      <c r="VB559">
        <v>3043038.17</v>
      </c>
      <c r="VC559">
        <v>3043038.17</v>
      </c>
      <c r="VN559">
        <v>16636794.16</v>
      </c>
      <c r="VP559">
        <v>-114400.65</v>
      </c>
      <c r="VR559">
        <v>22.76</v>
      </c>
      <c r="VS559">
        <v>22.76</v>
      </c>
      <c r="VV559">
        <v>11445.54</v>
      </c>
      <c r="VW559">
        <v>11445.54</v>
      </c>
      <c r="VY559">
        <v>1132335.02</v>
      </c>
      <c r="VZ559">
        <v>1132335.02</v>
      </c>
      <c r="WJ559">
        <v>168928.16</v>
      </c>
      <c r="WN559">
        <v>-937</v>
      </c>
      <c r="WO559">
        <v>-937</v>
      </c>
      <c r="WS559">
        <v>93298.240000000005</v>
      </c>
      <c r="WT559">
        <v>93298.240000000005</v>
      </c>
      <c r="WV559">
        <v>7704015.6799999997</v>
      </c>
      <c r="WW559">
        <v>7704015.6799999997</v>
      </c>
      <c r="XQ559">
        <v>1470.29</v>
      </c>
      <c r="XR559">
        <v>1470.29</v>
      </c>
      <c r="YY559">
        <v>-1733.76</v>
      </c>
      <c r="YZ559">
        <v>-1733.76</v>
      </c>
      <c r="ZC559">
        <v>12236.21</v>
      </c>
      <c r="ZD559">
        <v>12236.21</v>
      </c>
      <c r="ZF559">
        <v>314325.52</v>
      </c>
      <c r="ZG559">
        <v>314325.52</v>
      </c>
      <c r="ZO559">
        <v>1184825.3600000001</v>
      </c>
      <c r="ZS559">
        <v>-116694.96</v>
      </c>
      <c r="ZT559">
        <v>-116694.96</v>
      </c>
      <c r="ZX559">
        <v>150371.01</v>
      </c>
      <c r="ZY559">
        <v>150371.01</v>
      </c>
      <c r="AAA559">
        <v>8938106.6999999993</v>
      </c>
      <c r="AAB559">
        <v>8938106.6999999993</v>
      </c>
      <c r="AAP559">
        <v>34020340.670000002</v>
      </c>
      <c r="AAR559">
        <v>-296722.53999999998</v>
      </c>
      <c r="ABJ559">
        <v>1</v>
      </c>
      <c r="ABK559">
        <v>1</v>
      </c>
      <c r="ABO559">
        <v>387</v>
      </c>
      <c r="ABP559">
        <v>387</v>
      </c>
      <c r="ABR559">
        <v>26349</v>
      </c>
      <c r="ABS559">
        <v>26349</v>
      </c>
      <c r="ACG559">
        <v>224949</v>
      </c>
      <c r="ACK559">
        <v>1</v>
      </c>
      <c r="ACL559">
        <v>1</v>
      </c>
      <c r="ACP559">
        <v>629</v>
      </c>
      <c r="ACQ559">
        <v>629</v>
      </c>
      <c r="ACS559">
        <v>42875</v>
      </c>
      <c r="ACT559">
        <v>42875</v>
      </c>
      <c r="ADH559">
        <v>224949</v>
      </c>
      <c r="ADL559">
        <v>32</v>
      </c>
      <c r="ADM559">
        <v>32</v>
      </c>
      <c r="ADO559">
        <v>523</v>
      </c>
      <c r="ADP559">
        <v>523</v>
      </c>
      <c r="ADY559">
        <v>1</v>
      </c>
      <c r="AEC559">
        <v>-226</v>
      </c>
      <c r="AED559">
        <v>17</v>
      </c>
      <c r="AEH559">
        <v>5952</v>
      </c>
      <c r="AEI559">
        <v>9575</v>
      </c>
      <c r="AEK559">
        <v>547054</v>
      </c>
      <c r="AEL559">
        <v>537106</v>
      </c>
      <c r="AEZ559">
        <v>2712008</v>
      </c>
      <c r="AFD559">
        <v>-18.829999999999998</v>
      </c>
      <c r="AFE559">
        <v>1.42</v>
      </c>
      <c r="AFI559">
        <v>496</v>
      </c>
      <c r="AFJ559">
        <v>797.92</v>
      </c>
      <c r="AFL559">
        <v>45587.83</v>
      </c>
      <c r="AFM559">
        <v>44758.83</v>
      </c>
      <c r="AGA559">
        <v>226000.67</v>
      </c>
      <c r="AGE559">
        <v>5208194.41</v>
      </c>
      <c r="AGF559">
        <v>299962.71999999997</v>
      </c>
      <c r="AGG559">
        <v>64714.79</v>
      </c>
      <c r="AGK559">
        <v>1840128.91</v>
      </c>
      <c r="AGL559">
        <v>3270351.73</v>
      </c>
      <c r="AGN559">
        <v>214553268.30000001</v>
      </c>
      <c r="AGO559">
        <v>211032377.09999999</v>
      </c>
      <c r="AHD559">
        <v>858827238.60000002</v>
      </c>
      <c r="AHF559">
        <v>417385.64</v>
      </c>
      <c r="AIS559">
        <v>-14275.8</v>
      </c>
      <c r="AIY559">
        <v>2599089.12</v>
      </c>
      <c r="AJC559">
        <v>-344517.9</v>
      </c>
      <c r="AJI559">
        <v>-339824.5</v>
      </c>
      <c r="AJJ559">
        <v>-162393.17000000001</v>
      </c>
      <c r="AJP559">
        <v>1529191.01</v>
      </c>
      <c r="AJR559">
        <v>-140814.01</v>
      </c>
      <c r="AJY559">
        <v>1964266.53</v>
      </c>
      <c r="AKA559">
        <v>2557230.2400000002</v>
      </c>
      <c r="AKB559">
        <v>56440.160000000003</v>
      </c>
      <c r="AKC559">
        <v>56440.160000000003</v>
      </c>
      <c r="AKE559">
        <v>68.69</v>
      </c>
      <c r="AKF559">
        <v>68.69</v>
      </c>
      <c r="AKG559">
        <v>15.08</v>
      </c>
      <c r="AKH559">
        <v>15.08</v>
      </c>
      <c r="AKR559">
        <v>-201949.8</v>
      </c>
      <c r="AKW559">
        <v>50200.73</v>
      </c>
      <c r="ALA559">
        <v>-220209.58</v>
      </c>
      <c r="AMH559">
        <v>3045522.14</v>
      </c>
      <c r="AMI559">
        <v>2759263.49</v>
      </c>
      <c r="AMJ559">
        <v>176899119.80000001</v>
      </c>
      <c r="AMQ559">
        <v>714373303.60000002</v>
      </c>
      <c r="AMS559">
        <v>961792.37</v>
      </c>
      <c r="AMT559">
        <v>-79695.97</v>
      </c>
      <c r="AMX559">
        <v>2286971.34</v>
      </c>
      <c r="AMZ559">
        <v>172819061.69999999</v>
      </c>
      <c r="ANH559">
        <v>15866.79</v>
      </c>
      <c r="ANI559">
        <v>539278.63</v>
      </c>
      <c r="ANJ559">
        <v>22440932.129999999</v>
      </c>
      <c r="ANQ559">
        <v>89031684.060000002</v>
      </c>
      <c r="ANS559">
        <v>4255706.29</v>
      </c>
      <c r="ANT559">
        <v>104.33</v>
      </c>
      <c r="ANX559">
        <v>31353.39</v>
      </c>
      <c r="ANZ559">
        <v>2014990.83</v>
      </c>
      <c r="AOI559">
        <v>3673352.59</v>
      </c>
      <c r="AOJ559">
        <v>764784.6</v>
      </c>
      <c r="AOK559">
        <v>18775927.289999999</v>
      </c>
      <c r="AOR559">
        <v>82506384.439999998</v>
      </c>
      <c r="AOS559">
        <v>0.04</v>
      </c>
      <c r="AOT559">
        <v>4077435.95</v>
      </c>
      <c r="AOV559">
        <v>10560.69</v>
      </c>
      <c r="AOW559">
        <v>557661.72</v>
      </c>
      <c r="AOZ559">
        <v>2083907.81</v>
      </c>
      <c r="APJ559">
        <v>82556.160000000003</v>
      </c>
      <c r="APK559">
        <v>24717.599999999999</v>
      </c>
      <c r="APL559">
        <v>385718.73</v>
      </c>
      <c r="APO559">
        <v>1618581.92</v>
      </c>
      <c r="AQU559">
        <v>-14275.8</v>
      </c>
      <c r="ARA559">
        <v>2599089.12</v>
      </c>
      <c r="ARE559">
        <v>-344517.9</v>
      </c>
      <c r="ARI559">
        <v>-339824.5</v>
      </c>
      <c r="ARM559">
        <v>1529191.01</v>
      </c>
      <c r="ARO559">
        <v>-140814.01</v>
      </c>
      <c r="ARR559">
        <v>-162393.17000000001</v>
      </c>
      <c r="ASA559">
        <v>1964266.53</v>
      </c>
      <c r="ASC559">
        <v>2557230.2400000002</v>
      </c>
      <c r="ASJ559">
        <v>17196.45</v>
      </c>
      <c r="ASK559">
        <v>834.3</v>
      </c>
      <c r="ASQ559">
        <v>3432393.86</v>
      </c>
      <c r="ASS559">
        <v>80853.97</v>
      </c>
      <c r="ASW559">
        <v>374.58</v>
      </c>
      <c r="ASX559">
        <v>266.88</v>
      </c>
      <c r="ASY559">
        <v>81598.37</v>
      </c>
      <c r="ASZ559">
        <v>87279.31</v>
      </c>
      <c r="ATF559">
        <v>3507941.58</v>
      </c>
      <c r="ATH559">
        <v>2295570.81</v>
      </c>
      <c r="ATK559">
        <v>2487.36</v>
      </c>
      <c r="ATO559">
        <v>4211974.58</v>
      </c>
      <c r="ATQ559">
        <v>2716874</v>
      </c>
      <c r="ATR559">
        <v>10876.09</v>
      </c>
      <c r="ATV559">
        <v>95408.38</v>
      </c>
      <c r="ATW559">
        <v>25373.57</v>
      </c>
      <c r="ATX559">
        <v>4092346.96</v>
      </c>
      <c r="ATY559">
        <v>1427260.15</v>
      </c>
      <c r="AUE559">
        <v>11108878.859999999</v>
      </c>
      <c r="AUG559">
        <v>237032.98</v>
      </c>
      <c r="AUH559">
        <v>583821.59</v>
      </c>
      <c r="AUI559">
        <v>157931.66</v>
      </c>
      <c r="AUJ559">
        <v>3046707.59</v>
      </c>
      <c r="AUO559">
        <v>14922006.560000001</v>
      </c>
      <c r="AUQ559">
        <v>303217.19</v>
      </c>
      <c r="AVR559">
        <v>-121574.32</v>
      </c>
      <c r="AVS559">
        <v>-79591.64</v>
      </c>
      <c r="AVW559">
        <v>2582498.4700000002</v>
      </c>
      <c r="AVX559">
        <v>2293218.04</v>
      </c>
      <c r="AVZ559">
        <v>179432635.40000001</v>
      </c>
      <c r="AWA559">
        <v>172987995</v>
      </c>
      <c r="AWP559">
        <v>727470342.20000005</v>
      </c>
      <c r="AWQ559">
        <v>-0.04</v>
      </c>
      <c r="AWR559">
        <v>766842.57</v>
      </c>
      <c r="AWU559">
        <v>8.86</v>
      </c>
      <c r="AWV559">
        <v>8.86</v>
      </c>
      <c r="AWW559">
        <v>2617.89</v>
      </c>
      <c r="AWX559">
        <v>2617.89</v>
      </c>
      <c r="AXB559">
        <v>49766.27</v>
      </c>
      <c r="AXF559">
        <v>14.99</v>
      </c>
      <c r="AXH559">
        <v>7578.27</v>
      </c>
      <c r="AXI559">
        <v>7575.24</v>
      </c>
      <c r="AXK559">
        <v>679457.34</v>
      </c>
      <c r="AXL559">
        <v>679303.67</v>
      </c>
      <c r="AXS559">
        <v>2048345.51</v>
      </c>
      <c r="AXY559">
        <v>8.86</v>
      </c>
      <c r="AXZ559">
        <v>8.86</v>
      </c>
      <c r="AYA559">
        <v>2617.89</v>
      </c>
      <c r="AYB559">
        <v>2617.89</v>
      </c>
      <c r="AYF559">
        <v>49766.27</v>
      </c>
    </row>
    <row r="560" spans="1:1024 1027:1334" x14ac:dyDescent="0.2">
      <c r="A560">
        <v>49831</v>
      </c>
      <c r="B560" t="s">
        <v>1341</v>
      </c>
      <c r="C560" t="s">
        <v>2177</v>
      </c>
      <c r="D560">
        <v>28293767.219999999</v>
      </c>
      <c r="F560">
        <f t="shared" si="16"/>
        <v>28293767.219999999</v>
      </c>
      <c r="G560">
        <v>-644749.68000000005</v>
      </c>
      <c r="H560">
        <f t="shared" si="17"/>
        <v>-644749.68000000005</v>
      </c>
      <c r="I560" t="s">
        <v>1341</v>
      </c>
      <c r="J560" t="s">
        <v>1342</v>
      </c>
      <c r="K560">
        <v>910499247</v>
      </c>
      <c r="L560">
        <v>60076</v>
      </c>
      <c r="M560">
        <v>962</v>
      </c>
      <c r="N560">
        <v>47570</v>
      </c>
      <c r="O560" t="s">
        <v>1341</v>
      </c>
      <c r="P560" t="s">
        <v>1343</v>
      </c>
      <c r="Q560" t="s">
        <v>1343</v>
      </c>
      <c r="R560" t="s">
        <v>1344</v>
      </c>
      <c r="S560" t="s">
        <v>1340</v>
      </c>
      <c r="U560" t="s">
        <v>1340</v>
      </c>
      <c r="V560" t="s">
        <v>1345</v>
      </c>
      <c r="W560">
        <v>2017</v>
      </c>
      <c r="X560">
        <v>167335735</v>
      </c>
      <c r="Y560">
        <v>156542004.19999999</v>
      </c>
      <c r="AC560">
        <v>491445186</v>
      </c>
      <c r="AD560">
        <v>491669996.30000001</v>
      </c>
      <c r="AF560">
        <v>1631207690</v>
      </c>
      <c r="AG560">
        <v>1631207690</v>
      </c>
      <c r="AW560">
        <v>133447927</v>
      </c>
      <c r="AX560">
        <v>167807250</v>
      </c>
      <c r="BF560">
        <v>-215189</v>
      </c>
      <c r="BG560">
        <v>-215189</v>
      </c>
      <c r="BI560">
        <v>-970675</v>
      </c>
      <c r="BJ560">
        <v>-970675</v>
      </c>
      <c r="BL560">
        <v>-2151290</v>
      </c>
      <c r="BM560">
        <v>-2151290</v>
      </c>
      <c r="BV560">
        <v>-401741</v>
      </c>
      <c r="BX560">
        <v>-143940</v>
      </c>
      <c r="BY560">
        <v>-711516</v>
      </c>
      <c r="BZ560">
        <v>-4446837</v>
      </c>
      <c r="CH560">
        <v>-5120987</v>
      </c>
      <c r="CJ560">
        <v>-34338</v>
      </c>
      <c r="CK560">
        <v>14037</v>
      </c>
      <c r="CL560">
        <v>3240</v>
      </c>
      <c r="CP560">
        <v>14</v>
      </c>
      <c r="CQ560">
        <v>32891</v>
      </c>
      <c r="CW560">
        <v>146435681</v>
      </c>
      <c r="CX560">
        <v>150886848</v>
      </c>
      <c r="DB560">
        <v>366193160</v>
      </c>
      <c r="DC560">
        <v>372299775</v>
      </c>
      <c r="DE560">
        <v>1391268133</v>
      </c>
      <c r="DF560">
        <v>1368486576</v>
      </c>
      <c r="DV560">
        <v>95992461</v>
      </c>
      <c r="DW560">
        <v>133619630</v>
      </c>
      <c r="DX560">
        <v>46591541</v>
      </c>
      <c r="DY560">
        <v>46591541</v>
      </c>
      <c r="EA560">
        <v>77759422</v>
      </c>
      <c r="EB560">
        <v>77759422</v>
      </c>
      <c r="ED560">
        <v>243147493</v>
      </c>
      <c r="EE560">
        <v>243147493</v>
      </c>
      <c r="EO560">
        <v>1692</v>
      </c>
      <c r="EP560">
        <v>13624023</v>
      </c>
      <c r="EQ560">
        <v>8257670</v>
      </c>
      <c r="ER560">
        <v>6224624</v>
      </c>
      <c r="ES560">
        <v>14234929</v>
      </c>
      <c r="ET560">
        <v>13038450</v>
      </c>
      <c r="EU560">
        <v>39129515</v>
      </c>
      <c r="EV560">
        <v>37233523</v>
      </c>
      <c r="FB560">
        <v>4805778</v>
      </c>
      <c r="FT560">
        <v>-6191323</v>
      </c>
      <c r="FU560">
        <v>-902909</v>
      </c>
      <c r="FV560">
        <v>-1310417</v>
      </c>
      <c r="GD560">
        <v>-5956730</v>
      </c>
      <c r="HS560">
        <v>6447</v>
      </c>
      <c r="HT560">
        <v>6447</v>
      </c>
      <c r="HU560">
        <v>17718</v>
      </c>
      <c r="HV560">
        <v>17718</v>
      </c>
      <c r="HW560">
        <v>76578</v>
      </c>
      <c r="HX560">
        <v>76578</v>
      </c>
      <c r="IE560">
        <v>110149</v>
      </c>
      <c r="IF560">
        <v>110149</v>
      </c>
      <c r="II560">
        <v>12056583</v>
      </c>
      <c r="IJ560">
        <v>12056583</v>
      </c>
      <c r="IL560">
        <v>16358297</v>
      </c>
      <c r="IM560">
        <v>16358297</v>
      </c>
      <c r="IZ560">
        <v>1670615</v>
      </c>
      <c r="JA560">
        <v>-5661512</v>
      </c>
      <c r="JB560">
        <v>-16627757</v>
      </c>
      <c r="JC560">
        <v>-18761</v>
      </c>
      <c r="JD560">
        <v>-18761</v>
      </c>
      <c r="JH560">
        <v>197697</v>
      </c>
      <c r="JI560">
        <v>197697</v>
      </c>
      <c r="JK560">
        <v>636430</v>
      </c>
      <c r="JL560">
        <v>636430</v>
      </c>
      <c r="KB560">
        <v>-1891</v>
      </c>
      <c r="LH560">
        <v>13544</v>
      </c>
      <c r="LI560">
        <v>13544</v>
      </c>
      <c r="LM560">
        <v>21339</v>
      </c>
      <c r="LN560">
        <v>21339</v>
      </c>
      <c r="LP560">
        <v>59835</v>
      </c>
      <c r="LQ560">
        <v>59835</v>
      </c>
      <c r="MF560">
        <v>2622</v>
      </c>
      <c r="MG560">
        <v>215102</v>
      </c>
      <c r="MH560">
        <v>3718928</v>
      </c>
      <c r="MI560">
        <v>2568776</v>
      </c>
      <c r="MJ560">
        <v>2568776</v>
      </c>
      <c r="ML560">
        <v>9794816</v>
      </c>
      <c r="MM560">
        <v>9794816</v>
      </c>
      <c r="MO560">
        <v>25049510</v>
      </c>
      <c r="MP560">
        <v>25049510</v>
      </c>
      <c r="NC560">
        <v>2197470</v>
      </c>
      <c r="ND560">
        <v>-423398</v>
      </c>
      <c r="OK560">
        <v>1936456</v>
      </c>
      <c r="OL560">
        <v>1936456</v>
      </c>
      <c r="OP560">
        <v>251120</v>
      </c>
      <c r="OQ560">
        <v>251120</v>
      </c>
      <c r="OS560">
        <v>403766</v>
      </c>
      <c r="OT560">
        <v>403766</v>
      </c>
      <c r="PI560">
        <v>77074</v>
      </c>
      <c r="PK560">
        <v>1439254</v>
      </c>
      <c r="PL560">
        <v>619266</v>
      </c>
      <c r="PM560">
        <v>622193</v>
      </c>
      <c r="PQ560">
        <v>1723044</v>
      </c>
      <c r="PR560">
        <v>1731190</v>
      </c>
      <c r="PT560">
        <v>5589982</v>
      </c>
      <c r="PU560">
        <v>5614271</v>
      </c>
      <c r="QC560">
        <v>177461</v>
      </c>
      <c r="QD560">
        <v>5120095</v>
      </c>
      <c r="QE560">
        <v>12491755</v>
      </c>
      <c r="QY560">
        <v>891998</v>
      </c>
      <c r="QZ560">
        <v>903094</v>
      </c>
      <c r="RC560">
        <v>1913194</v>
      </c>
      <c r="RD560">
        <v>1936993</v>
      </c>
      <c r="RF560">
        <v>5164474</v>
      </c>
      <c r="RG560">
        <v>5267645</v>
      </c>
      <c r="RO560">
        <v>343568</v>
      </c>
      <c r="RP560">
        <v>336931</v>
      </c>
      <c r="RQ560">
        <v>13156015</v>
      </c>
      <c r="RR560">
        <v>24539</v>
      </c>
      <c r="RS560">
        <v>24539</v>
      </c>
      <c r="RV560">
        <v>1858200</v>
      </c>
      <c r="RW560">
        <v>1858201</v>
      </c>
      <c r="RY560">
        <v>391708</v>
      </c>
      <c r="RZ560">
        <v>398343</v>
      </c>
      <c r="SH560">
        <v>15208</v>
      </c>
      <c r="SI560">
        <v>661926</v>
      </c>
      <c r="SJ560">
        <v>680011</v>
      </c>
      <c r="SK560">
        <v>155034</v>
      </c>
      <c r="SL560">
        <v>159679</v>
      </c>
      <c r="SP560">
        <v>835754</v>
      </c>
      <c r="SQ560">
        <v>860790</v>
      </c>
      <c r="SS560">
        <v>1170588</v>
      </c>
      <c r="ST560">
        <v>1388720</v>
      </c>
      <c r="TB560">
        <v>58857</v>
      </c>
      <c r="TC560">
        <v>595542</v>
      </c>
      <c r="TD560">
        <v>3125776</v>
      </c>
      <c r="TE560">
        <v>1690837</v>
      </c>
      <c r="TF560">
        <v>1709505</v>
      </c>
      <c r="TI560">
        <v>6330192</v>
      </c>
      <c r="TJ560">
        <v>6387174</v>
      </c>
      <c r="TL560">
        <v>12316752</v>
      </c>
      <c r="TM560">
        <v>12668979</v>
      </c>
      <c r="TU560">
        <v>595094</v>
      </c>
      <c r="TV560">
        <v>6714494</v>
      </c>
      <c r="TW560">
        <v>29453557</v>
      </c>
      <c r="TX560">
        <v>954568</v>
      </c>
      <c r="TY560">
        <v>954568</v>
      </c>
      <c r="UC560">
        <v>2846295</v>
      </c>
      <c r="UD560">
        <v>2846295</v>
      </c>
      <c r="UF560">
        <v>7009656</v>
      </c>
      <c r="UG560">
        <v>7009656</v>
      </c>
      <c r="UQ560">
        <v>392019</v>
      </c>
      <c r="UR560">
        <v>456479</v>
      </c>
      <c r="US560">
        <v>20955195</v>
      </c>
      <c r="UT560">
        <v>8007161</v>
      </c>
      <c r="UU560">
        <v>8007161</v>
      </c>
      <c r="UY560">
        <v>16546457</v>
      </c>
      <c r="UZ560">
        <v>16546457</v>
      </c>
      <c r="VB560">
        <v>51260356</v>
      </c>
      <c r="VC560">
        <v>51260356</v>
      </c>
      <c r="VO560">
        <v>9019725</v>
      </c>
      <c r="VP560">
        <v>21631297</v>
      </c>
      <c r="VQ560">
        <v>189619410</v>
      </c>
      <c r="VR560">
        <v>240663</v>
      </c>
      <c r="VS560">
        <v>240663</v>
      </c>
      <c r="VV560">
        <v>2270299</v>
      </c>
      <c r="VW560">
        <v>2270299</v>
      </c>
      <c r="VY560">
        <v>5033421</v>
      </c>
      <c r="VZ560">
        <v>5033421</v>
      </c>
      <c r="WK560">
        <v>108757</v>
      </c>
      <c r="WL560">
        <v>401678</v>
      </c>
      <c r="WM560">
        <v>7042473</v>
      </c>
      <c r="WN560">
        <v>1370294</v>
      </c>
      <c r="WO560">
        <v>1370294</v>
      </c>
      <c r="WS560">
        <v>14077195</v>
      </c>
      <c r="WT560">
        <v>14077195</v>
      </c>
      <c r="WV560">
        <v>20197706</v>
      </c>
      <c r="WW560">
        <v>20197706</v>
      </c>
      <c r="XK560">
        <v>4721734</v>
      </c>
      <c r="XL560">
        <v>3181445</v>
      </c>
      <c r="XM560">
        <v>10548299</v>
      </c>
      <c r="XN560">
        <v>34013</v>
      </c>
      <c r="XO560">
        <v>34013</v>
      </c>
      <c r="XQ560">
        <v>73861</v>
      </c>
      <c r="XR560">
        <v>73861</v>
      </c>
      <c r="XT560">
        <v>181587</v>
      </c>
      <c r="XU560">
        <v>181587</v>
      </c>
      <c r="YG560">
        <v>29367</v>
      </c>
      <c r="YH560">
        <v>12041</v>
      </c>
      <c r="YI560">
        <v>561872</v>
      </c>
      <c r="YY560">
        <v>594325</v>
      </c>
      <c r="YZ560">
        <v>594325</v>
      </c>
      <c r="ZC560">
        <v>1421123</v>
      </c>
      <c r="ZD560">
        <v>1421123</v>
      </c>
      <c r="ZF560">
        <v>3606669</v>
      </c>
      <c r="ZG560">
        <v>3606669</v>
      </c>
      <c r="ZP560">
        <v>560421</v>
      </c>
      <c r="ZQ560">
        <v>308411</v>
      </c>
      <c r="ZR560">
        <v>11108760</v>
      </c>
      <c r="ZS560">
        <v>9867490</v>
      </c>
      <c r="ZT560">
        <v>9867490</v>
      </c>
      <c r="ZX560">
        <v>21372594</v>
      </c>
      <c r="ZY560">
        <v>21372594</v>
      </c>
      <c r="AAA560">
        <v>43882905</v>
      </c>
      <c r="AAB560">
        <v>43889012</v>
      </c>
      <c r="AAQ560">
        <v>10482055</v>
      </c>
      <c r="AAR560">
        <v>25919288</v>
      </c>
      <c r="AAS560">
        <v>116263396</v>
      </c>
      <c r="ABI560">
        <v>312496457</v>
      </c>
      <c r="ABJ560">
        <v>12810</v>
      </c>
      <c r="ABK560">
        <v>12810</v>
      </c>
      <c r="ABO560">
        <v>58178</v>
      </c>
      <c r="ABP560">
        <v>58178</v>
      </c>
      <c r="ABR560">
        <v>159547</v>
      </c>
      <c r="ABS560">
        <v>159547</v>
      </c>
      <c r="ACH560">
        <v>71857</v>
      </c>
      <c r="ACI560">
        <v>19998</v>
      </c>
      <c r="ACJ560">
        <v>686454</v>
      </c>
      <c r="ACK560">
        <v>18785</v>
      </c>
      <c r="ACL560">
        <v>18785</v>
      </c>
      <c r="ACP560">
        <v>95640</v>
      </c>
      <c r="ACQ560">
        <v>95640</v>
      </c>
      <c r="ACS560">
        <v>297272</v>
      </c>
      <c r="ACT560">
        <v>297272</v>
      </c>
      <c r="ADI560">
        <v>91867</v>
      </c>
      <c r="ADJ560">
        <v>19998</v>
      </c>
      <c r="ADK560">
        <v>1415352</v>
      </c>
      <c r="ADL560">
        <v>8172</v>
      </c>
      <c r="ADM560">
        <v>8172</v>
      </c>
      <c r="ADO560">
        <v>600</v>
      </c>
      <c r="ADP560">
        <v>600</v>
      </c>
      <c r="ADZ560">
        <v>724</v>
      </c>
      <c r="AEB560">
        <v>383</v>
      </c>
      <c r="AEC560">
        <v>255002</v>
      </c>
      <c r="AED560">
        <v>255002</v>
      </c>
      <c r="AEH560">
        <v>1227336</v>
      </c>
      <c r="AEI560">
        <v>1227336</v>
      </c>
      <c r="AEK560">
        <v>3926418</v>
      </c>
      <c r="AEL560">
        <v>3926418</v>
      </c>
      <c r="AFA560">
        <v>1003163</v>
      </c>
      <c r="AFB560">
        <v>240647</v>
      </c>
      <c r="AFC560">
        <v>16518142</v>
      </c>
      <c r="AFD560">
        <v>21250.166669999999</v>
      </c>
      <c r="AFE560">
        <v>21250.166669999999</v>
      </c>
      <c r="AFI560">
        <v>102278</v>
      </c>
      <c r="AFJ560">
        <v>102278</v>
      </c>
      <c r="AFL560">
        <v>327201.5</v>
      </c>
      <c r="AFM560">
        <v>327201.5</v>
      </c>
      <c r="AGB560">
        <v>83596.916670000006</v>
      </c>
      <c r="AGC560">
        <v>20053.916669999999</v>
      </c>
      <c r="AGD560">
        <v>1376511.8330000001</v>
      </c>
      <c r="AGE560">
        <v>72138158</v>
      </c>
      <c r="AGF560">
        <v>167305209</v>
      </c>
      <c r="AGG560">
        <v>128217711</v>
      </c>
      <c r="AGK560">
        <v>491529417</v>
      </c>
      <c r="AGL560">
        <v>492398977</v>
      </c>
      <c r="AGN560">
        <v>1633742007</v>
      </c>
      <c r="AGO560">
        <v>1633742007</v>
      </c>
      <c r="AHE560">
        <v>133449546</v>
      </c>
      <c r="AHF560">
        <v>167847252</v>
      </c>
      <c r="AIR560">
        <v>5154</v>
      </c>
      <c r="AIS560">
        <v>-519856</v>
      </c>
      <c r="AIY560">
        <v>279976</v>
      </c>
      <c r="AJG560">
        <v>1347008</v>
      </c>
      <c r="AJH560">
        <v>-400669</v>
      </c>
      <c r="AJI560">
        <v>28073487</v>
      </c>
      <c r="AJJ560">
        <v>-5426755.3499999996</v>
      </c>
      <c r="AJR560">
        <v>624000</v>
      </c>
      <c r="AJT560">
        <v>1341341</v>
      </c>
      <c r="AJU560">
        <v>2888751</v>
      </c>
      <c r="AKA560">
        <v>199000</v>
      </c>
      <c r="AKB560">
        <v>-30526</v>
      </c>
      <c r="AKC560">
        <v>-30526</v>
      </c>
      <c r="AKE560">
        <v>84231</v>
      </c>
      <c r="AKF560">
        <v>84231</v>
      </c>
      <c r="AKG560">
        <v>2534317</v>
      </c>
      <c r="AKH560">
        <v>2534317</v>
      </c>
      <c r="AKQ560">
        <v>1619</v>
      </c>
      <c r="AKR560">
        <v>40002</v>
      </c>
      <c r="AKW560">
        <v>28293767.219999999</v>
      </c>
      <c r="ALA560">
        <v>-644749.68000000005</v>
      </c>
      <c r="AME560">
        <v>154474415</v>
      </c>
      <c r="AMH560">
        <v>184534066</v>
      </c>
      <c r="AMI560">
        <v>389935046</v>
      </c>
      <c r="AMJ560">
        <v>1395009407</v>
      </c>
      <c r="AMR560">
        <v>96188789</v>
      </c>
      <c r="AMS560">
        <v>139649177</v>
      </c>
      <c r="AMT560">
        <v>149111929</v>
      </c>
      <c r="AMX560">
        <v>369652326</v>
      </c>
      <c r="AMZ560">
        <v>1362128756</v>
      </c>
      <c r="ANH560">
        <v>21919667</v>
      </c>
      <c r="ANI560">
        <v>48870170</v>
      </c>
      <c r="ANJ560">
        <v>187432830</v>
      </c>
      <c r="ANR560">
        <v>22546966</v>
      </c>
      <c r="ANS560">
        <v>21667708</v>
      </c>
      <c r="ANT560">
        <v>3312107</v>
      </c>
      <c r="ANX560">
        <v>5324225</v>
      </c>
      <c r="ANZ560">
        <v>16787348</v>
      </c>
      <c r="AOI560">
        <v>63806628</v>
      </c>
      <c r="AOJ560">
        <v>72850117</v>
      </c>
      <c r="AOK560">
        <v>213514335</v>
      </c>
      <c r="AOS560">
        <v>22576870</v>
      </c>
      <c r="AOT560">
        <v>28568014</v>
      </c>
      <c r="AQT560">
        <v>5154</v>
      </c>
      <c r="AQU560">
        <v>-519856</v>
      </c>
      <c r="ARA560">
        <v>279976</v>
      </c>
      <c r="ARH560">
        <v>1347008</v>
      </c>
      <c r="ARI560">
        <v>28073487</v>
      </c>
      <c r="ARO560">
        <v>624000</v>
      </c>
      <c r="ARQ560">
        <v>-400669</v>
      </c>
      <c r="ARR560">
        <v>-5426755.3499999996</v>
      </c>
      <c r="ARV560">
        <v>1341341</v>
      </c>
      <c r="ARW560">
        <v>2888751</v>
      </c>
      <c r="ASC560">
        <v>199000</v>
      </c>
      <c r="ATR560">
        <v>2464208</v>
      </c>
      <c r="ATS560">
        <v>1537188</v>
      </c>
      <c r="ATV560">
        <v>5251574</v>
      </c>
      <c r="ATW560">
        <v>2276107</v>
      </c>
      <c r="ATX560">
        <v>12865351</v>
      </c>
      <c r="ATY560">
        <v>5002773</v>
      </c>
      <c r="AUF560">
        <v>361522</v>
      </c>
      <c r="AUG560">
        <v>3062503</v>
      </c>
      <c r="AUH560">
        <v>6252784</v>
      </c>
      <c r="AUI560">
        <v>5478814</v>
      </c>
      <c r="AUJ560">
        <v>10540702</v>
      </c>
      <c r="AUP560">
        <v>195098</v>
      </c>
      <c r="AUQ560">
        <v>3228286</v>
      </c>
      <c r="AVR560">
        <v>146435681</v>
      </c>
      <c r="AVS560">
        <v>150886848</v>
      </c>
      <c r="AVW560">
        <v>366193160</v>
      </c>
      <c r="AVX560">
        <v>372299775</v>
      </c>
      <c r="AVZ560">
        <v>1391268133</v>
      </c>
      <c r="AWA560">
        <v>1368486576</v>
      </c>
      <c r="AWQ560">
        <v>95992461</v>
      </c>
      <c r="AWR560">
        <v>133619630</v>
      </c>
      <c r="AWS560">
        <v>6447</v>
      </c>
      <c r="AWT560">
        <v>6447</v>
      </c>
      <c r="AWU560">
        <v>17718</v>
      </c>
      <c r="AWV560">
        <v>17718</v>
      </c>
      <c r="AWW560">
        <v>76578</v>
      </c>
      <c r="AWX560">
        <v>76578</v>
      </c>
      <c r="AXE560">
        <v>14849</v>
      </c>
      <c r="AXF560">
        <v>15143</v>
      </c>
      <c r="AXH560">
        <v>43067</v>
      </c>
      <c r="AXI560">
        <v>43921</v>
      </c>
      <c r="AXK560">
        <v>197249</v>
      </c>
      <c r="AXL560">
        <v>228517</v>
      </c>
      <c r="AXW560">
        <v>6447</v>
      </c>
      <c r="AXX560">
        <v>6447</v>
      </c>
      <c r="AXY560">
        <v>17718</v>
      </c>
      <c r="AXZ560">
        <v>17718</v>
      </c>
      <c r="AYA560">
        <v>76578</v>
      </c>
      <c r="AYB560">
        <v>76578</v>
      </c>
      <c r="AYG560">
        <v>22125</v>
      </c>
      <c r="AYH560">
        <v>19991</v>
      </c>
    </row>
    <row r="561" spans="1:1024 1031:1334" x14ac:dyDescent="0.2">
      <c r="A561">
        <v>53732</v>
      </c>
      <c r="B561" t="s">
        <v>1657</v>
      </c>
      <c r="C561" t="s">
        <v>2177</v>
      </c>
      <c r="D561">
        <v>4394628.82</v>
      </c>
      <c r="F561">
        <f t="shared" si="16"/>
        <v>4394628.82</v>
      </c>
      <c r="H561">
        <f t="shared" si="17"/>
        <v>0</v>
      </c>
      <c r="I561" t="s">
        <v>1661</v>
      </c>
      <c r="J561" t="s">
        <v>1661</v>
      </c>
      <c r="K561">
        <v>870388069</v>
      </c>
      <c r="N561">
        <v>95303</v>
      </c>
      <c r="O561" t="s">
        <v>1661</v>
      </c>
      <c r="P561" t="s">
        <v>1343</v>
      </c>
      <c r="Q561" t="s">
        <v>1410</v>
      </c>
      <c r="R561" t="s">
        <v>1662</v>
      </c>
      <c r="S561" t="s">
        <v>1340</v>
      </c>
      <c r="U561" t="s">
        <v>1340</v>
      </c>
      <c r="V561" t="s">
        <v>1340</v>
      </c>
      <c r="W561">
        <v>2017</v>
      </c>
      <c r="X561">
        <v>36770088.729999997</v>
      </c>
      <c r="Y561">
        <v>36545068.770000003</v>
      </c>
      <c r="BX561">
        <v>-24431.89</v>
      </c>
      <c r="CJ561">
        <v>168297.02</v>
      </c>
      <c r="CW561">
        <v>29947611.629999999</v>
      </c>
      <c r="CX561">
        <v>31314434.969999999</v>
      </c>
      <c r="DX561">
        <v>7868868.8669999996</v>
      </c>
      <c r="DY561">
        <v>7768824.0369999995</v>
      </c>
      <c r="EQ561">
        <v>1698333.61</v>
      </c>
      <c r="ER561">
        <v>1538154.1329999999</v>
      </c>
      <c r="FT561">
        <v>-509263.58100000001</v>
      </c>
      <c r="GF561">
        <v>728000</v>
      </c>
      <c r="HS561">
        <v>4584.95</v>
      </c>
      <c r="HT561">
        <v>4584.95</v>
      </c>
      <c r="IE561">
        <v>992097</v>
      </c>
      <c r="IF561">
        <v>674909</v>
      </c>
      <c r="JC561">
        <v>13584.04</v>
      </c>
      <c r="JD561">
        <v>13584.04</v>
      </c>
      <c r="KP561">
        <v>10782.985000000001</v>
      </c>
      <c r="LH561">
        <v>31740.71</v>
      </c>
      <c r="LI561">
        <v>31740.71</v>
      </c>
      <c r="MI561">
        <v>640481.14399999997</v>
      </c>
      <c r="MJ561">
        <v>640481.14399999997</v>
      </c>
      <c r="OK561">
        <v>552950.63</v>
      </c>
      <c r="OL561">
        <v>563733.61499999999</v>
      </c>
      <c r="PL561">
        <v>120967.87</v>
      </c>
      <c r="QF561">
        <v>7191.37</v>
      </c>
      <c r="QY561">
        <v>69060.240000000005</v>
      </c>
      <c r="RR561">
        <v>21028.85</v>
      </c>
      <c r="SK561">
        <v>50115.27</v>
      </c>
      <c r="TF561">
        <v>257203.5196</v>
      </c>
      <c r="TX561">
        <v>262774.15000000002</v>
      </c>
      <c r="TY561">
        <v>263877.5932</v>
      </c>
      <c r="UT561">
        <v>718051.02350000001</v>
      </c>
      <c r="UU561">
        <v>721066.26879999996</v>
      </c>
      <c r="VR561">
        <v>824112.13</v>
      </c>
      <c r="VS561">
        <v>827572.74789999996</v>
      </c>
      <c r="WN561">
        <v>349917.87</v>
      </c>
      <c r="WO561">
        <v>351387.24780000001</v>
      </c>
      <c r="XN561">
        <v>6394.27</v>
      </c>
      <c r="XO561">
        <v>6421.1208669999996</v>
      </c>
      <c r="YY561">
        <v>89714.09</v>
      </c>
      <c r="YZ561">
        <v>90090.818090000001</v>
      </c>
      <c r="ZS561">
        <v>406699.88760000002</v>
      </c>
      <c r="ZT561">
        <v>408407.70490000001</v>
      </c>
      <c r="ABJ561">
        <v>3604</v>
      </c>
      <c r="ABK561">
        <v>3604</v>
      </c>
      <c r="ACK561">
        <v>5220</v>
      </c>
      <c r="ACL561">
        <v>5220</v>
      </c>
      <c r="AEC561">
        <v>71336</v>
      </c>
      <c r="AED561">
        <v>71336</v>
      </c>
      <c r="AFD561">
        <v>5944.6666670000004</v>
      </c>
      <c r="AFE561">
        <v>5944.6666670000004</v>
      </c>
      <c r="AGE561">
        <v>-13259.35757</v>
      </c>
      <c r="AGF561">
        <v>36938385.75</v>
      </c>
      <c r="AGG561">
        <v>32318736.969999999</v>
      </c>
      <c r="AJS561">
        <v>251096.38930000001</v>
      </c>
      <c r="AKB561">
        <v>168297.02</v>
      </c>
      <c r="AKC561">
        <v>168297.02</v>
      </c>
      <c r="AKW561">
        <v>4394628.82</v>
      </c>
      <c r="AME561">
        <v>10955719.039999999</v>
      </c>
      <c r="AMH561">
        <v>30465297.309999999</v>
      </c>
      <c r="AMT561">
        <v>31682146.870000001</v>
      </c>
      <c r="ANH561">
        <v>3395590.2319999998</v>
      </c>
      <c r="ANT561">
        <v>217000</v>
      </c>
      <c r="AOI561">
        <v>3149082.6090000002</v>
      </c>
      <c r="ARU561">
        <v>251096.38930000001</v>
      </c>
      <c r="ASD561">
        <v>2667.3427139999999</v>
      </c>
      <c r="AST561">
        <v>56479.517359999998</v>
      </c>
      <c r="ASU561">
        <v>20273.21</v>
      </c>
      <c r="ATI561">
        <v>123211.2896</v>
      </c>
      <c r="ATR561">
        <v>940165.99450000003</v>
      </c>
      <c r="ATS561">
        <v>604985.1115</v>
      </c>
      <c r="AUH561">
        <v>491133.51209999999</v>
      </c>
      <c r="AVR561">
        <v>29947611.629999999</v>
      </c>
      <c r="AVS561">
        <v>31314434.969999999</v>
      </c>
      <c r="AWS561">
        <v>4584.95</v>
      </c>
      <c r="AWT561">
        <v>4584.95</v>
      </c>
      <c r="AXE561">
        <v>4584.95</v>
      </c>
      <c r="AXF561">
        <v>4584.95</v>
      </c>
      <c r="AXW561">
        <v>9435.7800000000007</v>
      </c>
      <c r="AXX561">
        <v>9435.7800000000007</v>
      </c>
    </row>
    <row r="562" spans="1:1024 1031:1334" x14ac:dyDescent="0.2">
      <c r="A562">
        <v>61836</v>
      </c>
      <c r="B562" t="s">
        <v>1372</v>
      </c>
      <c r="C562" t="s">
        <v>2177</v>
      </c>
      <c r="D562">
        <v>-32733328.75</v>
      </c>
      <c r="F562">
        <f t="shared" si="16"/>
        <v>-32733328.75</v>
      </c>
      <c r="H562">
        <f t="shared" si="17"/>
        <v>0</v>
      </c>
      <c r="I562" t="s">
        <v>2186</v>
      </c>
      <c r="J562" t="s">
        <v>1374</v>
      </c>
      <c r="K562">
        <v>391821211</v>
      </c>
      <c r="M562">
        <v>1295</v>
      </c>
      <c r="N562">
        <v>95831</v>
      </c>
      <c r="O562" t="s">
        <v>2186</v>
      </c>
      <c r="P562" t="s">
        <v>1343</v>
      </c>
      <c r="Q562" t="s">
        <v>1424</v>
      </c>
      <c r="R562" t="s">
        <v>2187</v>
      </c>
      <c r="S562" t="s">
        <v>1340</v>
      </c>
      <c r="U562" t="s">
        <v>1340</v>
      </c>
      <c r="V562" t="s">
        <v>1340</v>
      </c>
      <c r="W562">
        <v>2017</v>
      </c>
      <c r="X562">
        <v>105963540</v>
      </c>
      <c r="Y562">
        <v>108520049.5</v>
      </c>
      <c r="AV562">
        <v>281571</v>
      </c>
      <c r="BX562">
        <v>-995380</v>
      </c>
      <c r="CJ562">
        <v>584956</v>
      </c>
      <c r="CW562">
        <v>84997065</v>
      </c>
      <c r="CX562">
        <v>98677390.030000001</v>
      </c>
      <c r="DU562">
        <v>-1624508</v>
      </c>
      <c r="DX562">
        <v>25165820</v>
      </c>
      <c r="DY562">
        <v>21144119.469999999</v>
      </c>
      <c r="EQ562">
        <v>2220480</v>
      </c>
      <c r="ER562">
        <v>616415.62</v>
      </c>
      <c r="EZ562">
        <v>89</v>
      </c>
      <c r="FT562">
        <v>-2143659</v>
      </c>
      <c r="IE562">
        <v>-1111378</v>
      </c>
      <c r="IF562">
        <v>-1290045.736</v>
      </c>
      <c r="IY562">
        <v>1195060</v>
      </c>
      <c r="JD562">
        <v>89533.888000000006</v>
      </c>
      <c r="LH562">
        <v>6673819</v>
      </c>
      <c r="LI562">
        <v>386629.2536</v>
      </c>
      <c r="ME562">
        <v>-252114</v>
      </c>
      <c r="MJ562">
        <v>2838245.5380000002</v>
      </c>
      <c r="OL562">
        <v>3375134.5980000002</v>
      </c>
      <c r="PL562">
        <v>321114</v>
      </c>
      <c r="QF562">
        <v>95866</v>
      </c>
      <c r="QY562">
        <v>56069</v>
      </c>
      <c r="RR562">
        <v>2209941</v>
      </c>
      <c r="TF562">
        <v>1130027.0260000001</v>
      </c>
      <c r="TX562">
        <v>30191</v>
      </c>
      <c r="TY562">
        <v>30190.813460000001</v>
      </c>
      <c r="UP562">
        <v>-663</v>
      </c>
      <c r="UT562">
        <v>1634426</v>
      </c>
      <c r="UU562">
        <v>1634426.1740000001</v>
      </c>
      <c r="VN562">
        <v>621</v>
      </c>
      <c r="ZS562">
        <v>14414758</v>
      </c>
      <c r="ZT562">
        <v>13804617.529999999</v>
      </c>
      <c r="AAP562">
        <v>-1691682</v>
      </c>
      <c r="ABJ562">
        <v>25571</v>
      </c>
      <c r="ABK562">
        <v>25965</v>
      </c>
      <c r="ACK562">
        <v>34187</v>
      </c>
      <c r="ACL562">
        <v>34381</v>
      </c>
      <c r="AEC562">
        <v>447460</v>
      </c>
      <c r="AED562">
        <v>447669</v>
      </c>
      <c r="AFD562">
        <v>37288.333330000001</v>
      </c>
      <c r="AFE562">
        <v>37305.75</v>
      </c>
      <c r="AGF562">
        <v>106548496</v>
      </c>
      <c r="AGG562">
        <v>141912276.90000001</v>
      </c>
      <c r="AHD562">
        <v>281571</v>
      </c>
      <c r="AKB562">
        <v>584956</v>
      </c>
      <c r="AKC562">
        <v>658898.68599999999</v>
      </c>
      <c r="AKW562">
        <v>-32733328.75</v>
      </c>
      <c r="AME562">
        <v>83472884.530000001</v>
      </c>
      <c r="AMH562">
        <v>82730490</v>
      </c>
      <c r="AMQ562">
        <v>1095935</v>
      </c>
      <c r="AMT562">
        <v>93862027.200000003</v>
      </c>
      <c r="ANH562">
        <v>17122527</v>
      </c>
      <c r="ANQ562">
        <v>275679</v>
      </c>
      <c r="ANT562">
        <v>5013701.2769999998</v>
      </c>
      <c r="AOI562">
        <v>10820579</v>
      </c>
      <c r="AOR562">
        <v>3013433</v>
      </c>
      <c r="ASD562">
        <v>286622</v>
      </c>
      <c r="ASE562">
        <v>383035.72200000001</v>
      </c>
      <c r="AST562">
        <v>62514</v>
      </c>
      <c r="ASU562">
        <v>62514.35037</v>
      </c>
      <c r="ATI562">
        <v>2170388</v>
      </c>
      <c r="ATR562">
        <v>2214121</v>
      </c>
      <c r="ATS562">
        <v>643888.52</v>
      </c>
      <c r="AUE562">
        <v>776860</v>
      </c>
      <c r="AUO562">
        <v>794171</v>
      </c>
      <c r="AVR562">
        <v>84997065</v>
      </c>
      <c r="AVS562">
        <v>98677390.030000001</v>
      </c>
      <c r="AWP562">
        <v>-1624508</v>
      </c>
    </row>
    <row r="563" spans="1:1024 1031:1334" x14ac:dyDescent="0.2">
      <c r="A563">
        <v>69364</v>
      </c>
      <c r="B563" t="s">
        <v>1657</v>
      </c>
      <c r="C563" t="s">
        <v>2177</v>
      </c>
      <c r="D563">
        <v>3684375.67</v>
      </c>
      <c r="F563">
        <f t="shared" si="16"/>
        <v>3684375.67</v>
      </c>
      <c r="G563">
        <v>1720636.06</v>
      </c>
      <c r="H563">
        <f t="shared" si="17"/>
        <v>1720636.06</v>
      </c>
      <c r="I563" t="s">
        <v>2188</v>
      </c>
      <c r="J563" t="s">
        <v>1659</v>
      </c>
      <c r="K563">
        <v>910495743</v>
      </c>
      <c r="L563">
        <v>47350</v>
      </c>
      <c r="M563">
        <v>1207</v>
      </c>
      <c r="N563">
        <v>47350</v>
      </c>
      <c r="O563" t="s">
        <v>2188</v>
      </c>
      <c r="P563" t="s">
        <v>1343</v>
      </c>
      <c r="Q563" t="s">
        <v>1343</v>
      </c>
      <c r="R563" t="s">
        <v>2189</v>
      </c>
      <c r="S563" t="s">
        <v>1340</v>
      </c>
      <c r="U563" t="s">
        <v>1340</v>
      </c>
      <c r="V563" t="s">
        <v>1345</v>
      </c>
      <c r="W563">
        <v>2017</v>
      </c>
      <c r="X563">
        <v>27282775.719999999</v>
      </c>
      <c r="Y563">
        <v>28176130.629999999</v>
      </c>
      <c r="AC563">
        <v>44474676.710000001</v>
      </c>
      <c r="AD563">
        <v>45088945.780000001</v>
      </c>
      <c r="AF563">
        <v>81491497.870000005</v>
      </c>
      <c r="AG563">
        <v>81472005.359999999</v>
      </c>
      <c r="AW563">
        <v>14810179.550000001</v>
      </c>
      <c r="AX563">
        <v>18880583.359999999</v>
      </c>
      <c r="BX563">
        <v>-19118</v>
      </c>
      <c r="BY563">
        <v>-34133</v>
      </c>
      <c r="BZ563">
        <v>-71610</v>
      </c>
      <c r="CJ563">
        <v>264.85000000000002</v>
      </c>
      <c r="CK563">
        <v>2829.911353</v>
      </c>
      <c r="CL563">
        <v>49.85864703</v>
      </c>
      <c r="CQ563">
        <v>44089.1</v>
      </c>
      <c r="CW563">
        <v>26884567.32</v>
      </c>
      <c r="CX563">
        <v>26719943.530000001</v>
      </c>
      <c r="DB563">
        <v>32586797.18</v>
      </c>
      <c r="DC563">
        <v>33049955.620000001</v>
      </c>
      <c r="DE563">
        <v>69628756.140000001</v>
      </c>
      <c r="DF563">
        <v>67148879.790000007</v>
      </c>
      <c r="DV563">
        <v>11768175.359999999</v>
      </c>
      <c r="DW563">
        <v>14729999.609999999</v>
      </c>
      <c r="DX563">
        <v>4744317.409</v>
      </c>
      <c r="DY563">
        <v>4440800.5630000001</v>
      </c>
      <c r="EA563">
        <v>7868096.091</v>
      </c>
      <c r="EB563">
        <v>7639687.3250000002</v>
      </c>
      <c r="ED563">
        <v>13681077.6</v>
      </c>
      <c r="EE563">
        <v>13052577.289999999</v>
      </c>
      <c r="EP563">
        <v>9889702.8230000008</v>
      </c>
      <c r="EQ563">
        <v>793500.37</v>
      </c>
      <c r="ER563">
        <v>921030.43460000004</v>
      </c>
      <c r="ES563">
        <v>1350444.561</v>
      </c>
      <c r="ET563">
        <v>1482985.378</v>
      </c>
      <c r="EU563">
        <v>2516497.3289999999</v>
      </c>
      <c r="EV563">
        <v>2864356.395</v>
      </c>
      <c r="FA563">
        <v>2189.2800000000002</v>
      </c>
      <c r="FB563">
        <v>3762557.5589999999</v>
      </c>
      <c r="FT563">
        <v>-100001</v>
      </c>
      <c r="GF563">
        <v>-196000</v>
      </c>
      <c r="HS563">
        <v>3129.66</v>
      </c>
      <c r="HT563">
        <v>3129.66</v>
      </c>
      <c r="HU563">
        <v>4742.7289259999998</v>
      </c>
      <c r="HV563">
        <v>4742.7289259999998</v>
      </c>
      <c r="HW563">
        <v>9649.0010739999998</v>
      </c>
      <c r="HX563">
        <v>9649.0010739999998</v>
      </c>
      <c r="ID563">
        <v>494</v>
      </c>
      <c r="IE563">
        <v>-835119</v>
      </c>
      <c r="IF563">
        <v>-614367</v>
      </c>
      <c r="II563">
        <v>1850450</v>
      </c>
      <c r="IJ563">
        <v>1592038</v>
      </c>
      <c r="IL563">
        <v>-52429</v>
      </c>
      <c r="IM563">
        <v>-14768</v>
      </c>
      <c r="IZ563">
        <v>-429932</v>
      </c>
      <c r="JA563">
        <v>416715</v>
      </c>
      <c r="JB563">
        <v>134320</v>
      </c>
      <c r="JC563">
        <v>10324.09</v>
      </c>
      <c r="JD563">
        <v>10324.09</v>
      </c>
      <c r="JH563">
        <v>18191.562890000001</v>
      </c>
      <c r="JI563">
        <v>18191.562890000001</v>
      </c>
      <c r="JK563">
        <v>40342.967109999998</v>
      </c>
      <c r="JL563">
        <v>40342.967109999998</v>
      </c>
      <c r="KP563">
        <v>8383.8799999999992</v>
      </c>
      <c r="KR563">
        <v>14730.186960000001</v>
      </c>
      <c r="KT563">
        <v>259.5230383</v>
      </c>
      <c r="LH563">
        <v>29909.32</v>
      </c>
      <c r="LI563">
        <v>29909.32</v>
      </c>
      <c r="LM563">
        <v>59187.994789999997</v>
      </c>
      <c r="LN563">
        <v>59704.18</v>
      </c>
      <c r="LP563">
        <v>154588.50520000001</v>
      </c>
      <c r="LQ563">
        <v>154072.32000000001</v>
      </c>
      <c r="MF563">
        <v>51572.36</v>
      </c>
      <c r="MG563">
        <v>7524</v>
      </c>
      <c r="MH563">
        <v>35379.83</v>
      </c>
      <c r="MI563">
        <v>478878.61</v>
      </c>
      <c r="MJ563">
        <v>478878.61</v>
      </c>
      <c r="ML563">
        <v>841435.98360000004</v>
      </c>
      <c r="MM563">
        <v>841435.98360000004</v>
      </c>
      <c r="MO563">
        <v>1636018.5660000001</v>
      </c>
      <c r="MP563">
        <v>1636018.5660000001</v>
      </c>
      <c r="NC563">
        <v>289916.87</v>
      </c>
      <c r="OK563">
        <v>11268.05</v>
      </c>
      <c r="OL563">
        <v>19651.93</v>
      </c>
      <c r="OP563">
        <v>20946.09</v>
      </c>
      <c r="OQ563">
        <v>35676.276960000003</v>
      </c>
      <c r="OS563">
        <v>38956.410000000003</v>
      </c>
      <c r="OT563">
        <v>39215.933040000004</v>
      </c>
      <c r="PI563">
        <v>14152.23</v>
      </c>
      <c r="PJ563">
        <v>9000.4699999999993</v>
      </c>
      <c r="PK563">
        <v>8733.6</v>
      </c>
      <c r="PL563">
        <v>59303.92</v>
      </c>
      <c r="PQ563">
        <v>83506.413660000006</v>
      </c>
      <c r="PT563">
        <v>174916.17629999999</v>
      </c>
      <c r="QC563">
        <v>22531.17</v>
      </c>
      <c r="QD563">
        <v>353520.01</v>
      </c>
      <c r="QE563">
        <v>61771.11</v>
      </c>
      <c r="QF563">
        <v>4850.88</v>
      </c>
      <c r="QJ563">
        <v>6610.8884909999997</v>
      </c>
      <c r="QM563">
        <v>12841.40151</v>
      </c>
      <c r="QV563">
        <v>246.13</v>
      </c>
      <c r="QW563">
        <v>3795.33</v>
      </c>
      <c r="QX563">
        <v>6570.53</v>
      </c>
      <c r="QY563">
        <v>35502.019999999997</v>
      </c>
      <c r="RC563">
        <v>60089.805339999999</v>
      </c>
      <c r="RF563">
        <v>121730.7947</v>
      </c>
      <c r="RO563">
        <v>28371.74</v>
      </c>
      <c r="RP563">
        <v>113189.2</v>
      </c>
      <c r="RQ563">
        <v>13927.69</v>
      </c>
      <c r="RR563">
        <v>13139.23</v>
      </c>
      <c r="RV563">
        <v>104892.41069999999</v>
      </c>
      <c r="RY563">
        <v>44158.722280000002</v>
      </c>
      <c r="SH563">
        <v>234.12</v>
      </c>
      <c r="SI563">
        <v>6428.75</v>
      </c>
      <c r="SJ563">
        <v>16301.46</v>
      </c>
      <c r="SK563">
        <v>31349.56</v>
      </c>
      <c r="SP563">
        <v>49222.921970000003</v>
      </c>
      <c r="SS563">
        <v>103443.288</v>
      </c>
      <c r="TB563">
        <v>32898.550000000003</v>
      </c>
      <c r="TC563">
        <v>29580.14</v>
      </c>
      <c r="TD563">
        <v>25933.79</v>
      </c>
      <c r="TF563">
        <v>195934.03969999999</v>
      </c>
      <c r="TJ563">
        <v>346946.47769999999</v>
      </c>
      <c r="TM563">
        <v>651776.0429</v>
      </c>
      <c r="TX563">
        <v>427886.77</v>
      </c>
      <c r="TY563">
        <v>418848.8297</v>
      </c>
      <c r="UC563">
        <v>432885.62699999998</v>
      </c>
      <c r="UD563">
        <v>429379.8628</v>
      </c>
      <c r="UF563">
        <v>874432.98300000001</v>
      </c>
      <c r="UG563">
        <v>857770.7206</v>
      </c>
      <c r="UQ563">
        <v>318287.33299999998</v>
      </c>
      <c r="UR563">
        <v>1008087.975</v>
      </c>
      <c r="US563">
        <v>341135.44</v>
      </c>
      <c r="UT563">
        <v>511949.55440000002</v>
      </c>
      <c r="UU563">
        <v>501136.0171</v>
      </c>
      <c r="UY563">
        <v>911829.91590000002</v>
      </c>
      <c r="UZ563">
        <v>904445.37710000004</v>
      </c>
      <c r="VB563">
        <v>1829555.2760000001</v>
      </c>
      <c r="VC563">
        <v>1794693.2209999999</v>
      </c>
      <c r="VO563">
        <v>775306.66240000003</v>
      </c>
      <c r="VP563">
        <v>529039.03810000001</v>
      </c>
      <c r="VQ563">
        <v>413987.55229999998</v>
      </c>
      <c r="VR563">
        <v>556294.89</v>
      </c>
      <c r="VS563">
        <v>544544.67859999998</v>
      </c>
      <c r="VV563">
        <v>1193967.1429999999</v>
      </c>
      <c r="VW563">
        <v>1184297.69</v>
      </c>
      <c r="VY563">
        <v>2432957.977</v>
      </c>
      <c r="VZ563">
        <v>2386598.1239999998</v>
      </c>
      <c r="WK563">
        <v>936976.39</v>
      </c>
      <c r="WL563">
        <v>541312.82999999996</v>
      </c>
      <c r="WM563">
        <v>487467.33</v>
      </c>
      <c r="WN563">
        <v>525285.21</v>
      </c>
      <c r="WO563">
        <v>514189.99339999998</v>
      </c>
      <c r="WS563">
        <v>2013503.7169999999</v>
      </c>
      <c r="WT563">
        <v>1997197.1710000001</v>
      </c>
      <c r="WV563">
        <v>3630666.3679999998</v>
      </c>
      <c r="WW563">
        <v>3561484.2620000001</v>
      </c>
      <c r="XK563">
        <v>1350316.1</v>
      </c>
      <c r="XL563">
        <v>125363.39</v>
      </c>
      <c r="XN563">
        <v>5017.3100000000004</v>
      </c>
      <c r="XO563">
        <v>4911.3330180000003</v>
      </c>
      <c r="XQ563">
        <v>7860.9830929999998</v>
      </c>
      <c r="XR563">
        <v>7797.3201959999997</v>
      </c>
      <c r="XT563">
        <v>15385.396909999999</v>
      </c>
      <c r="XU563">
        <v>15092.22919</v>
      </c>
      <c r="YG563">
        <v>7384.06</v>
      </c>
      <c r="YH563">
        <v>3321.9</v>
      </c>
      <c r="YI563">
        <v>3208.48</v>
      </c>
      <c r="YY563">
        <v>59974.64</v>
      </c>
      <c r="YZ563">
        <v>58707.839399999997</v>
      </c>
      <c r="ZC563">
        <v>118752.6624</v>
      </c>
      <c r="ZD563">
        <v>117790.933</v>
      </c>
      <c r="ZF563">
        <v>243276.5276</v>
      </c>
      <c r="ZG563">
        <v>238640.90960000001</v>
      </c>
      <c r="ZP563">
        <v>91443.06</v>
      </c>
      <c r="ZQ563">
        <v>63250.03</v>
      </c>
      <c r="ZR563">
        <v>53902.05</v>
      </c>
      <c r="ZS563">
        <v>365431.66090000002</v>
      </c>
      <c r="ZT563">
        <v>357712.9143</v>
      </c>
      <c r="ZX563">
        <v>584341.47050000005</v>
      </c>
      <c r="ZY563">
        <v>579609.12719999999</v>
      </c>
      <c r="AAA563">
        <v>1190799.1410000001</v>
      </c>
      <c r="AAB563">
        <v>1168108.5430000001</v>
      </c>
      <c r="AAQ563">
        <v>490732.11660000001</v>
      </c>
      <c r="AAR563">
        <v>258524.8198</v>
      </c>
      <c r="AAS563">
        <v>238656.9523</v>
      </c>
      <c r="ABI563">
        <v>2051791.9</v>
      </c>
      <c r="ABJ563">
        <v>2416</v>
      </c>
      <c r="ABK563">
        <v>2416</v>
      </c>
      <c r="ABO563">
        <v>5755.9286670000001</v>
      </c>
      <c r="ABP563">
        <v>5755.9286670000001</v>
      </c>
      <c r="ABR563">
        <v>10701.071330000001</v>
      </c>
      <c r="ABS563">
        <v>10701.071330000001</v>
      </c>
      <c r="ACH563">
        <v>6465</v>
      </c>
      <c r="ACI563">
        <v>5266</v>
      </c>
      <c r="ACJ563">
        <v>1596</v>
      </c>
      <c r="ACK563">
        <v>4250</v>
      </c>
      <c r="ACL563">
        <v>4250</v>
      </c>
      <c r="ACP563">
        <v>9154.7981749999999</v>
      </c>
      <c r="ACQ563">
        <v>9154.7981749999999</v>
      </c>
      <c r="ACS563">
        <v>15847.20182</v>
      </c>
      <c r="ACT563">
        <v>15847.20182</v>
      </c>
      <c r="ADI563">
        <v>6783</v>
      </c>
      <c r="ADJ563">
        <v>5266</v>
      </c>
      <c r="ADK563">
        <v>3867</v>
      </c>
      <c r="ADL563">
        <v>838.93664899999999</v>
      </c>
      <c r="ADM563">
        <v>838.93664899999999</v>
      </c>
      <c r="ADO563">
        <v>198.06335100000001</v>
      </c>
      <c r="ADP563">
        <v>198.06335100000001</v>
      </c>
      <c r="AEA563">
        <v>3</v>
      </c>
      <c r="AEB563">
        <v>1</v>
      </c>
      <c r="AEC563">
        <v>54500</v>
      </c>
      <c r="AED563">
        <v>54500</v>
      </c>
      <c r="AEH563">
        <v>97461.701069999996</v>
      </c>
      <c r="AEI563">
        <v>97461.701069999996</v>
      </c>
      <c r="AEK563">
        <v>204343.29889999999</v>
      </c>
      <c r="AEL563">
        <v>204343.29889999999</v>
      </c>
      <c r="AFA563">
        <v>80211</v>
      </c>
      <c r="AFB563">
        <v>64724</v>
      </c>
      <c r="AFC563">
        <v>46402</v>
      </c>
      <c r="AFD563">
        <v>4541.6666670000004</v>
      </c>
      <c r="AFE563">
        <v>4541.6666670000004</v>
      </c>
      <c r="AFI563">
        <v>8121.8084230000004</v>
      </c>
      <c r="AFJ563">
        <v>8121.8084230000004</v>
      </c>
      <c r="AFL563">
        <v>17028.608240000001</v>
      </c>
      <c r="AFM563">
        <v>17028.608240000001</v>
      </c>
      <c r="AGB563">
        <v>6684.25</v>
      </c>
      <c r="AGC563">
        <v>5393.6666670000004</v>
      </c>
      <c r="AGD563">
        <v>3866.833333</v>
      </c>
      <c r="AGE563">
        <v>1585336.84</v>
      </c>
      <c r="AGF563">
        <v>27283040.469999999</v>
      </c>
      <c r="AGG563">
        <v>24492019.710000001</v>
      </c>
      <c r="AGK563">
        <v>44477506.450000003</v>
      </c>
      <c r="AGL563">
        <v>43371139.420000002</v>
      </c>
      <c r="AGN563">
        <v>81491547.430000007</v>
      </c>
      <c r="AGO563">
        <v>81472054.959999993</v>
      </c>
      <c r="AHE563">
        <v>14810179.550000001</v>
      </c>
      <c r="AHF563">
        <v>18909715.559999999</v>
      </c>
      <c r="AHL563">
        <v>-8.4645800000000002E-4</v>
      </c>
      <c r="AHX563">
        <v>-9.5157499999999997E-4</v>
      </c>
      <c r="AHZ563">
        <v>-0.10243094699999999</v>
      </c>
      <c r="AIB563">
        <v>-0.16698553499999999</v>
      </c>
      <c r="AID563">
        <v>-0.30047346600000002</v>
      </c>
      <c r="AIS563">
        <v>715844</v>
      </c>
      <c r="AIY563">
        <v>110353.63</v>
      </c>
      <c r="AJI563">
        <v>-6896</v>
      </c>
      <c r="AJJ563">
        <v>-6895.77</v>
      </c>
      <c r="AJQ563">
        <v>1.399162E-3</v>
      </c>
      <c r="AJR563">
        <v>152763.34460000001</v>
      </c>
      <c r="AJU563">
        <v>-749855</v>
      </c>
      <c r="AJZ563">
        <v>1.5234319999999999E-3</v>
      </c>
      <c r="AKA563">
        <v>224730.23850000001</v>
      </c>
      <c r="AKB563">
        <v>264.85000000000002</v>
      </c>
      <c r="AKC563">
        <v>264.85000000000002</v>
      </c>
      <c r="AKE563">
        <v>2829.911353</v>
      </c>
      <c r="AKF563">
        <v>2829.8698450000002</v>
      </c>
      <c r="AKG563">
        <v>49.85864703</v>
      </c>
      <c r="AKH563">
        <v>49.900154819999997</v>
      </c>
      <c r="AKR563">
        <v>29132.2</v>
      </c>
      <c r="AKW563">
        <v>3684375.67</v>
      </c>
      <c r="ALA563">
        <v>1720636.06</v>
      </c>
      <c r="AMH563">
        <v>26018550.449999999</v>
      </c>
      <c r="AMI563">
        <v>31819662.899999999</v>
      </c>
      <c r="AMJ563">
        <v>67047745.850000001</v>
      </c>
      <c r="AMR563">
        <v>11587224.289999999</v>
      </c>
      <c r="AMS563">
        <v>15156717.300000001</v>
      </c>
      <c r="AMT563">
        <v>26729044.760000002</v>
      </c>
      <c r="AMX563">
        <v>32755751.460000001</v>
      </c>
      <c r="AMZ563">
        <v>66797252.390000001</v>
      </c>
      <c r="ANH563">
        <v>3471170.7230000002</v>
      </c>
      <c r="ANI563">
        <v>3945618.3640000001</v>
      </c>
      <c r="ANJ563">
        <v>8593323.3320000004</v>
      </c>
      <c r="ANR563">
        <v>1497377.26</v>
      </c>
      <c r="ANS563">
        <v>1293369.554</v>
      </c>
      <c r="ANT563">
        <v>398815.50790000003</v>
      </c>
      <c r="ANX563">
        <v>779580.13410000002</v>
      </c>
      <c r="ANZ563">
        <v>1383446.8089999999</v>
      </c>
      <c r="AOI563">
        <v>2260305.946</v>
      </c>
      <c r="AOJ563">
        <v>2815804.2519999999</v>
      </c>
      <c r="AOK563">
        <v>7355630.517</v>
      </c>
      <c r="AOS563">
        <v>1316426.1880000001</v>
      </c>
      <c r="AOT563">
        <v>2000796.6839999999</v>
      </c>
      <c r="AQU563">
        <v>715844</v>
      </c>
      <c r="ARA563">
        <v>110353.63</v>
      </c>
      <c r="ARI563">
        <v>-6896</v>
      </c>
      <c r="ARN563">
        <v>1.399162E-3</v>
      </c>
      <c r="ARO563">
        <v>152763.34460000001</v>
      </c>
      <c r="ARR563">
        <v>-6895.77</v>
      </c>
      <c r="ARW563">
        <v>-749855</v>
      </c>
      <c r="ASB563">
        <v>1.5234319999999999E-3</v>
      </c>
      <c r="ASC563">
        <v>224730.23850000001</v>
      </c>
      <c r="ASD563">
        <v>270.46812979999999</v>
      </c>
      <c r="ASH563">
        <v>271.54812829999997</v>
      </c>
      <c r="ASJ563">
        <v>888.81983969999999</v>
      </c>
      <c r="ASS563">
        <v>57836.480000000003</v>
      </c>
      <c r="AST563">
        <v>4255.66</v>
      </c>
      <c r="ASW563">
        <v>1971.777797</v>
      </c>
      <c r="ASY563">
        <v>8119.5222030000004</v>
      </c>
      <c r="ATH563">
        <v>60681.678</v>
      </c>
      <c r="ATI563">
        <v>411.4701743</v>
      </c>
      <c r="ATJ563">
        <v>4</v>
      </c>
      <c r="ATK563">
        <v>1420.8935429999999</v>
      </c>
      <c r="ATQ563">
        <v>65782.967999999993</v>
      </c>
      <c r="ATR563">
        <v>632063.90630000003</v>
      </c>
      <c r="ATS563">
        <v>407916.74119999999</v>
      </c>
      <c r="ATV563">
        <v>715615.97120000003</v>
      </c>
      <c r="ATW563">
        <v>485375.97480000003</v>
      </c>
      <c r="ATX563">
        <v>1101530.331</v>
      </c>
      <c r="ATY563">
        <v>1024923.639</v>
      </c>
      <c r="AUG563">
        <v>969547.93149999995</v>
      </c>
      <c r="AUH563">
        <v>283101.34019999998</v>
      </c>
      <c r="AUI563">
        <v>350696.33510000003</v>
      </c>
      <c r="AUJ563">
        <v>978456.59979999997</v>
      </c>
      <c r="AUQ563">
        <v>1159135.449</v>
      </c>
      <c r="AVR563">
        <v>26884567.32</v>
      </c>
      <c r="AVS563">
        <v>26719943.530000001</v>
      </c>
      <c r="AVW563">
        <v>32586797.18</v>
      </c>
      <c r="AVX563">
        <v>33049955.620000001</v>
      </c>
      <c r="AVZ563">
        <v>69628756.140000001</v>
      </c>
      <c r="AWA563">
        <v>67148879.790000007</v>
      </c>
      <c r="AWQ563">
        <v>11768175.359999999</v>
      </c>
      <c r="AWR563">
        <v>14729999.609999999</v>
      </c>
      <c r="AWS563">
        <v>3129.66</v>
      </c>
      <c r="AWT563">
        <v>3129.66</v>
      </c>
      <c r="AWU563">
        <v>4742.7289259999998</v>
      </c>
      <c r="AWV563">
        <v>4742.7289259999998</v>
      </c>
      <c r="AWW563">
        <v>9649.0010739999998</v>
      </c>
      <c r="AWX563">
        <v>9649.0010739999998</v>
      </c>
      <c r="AXD563">
        <v>494</v>
      </c>
      <c r="AXE563">
        <v>3129.66</v>
      </c>
      <c r="AXF563">
        <v>3129.66</v>
      </c>
      <c r="AXH563">
        <v>4742.7289259999998</v>
      </c>
      <c r="AXI563">
        <v>4742.7289259999998</v>
      </c>
      <c r="AXK563">
        <v>9649.0010739999998</v>
      </c>
      <c r="AXL563">
        <v>9649.0010739999998</v>
      </c>
      <c r="AXT563">
        <v>10169.52</v>
      </c>
      <c r="AXU563">
        <v>1987.38</v>
      </c>
      <c r="AXV563">
        <v>3576.94</v>
      </c>
      <c r="AXW563">
        <v>39780.546880000002</v>
      </c>
      <c r="AXX563">
        <v>39780.546880000002</v>
      </c>
      <c r="AXY563">
        <v>47985.255879999997</v>
      </c>
      <c r="AXZ563">
        <v>47985.255879999997</v>
      </c>
      <c r="AYA563">
        <v>102762.1972</v>
      </c>
      <c r="AYB563">
        <v>102762.1972</v>
      </c>
      <c r="AYH563">
        <v>494</v>
      </c>
    </row>
    <row r="564" spans="1:1024 1031:1334" x14ac:dyDescent="0.2">
      <c r="A564">
        <v>71281</v>
      </c>
      <c r="B564" t="s">
        <v>1657</v>
      </c>
      <c r="C564" t="s">
        <v>2177</v>
      </c>
      <c r="D564">
        <v>3592257.89</v>
      </c>
      <c r="F564">
        <f t="shared" si="16"/>
        <v>3592257.89</v>
      </c>
      <c r="G564">
        <v>2163889.7999999998</v>
      </c>
      <c r="H564">
        <f t="shared" si="17"/>
        <v>2163889.7999999998</v>
      </c>
      <c r="I564" t="s">
        <v>2040</v>
      </c>
      <c r="J564" t="s">
        <v>1659</v>
      </c>
      <c r="K564">
        <v>930238155</v>
      </c>
      <c r="L564">
        <v>54933</v>
      </c>
      <c r="M564">
        <v>1207</v>
      </c>
      <c r="N564">
        <v>54933</v>
      </c>
      <c r="O564" t="s">
        <v>2040</v>
      </c>
      <c r="P564" t="s">
        <v>1343</v>
      </c>
      <c r="Q564" t="s">
        <v>1348</v>
      </c>
      <c r="R564" t="s">
        <v>2041</v>
      </c>
      <c r="S564" t="s">
        <v>1340</v>
      </c>
      <c r="U564" t="s">
        <v>1340</v>
      </c>
      <c r="V564" t="s">
        <v>1345</v>
      </c>
      <c r="W564">
        <v>2017</v>
      </c>
      <c r="X564">
        <v>26877668.550000001</v>
      </c>
      <c r="Y564">
        <v>26661470.34</v>
      </c>
      <c r="AC564">
        <v>16911584.48</v>
      </c>
      <c r="AD564">
        <v>16248511.060000001</v>
      </c>
      <c r="AF564">
        <v>90481777.400000006</v>
      </c>
      <c r="AG564">
        <v>90481777.400000006</v>
      </c>
      <c r="AW564">
        <v>6591831.1459999997</v>
      </c>
      <c r="AX564">
        <v>83505575.340000004</v>
      </c>
      <c r="BX564">
        <v>-55837</v>
      </c>
      <c r="BY564">
        <v>-11983</v>
      </c>
      <c r="BZ564">
        <v>-70003</v>
      </c>
      <c r="CH564">
        <v>21261974.809999999</v>
      </c>
      <c r="CJ564">
        <v>113.15111539999999</v>
      </c>
      <c r="CK564">
        <v>2078.224956</v>
      </c>
      <c r="CL564">
        <v>39.941480579999997</v>
      </c>
      <c r="CP564">
        <v>69.788762939999998</v>
      </c>
      <c r="CQ564">
        <v>11454.35061</v>
      </c>
      <c r="CW564">
        <v>23090819.870000001</v>
      </c>
      <c r="CX564">
        <v>23962632.809999999</v>
      </c>
      <c r="DB564">
        <v>14046655.27</v>
      </c>
      <c r="DC564">
        <v>12861144.01</v>
      </c>
      <c r="DE564">
        <v>73221883.739999995</v>
      </c>
      <c r="DF564">
        <v>79667813.760000005</v>
      </c>
      <c r="DV564">
        <v>6123235.8799999999</v>
      </c>
      <c r="DW564">
        <v>72501457.920000002</v>
      </c>
      <c r="DX564">
        <v>4654392.9960000003</v>
      </c>
      <c r="DY564">
        <v>4619572.1880000001</v>
      </c>
      <c r="EA564">
        <v>2653268.8220000002</v>
      </c>
      <c r="EB564">
        <v>2483494.0759999999</v>
      </c>
      <c r="ED564">
        <v>13557890.4</v>
      </c>
      <c r="EE564">
        <v>14350492.300000001</v>
      </c>
      <c r="EO564">
        <v>707174.43240000005</v>
      </c>
      <c r="EP564">
        <v>7393012.1179999998</v>
      </c>
      <c r="EQ564">
        <v>817880.8872</v>
      </c>
      <c r="ER564">
        <v>840830.36300000001</v>
      </c>
      <c r="ES564">
        <v>468004.38150000002</v>
      </c>
      <c r="ET564">
        <v>490453.51809999999</v>
      </c>
      <c r="EU564">
        <v>2682420.4640000002</v>
      </c>
      <c r="EV564">
        <v>3002136.0269999998</v>
      </c>
      <c r="FA564">
        <v>4169.3912140000002</v>
      </c>
      <c r="FB564">
        <v>2622164.4440000001</v>
      </c>
      <c r="FT564">
        <v>-120421</v>
      </c>
      <c r="GD564">
        <v>11090039.67</v>
      </c>
      <c r="HS564">
        <v>3527.5335879999998</v>
      </c>
      <c r="HT564">
        <v>3527.5335879999998</v>
      </c>
      <c r="HU564">
        <v>2061.351001</v>
      </c>
      <c r="HV564">
        <v>2061.351001</v>
      </c>
      <c r="HW564">
        <v>17041.062249999999</v>
      </c>
      <c r="HX564">
        <v>17041.062249999999</v>
      </c>
      <c r="IC564">
        <v>1234.8363119999999</v>
      </c>
      <c r="ID564">
        <v>12454.699549999999</v>
      </c>
      <c r="IE564">
        <v>16713</v>
      </c>
      <c r="IF564">
        <v>16713</v>
      </c>
      <c r="II564">
        <v>218842</v>
      </c>
      <c r="IJ564">
        <v>218842</v>
      </c>
      <c r="IL564">
        <v>2155137</v>
      </c>
      <c r="IM564">
        <v>2155137</v>
      </c>
      <c r="IZ564">
        <v>613843</v>
      </c>
      <c r="JA564">
        <v>564854</v>
      </c>
      <c r="JB564">
        <v>-1396481</v>
      </c>
      <c r="JC564">
        <v>10325.236059999999</v>
      </c>
      <c r="JD564">
        <v>10325.236059999999</v>
      </c>
      <c r="JH564">
        <v>6607.9124030000003</v>
      </c>
      <c r="JI564">
        <v>6607.9124030000003</v>
      </c>
      <c r="JK564">
        <v>44316.50995</v>
      </c>
      <c r="JL564">
        <v>44316.50995</v>
      </c>
      <c r="KP564">
        <v>8128.5420119999999</v>
      </c>
      <c r="KR564">
        <v>4963.7059410000002</v>
      </c>
      <c r="KT564">
        <v>57.551605459999998</v>
      </c>
      <c r="LH564">
        <v>9075.1967629999999</v>
      </c>
      <c r="LI564">
        <v>9075.1967629999999</v>
      </c>
      <c r="LM564">
        <v>3760.4725990000002</v>
      </c>
      <c r="LN564">
        <v>3760.4725990000002</v>
      </c>
      <c r="LP564">
        <v>25496.79593</v>
      </c>
      <c r="LQ564">
        <v>25496.79593</v>
      </c>
      <c r="MF564">
        <v>1786440.926</v>
      </c>
      <c r="MG564">
        <v>5208.93073</v>
      </c>
      <c r="MH564">
        <v>15993.031580000001</v>
      </c>
      <c r="MI564">
        <v>485019.78</v>
      </c>
      <c r="MJ564">
        <v>485019.78</v>
      </c>
      <c r="ML564">
        <v>278256.55</v>
      </c>
      <c r="MM564">
        <v>278256.55</v>
      </c>
      <c r="MO564">
        <v>1851759.14</v>
      </c>
      <c r="MP564">
        <v>1851759.14</v>
      </c>
      <c r="NC564">
        <v>-982430.62</v>
      </c>
      <c r="OL564">
        <v>8128.5420119999999</v>
      </c>
      <c r="OQ564">
        <v>4963.7059410000002</v>
      </c>
      <c r="OT564">
        <v>57.551605459999998</v>
      </c>
      <c r="PK564">
        <v>274358.03000000003</v>
      </c>
      <c r="PL564">
        <v>60752.701889999997</v>
      </c>
      <c r="PQ564">
        <v>34742.260150000002</v>
      </c>
      <c r="PT564">
        <v>223643.30429999999</v>
      </c>
      <c r="QC564">
        <v>3475.8908249999999</v>
      </c>
      <c r="QD564">
        <v>526587.84530000004</v>
      </c>
      <c r="QE564">
        <v>326886.33240000001</v>
      </c>
      <c r="QF564">
        <v>5226.058626</v>
      </c>
      <c r="QJ564">
        <v>2779.2306789999998</v>
      </c>
      <c r="QM564">
        <v>22872.826870000001</v>
      </c>
      <c r="QV564">
        <v>30.607034980000002</v>
      </c>
      <c r="QW564">
        <v>28283.933519999999</v>
      </c>
      <c r="QX564">
        <v>46896.428200000002</v>
      </c>
      <c r="QY564">
        <v>40554.963360000002</v>
      </c>
      <c r="RC564">
        <v>25972.00143</v>
      </c>
      <c r="RF564">
        <v>100633.1369</v>
      </c>
      <c r="RO564">
        <v>4994.0102040000002</v>
      </c>
      <c r="RP564">
        <v>195041.2481</v>
      </c>
      <c r="RQ564">
        <v>160916.70559999999</v>
      </c>
      <c r="RR564">
        <v>14935.817859999999</v>
      </c>
      <c r="RV564">
        <v>17135.54535</v>
      </c>
      <c r="RY564">
        <v>34016.579010000001</v>
      </c>
      <c r="SH564">
        <v>31.173086179999999</v>
      </c>
      <c r="SI564">
        <v>49002.56695</v>
      </c>
      <c r="SJ564">
        <v>94213.818289999996</v>
      </c>
      <c r="SK564">
        <v>34050.637549999999</v>
      </c>
      <c r="SP564">
        <v>20147.623670000001</v>
      </c>
      <c r="SS564">
        <v>114265.6162</v>
      </c>
      <c r="TB564">
        <v>7537.7397039999996</v>
      </c>
      <c r="TC564">
        <v>162656.57370000001</v>
      </c>
      <c r="TD564">
        <v>254839.98019999999</v>
      </c>
      <c r="TF564">
        <v>184553.69959999999</v>
      </c>
      <c r="TJ564">
        <v>112676.97010000001</v>
      </c>
      <c r="TM564">
        <v>723854.21920000005</v>
      </c>
      <c r="TX564">
        <v>296825.53149999998</v>
      </c>
      <c r="TY564">
        <v>293030.34370000003</v>
      </c>
      <c r="UC564">
        <v>174106.421</v>
      </c>
      <c r="UD564">
        <v>173058.12779999999</v>
      </c>
      <c r="UF564">
        <v>731700.44960000005</v>
      </c>
      <c r="UG564">
        <v>707278.4952</v>
      </c>
      <c r="UQ564">
        <v>41704.764750000002</v>
      </c>
      <c r="UR564">
        <v>1810993.7720000001</v>
      </c>
      <c r="US564">
        <v>1637781.885</v>
      </c>
      <c r="UT564">
        <v>523269.24190000002</v>
      </c>
      <c r="UU564">
        <v>516578.76270000002</v>
      </c>
      <c r="UY564">
        <v>374039.41139999998</v>
      </c>
      <c r="UZ564">
        <v>371787.3236</v>
      </c>
      <c r="VB564">
        <v>1964580.8130000001</v>
      </c>
      <c r="VC564">
        <v>1899009.03</v>
      </c>
      <c r="VO564">
        <v>500214.10499999998</v>
      </c>
      <c r="VP564">
        <v>3296583.0290000001</v>
      </c>
      <c r="VQ564">
        <v>5541323.3210000005</v>
      </c>
      <c r="VR564">
        <v>632300.2513</v>
      </c>
      <c r="VS564">
        <v>624215.71030000004</v>
      </c>
      <c r="VV564">
        <v>530054.92539999995</v>
      </c>
      <c r="VW564">
        <v>526863.46959999995</v>
      </c>
      <c r="VY564">
        <v>2046589.75</v>
      </c>
      <c r="VZ564">
        <v>1978280.7560000001</v>
      </c>
      <c r="WK564">
        <v>675991.48990000004</v>
      </c>
      <c r="WL564">
        <v>2597782.844</v>
      </c>
      <c r="WM564">
        <v>6447604.4189999998</v>
      </c>
      <c r="WN564">
        <v>404060.68579999998</v>
      </c>
      <c r="WO564">
        <v>398894.39779999998</v>
      </c>
      <c r="WS564">
        <v>638085.24820000003</v>
      </c>
      <c r="WT564">
        <v>634243.34279999998</v>
      </c>
      <c r="WV564">
        <v>958396.69929999998</v>
      </c>
      <c r="WW564">
        <v>926408.30779999995</v>
      </c>
      <c r="XK564">
        <v>37626.81813</v>
      </c>
      <c r="XL564">
        <v>1065312.091</v>
      </c>
      <c r="XM564">
        <v>449151.17190000002</v>
      </c>
      <c r="XN564">
        <v>5484.1415390000002</v>
      </c>
      <c r="XO564">
        <v>5414.0217380000004</v>
      </c>
      <c r="XQ564">
        <v>4761.8177990000004</v>
      </c>
      <c r="XR564">
        <v>4733.1469379999999</v>
      </c>
      <c r="XT564">
        <v>14645.02283</v>
      </c>
      <c r="XU564">
        <v>14156.216130000001</v>
      </c>
      <c r="YG564">
        <v>3045.138974</v>
      </c>
      <c r="YH564">
        <v>18708.86837</v>
      </c>
      <c r="YI564">
        <v>40447.068140000003</v>
      </c>
      <c r="YY564">
        <v>67795.856740000003</v>
      </c>
      <c r="YZ564">
        <v>66929.024279999998</v>
      </c>
      <c r="ZC564">
        <v>50904.15062</v>
      </c>
      <c r="ZD564">
        <v>50597.657189999998</v>
      </c>
      <c r="ZF564">
        <v>235539.36079999999</v>
      </c>
      <c r="ZG564">
        <v>227677.76730000001</v>
      </c>
      <c r="ZP564">
        <v>56623.532359999997</v>
      </c>
      <c r="ZQ564">
        <v>341771.25530000002</v>
      </c>
      <c r="ZR564">
        <v>680688.93440000003</v>
      </c>
      <c r="ZS564">
        <v>341005.7059</v>
      </c>
      <c r="ZT564">
        <v>336645.63390000002</v>
      </c>
      <c r="ZX564">
        <v>204518.21530000001</v>
      </c>
      <c r="ZY564">
        <v>203286.81299999999</v>
      </c>
      <c r="AAA564">
        <v>892268.54350000003</v>
      </c>
      <c r="AAB564">
        <v>862487.31039999996</v>
      </c>
      <c r="AAQ564">
        <v>335137.94420000003</v>
      </c>
      <c r="AAR564">
        <v>1342358.54</v>
      </c>
      <c r="AAS564">
        <v>3386048.5750000002</v>
      </c>
      <c r="ABI564">
        <v>15772384.42</v>
      </c>
      <c r="ABJ564">
        <v>2507.6083629999998</v>
      </c>
      <c r="ABK564">
        <v>2507.6083629999998</v>
      </c>
      <c r="ABO564">
        <v>1828.106953</v>
      </c>
      <c r="ABP564">
        <v>1828.106953</v>
      </c>
      <c r="ABR564">
        <v>11859.976000000001</v>
      </c>
      <c r="ABS564">
        <v>11859.976000000001</v>
      </c>
      <c r="ACH564">
        <v>9997.6187649999993</v>
      </c>
      <c r="ACI564">
        <v>8027.069461</v>
      </c>
      <c r="ACJ564">
        <v>42918.063779999997</v>
      </c>
      <c r="ACK564">
        <v>4129</v>
      </c>
      <c r="ACL564">
        <v>4129</v>
      </c>
      <c r="ACP564">
        <v>3298.8388190000001</v>
      </c>
      <c r="ACQ564">
        <v>3298.8388190000001</v>
      </c>
      <c r="ACS564">
        <v>21730.161179999999</v>
      </c>
      <c r="ACT564">
        <v>21730.161179999999</v>
      </c>
      <c r="ADI564">
        <v>16311</v>
      </c>
      <c r="ADJ564">
        <v>2272</v>
      </c>
      <c r="ADK564">
        <v>95619.124710000004</v>
      </c>
      <c r="ADL564">
        <v>264.18599999999998</v>
      </c>
      <c r="ADM564">
        <v>264.18599999999998</v>
      </c>
      <c r="ADO564">
        <v>380.97030439999997</v>
      </c>
      <c r="ADP564">
        <v>380.97030439999997</v>
      </c>
      <c r="ADZ564">
        <v>1</v>
      </c>
      <c r="AEA564">
        <v>6</v>
      </c>
      <c r="AEB564">
        <v>16.330118509999998</v>
      </c>
      <c r="AEC564">
        <v>36160</v>
      </c>
      <c r="AED564">
        <v>36160</v>
      </c>
      <c r="AEH564">
        <v>29142.19083</v>
      </c>
      <c r="AEI564">
        <v>29142.19083</v>
      </c>
      <c r="AEK564">
        <v>200699.80919999999</v>
      </c>
      <c r="AEL564">
        <v>200699.80919999999</v>
      </c>
      <c r="AFA564">
        <v>158208</v>
      </c>
      <c r="AFB564">
        <v>63065</v>
      </c>
      <c r="AFC564">
        <v>743459.04449999996</v>
      </c>
      <c r="AFD564">
        <v>3013.333333</v>
      </c>
      <c r="AFE564">
        <v>3013.333333</v>
      </c>
      <c r="AFI564">
        <v>2428.515903</v>
      </c>
      <c r="AFJ564">
        <v>2428.515903</v>
      </c>
      <c r="AFL564">
        <v>16724.984100000001</v>
      </c>
      <c r="AFM564">
        <v>16724.984100000001</v>
      </c>
      <c r="AGB564">
        <v>13184</v>
      </c>
      <c r="AGC564">
        <v>5255.4166670000004</v>
      </c>
      <c r="AGD564">
        <v>61954.92037</v>
      </c>
      <c r="AGE564">
        <v>4575058.5379999997</v>
      </c>
      <c r="AGF564">
        <v>26877781.699999999</v>
      </c>
      <c r="AGG564">
        <v>23069325.600000001</v>
      </c>
      <c r="AGK564">
        <v>16913662.710000001</v>
      </c>
      <c r="AGL564">
        <v>14086699.49</v>
      </c>
      <c r="AGN564">
        <v>90481817.340000004</v>
      </c>
      <c r="AGO564">
        <v>90481817.340000004</v>
      </c>
      <c r="AHE564">
        <v>6591900.9349999996</v>
      </c>
      <c r="AHF564">
        <v>83517029.689999998</v>
      </c>
      <c r="AIY564">
        <v>117613.486</v>
      </c>
      <c r="AJI564">
        <v>-6638000</v>
      </c>
      <c r="AJR564">
        <v>53895.262329999998</v>
      </c>
      <c r="AKA564">
        <v>45063.56884</v>
      </c>
      <c r="AKB564">
        <v>113.15111539999999</v>
      </c>
      <c r="AKC564">
        <v>113.15111539999999</v>
      </c>
      <c r="AKE564">
        <v>2078.224956</v>
      </c>
      <c r="AKF564">
        <v>2078.224956</v>
      </c>
      <c r="AKG564">
        <v>39.941480579999997</v>
      </c>
      <c r="AKH564">
        <v>39.941480579999997</v>
      </c>
      <c r="AKQ564">
        <v>69.788762939999998</v>
      </c>
      <c r="AKR564">
        <v>11454.35061</v>
      </c>
      <c r="AKW564">
        <v>3592257.89</v>
      </c>
      <c r="ALA564">
        <v>2163889.7999999998</v>
      </c>
      <c r="AMH564">
        <v>23715065.75</v>
      </c>
      <c r="AMI564">
        <v>13709167.140000001</v>
      </c>
      <c r="AMJ564">
        <v>76686953.640000001</v>
      </c>
      <c r="AMR564">
        <v>5788171.0710000005</v>
      </c>
      <c r="AMS564">
        <v>72074568.010000005</v>
      </c>
      <c r="AMT564">
        <v>24308055.82</v>
      </c>
      <c r="AMX564">
        <v>13027729.74</v>
      </c>
      <c r="AMZ564">
        <v>80875065.670000002</v>
      </c>
      <c r="ANH564">
        <v>2242082.3220000002</v>
      </c>
      <c r="ANI564">
        <v>1566358.0260000001</v>
      </c>
      <c r="ANJ564">
        <v>7973258.5219999999</v>
      </c>
      <c r="ANR564">
        <v>559014.20640000002</v>
      </c>
      <c r="ANS564">
        <v>6361937.8250000002</v>
      </c>
      <c r="ANT564">
        <v>107007.3855</v>
      </c>
      <c r="ANX564">
        <v>85504.772320000004</v>
      </c>
      <c r="ANZ564">
        <v>2437973.8659999999</v>
      </c>
      <c r="AOI564">
        <v>2600900.3199999998</v>
      </c>
      <c r="AOJ564">
        <v>1093152.858</v>
      </c>
      <c r="AOK564">
        <v>3826696.6839999999</v>
      </c>
      <c r="AOS564">
        <v>223949.39780000001</v>
      </c>
      <c r="AOT564">
        <v>7657492.585</v>
      </c>
      <c r="ARA564">
        <v>117613.486</v>
      </c>
      <c r="ARI564">
        <v>-6638000</v>
      </c>
      <c r="ARO564">
        <v>53895.262329999998</v>
      </c>
      <c r="ARR564">
        <v>-2094000</v>
      </c>
      <c r="ASC564">
        <v>45063.56884</v>
      </c>
      <c r="ASD564">
        <v>109.4602519</v>
      </c>
      <c r="ASH564">
        <v>113.93919459999999</v>
      </c>
      <c r="ASJ564">
        <v>2958.1260609999999</v>
      </c>
      <c r="ASS564">
        <v>1602899.899</v>
      </c>
      <c r="AST564">
        <v>8810.3336550000004</v>
      </c>
      <c r="ASU564">
        <v>7826.7845150000003</v>
      </c>
      <c r="ASW564">
        <v>6802.6608859999997</v>
      </c>
      <c r="ASX564">
        <v>6066.7955570000004</v>
      </c>
      <c r="ASY564">
        <v>39099.266889999999</v>
      </c>
      <c r="ASZ564">
        <v>35820.41173</v>
      </c>
      <c r="ATH564">
        <v>1553464.236</v>
      </c>
      <c r="ATI564">
        <v>7777.6727689999998</v>
      </c>
      <c r="ATJ564">
        <v>2511.2253609999998</v>
      </c>
      <c r="ATK564">
        <v>11765.625599999999</v>
      </c>
      <c r="ATQ564">
        <v>1481161.3959999999</v>
      </c>
      <c r="ATR564">
        <v>669903.67000000004</v>
      </c>
      <c r="ATS564">
        <v>460257.18369999999</v>
      </c>
      <c r="ATV564">
        <v>296641.1605</v>
      </c>
      <c r="ATW564">
        <v>258157.2941</v>
      </c>
      <c r="ATX564">
        <v>1625874.7409999999</v>
      </c>
      <c r="ATY564">
        <v>1587046.1880000001</v>
      </c>
      <c r="AUG564">
        <v>1039079.867</v>
      </c>
      <c r="AUH564">
        <v>403333.66110000003</v>
      </c>
      <c r="AUI564">
        <v>156518.7475</v>
      </c>
      <c r="AUJ564">
        <v>621951.23950000003</v>
      </c>
      <c r="AUQ564">
        <v>959876.62120000005</v>
      </c>
      <c r="AVR564">
        <v>23090819.870000001</v>
      </c>
      <c r="AVS564">
        <v>23962632.809999999</v>
      </c>
      <c r="AVW564">
        <v>14046655.27</v>
      </c>
      <c r="AVX564">
        <v>12861144.01</v>
      </c>
      <c r="AVZ564">
        <v>73221883.739999995</v>
      </c>
      <c r="AWA564">
        <v>79667813.760000005</v>
      </c>
      <c r="AWQ564">
        <v>6123235.8799999999</v>
      </c>
      <c r="AWR564">
        <v>72501457.920000002</v>
      </c>
      <c r="AWS564">
        <v>3527.5335879999998</v>
      </c>
      <c r="AWT564">
        <v>3527.5335879999998</v>
      </c>
      <c r="AWU564">
        <v>2061.351001</v>
      </c>
      <c r="AWV564">
        <v>2061.351001</v>
      </c>
      <c r="AWW564">
        <v>17041.062249999999</v>
      </c>
      <c r="AWX564">
        <v>17041.062249999999</v>
      </c>
      <c r="AXC564">
        <v>1234.8363119999999</v>
      </c>
      <c r="AXD564">
        <v>12454.699549999999</v>
      </c>
      <c r="AXE564">
        <v>3527.5335879999998</v>
      </c>
      <c r="AXF564">
        <v>3527.5335879999998</v>
      </c>
      <c r="AXH564">
        <v>2061.351001</v>
      </c>
      <c r="AXI564">
        <v>2061.351001</v>
      </c>
      <c r="AXK564">
        <v>17041.062249999999</v>
      </c>
      <c r="AXL564">
        <v>17041.062249999999</v>
      </c>
      <c r="AXT564">
        <v>1234.8363119999999</v>
      </c>
      <c r="AXU564">
        <v>12454.699549999999</v>
      </c>
      <c r="AXV564">
        <v>59946.954230000003</v>
      </c>
      <c r="AXW564">
        <v>26670.917990000002</v>
      </c>
      <c r="AXX564">
        <v>26670.917990000002</v>
      </c>
      <c r="AXY564">
        <v>15538.211869999999</v>
      </c>
      <c r="AXZ564">
        <v>15538.211869999999</v>
      </c>
      <c r="AYA564">
        <v>161473.4528</v>
      </c>
      <c r="AYB564">
        <v>161473.4528</v>
      </c>
      <c r="AYG564">
        <v>14998.972009999999</v>
      </c>
      <c r="AYH564">
        <v>12454.699549999999</v>
      </c>
    </row>
    <row r="565" spans="1:1024 1031:1334" x14ac:dyDescent="0.2">
      <c r="A565">
        <v>80473</v>
      </c>
      <c r="B565" t="s">
        <v>1438</v>
      </c>
      <c r="C565" t="s">
        <v>2177</v>
      </c>
      <c r="D565">
        <v>-49034125.600000001</v>
      </c>
      <c r="E565">
        <v>21035.25</v>
      </c>
      <c r="F565">
        <f t="shared" si="16"/>
        <v>-49013090.350000001</v>
      </c>
      <c r="G565">
        <v>-8754028.2799999993</v>
      </c>
      <c r="H565">
        <f t="shared" si="17"/>
        <v>-8754028.2799999993</v>
      </c>
      <c r="I565" t="s">
        <v>2190</v>
      </c>
      <c r="J565" t="s">
        <v>1440</v>
      </c>
      <c r="K565">
        <v>910511770</v>
      </c>
      <c r="L565">
        <v>64044</v>
      </c>
      <c r="M565">
        <v>601</v>
      </c>
      <c r="N565">
        <v>95672</v>
      </c>
      <c r="O565" t="s">
        <v>2190</v>
      </c>
      <c r="P565" t="s">
        <v>1343</v>
      </c>
      <c r="Q565" t="s">
        <v>1343</v>
      </c>
      <c r="R565" t="s">
        <v>2180</v>
      </c>
      <c r="S565" t="s">
        <v>1345</v>
      </c>
      <c r="U565" t="s">
        <v>1340</v>
      </c>
      <c r="V565" t="s">
        <v>1345</v>
      </c>
      <c r="W565">
        <v>2017</v>
      </c>
      <c r="X565">
        <v>251520125</v>
      </c>
      <c r="Y565">
        <v>263946152.5</v>
      </c>
      <c r="AC565">
        <v>82468590</v>
      </c>
      <c r="AD565">
        <v>84019318.650000006</v>
      </c>
      <c r="AF565">
        <v>1250715854</v>
      </c>
      <c r="AG565">
        <v>1250715854</v>
      </c>
      <c r="AW565">
        <v>39183</v>
      </c>
      <c r="AX565">
        <v>1067775852</v>
      </c>
      <c r="BF565">
        <v>-444124</v>
      </c>
      <c r="BG565">
        <v>-444124</v>
      </c>
      <c r="BI565">
        <v>-129314</v>
      </c>
      <c r="BJ565">
        <v>-129314</v>
      </c>
      <c r="BL565">
        <v>-1102790</v>
      </c>
      <c r="BM565">
        <v>-1102790</v>
      </c>
      <c r="CW565">
        <v>251128940</v>
      </c>
      <c r="CX565">
        <v>262679428.80000001</v>
      </c>
      <c r="DB565">
        <v>70738897</v>
      </c>
      <c r="DC565">
        <v>70359881.170000002</v>
      </c>
      <c r="DE565">
        <v>1052787073</v>
      </c>
      <c r="DF565">
        <v>1061464986</v>
      </c>
      <c r="DV565">
        <v>155907</v>
      </c>
      <c r="DW565">
        <v>1022503769</v>
      </c>
      <c r="DX565">
        <v>36219438</v>
      </c>
      <c r="DY565">
        <v>35228179.729999997</v>
      </c>
      <c r="EA565">
        <v>11017087</v>
      </c>
      <c r="EB565">
        <v>10330203.279999999</v>
      </c>
      <c r="ED565">
        <v>148729896</v>
      </c>
      <c r="EE565">
        <v>147994081.80000001</v>
      </c>
      <c r="EP565">
        <v>125321686</v>
      </c>
      <c r="EQ565">
        <v>2468855</v>
      </c>
      <c r="ER565">
        <v>2006870.949</v>
      </c>
      <c r="ES565">
        <v>782881</v>
      </c>
      <c r="ET565">
        <v>552397.35549999995</v>
      </c>
      <c r="EU565">
        <v>8713926</v>
      </c>
      <c r="EV565">
        <v>8466984.5950000007</v>
      </c>
      <c r="FB565">
        <v>8407849</v>
      </c>
      <c r="FT565">
        <v>617612</v>
      </c>
      <c r="HQ565">
        <v>-35453847</v>
      </c>
      <c r="HR565">
        <v>12205232</v>
      </c>
      <c r="JC565">
        <v>171162.6513</v>
      </c>
      <c r="JD565">
        <v>171162.6513</v>
      </c>
      <c r="JH565">
        <v>49836.926440000003</v>
      </c>
      <c r="JI565">
        <v>49836.926440000003</v>
      </c>
      <c r="JK565">
        <v>502882.54340000002</v>
      </c>
      <c r="JL565">
        <v>502882.54340000002</v>
      </c>
      <c r="KP565">
        <v>128634.4878</v>
      </c>
      <c r="KQ565">
        <v>128634.4878</v>
      </c>
      <c r="KR565">
        <v>34717.512179999998</v>
      </c>
      <c r="KS565">
        <v>34717.512179999998</v>
      </c>
      <c r="LH565">
        <v>3163555.094</v>
      </c>
      <c r="LI565">
        <v>3163555.094</v>
      </c>
      <c r="LM565">
        <v>-97448.188139999998</v>
      </c>
      <c r="LN565">
        <v>-97448.188139999998</v>
      </c>
      <c r="LP565">
        <v>-982839.50399999996</v>
      </c>
      <c r="LQ565">
        <v>-982839.50399999996</v>
      </c>
      <c r="MF565">
        <v>347826.50109999999</v>
      </c>
      <c r="MG565">
        <v>-66512.21312</v>
      </c>
      <c r="MH565">
        <v>1167920.487</v>
      </c>
      <c r="MI565">
        <v>6266118.5379999997</v>
      </c>
      <c r="MJ565">
        <v>6266118.5379999997</v>
      </c>
      <c r="ML565">
        <v>1650032.952</v>
      </c>
      <c r="MM565">
        <v>1650032.952</v>
      </c>
      <c r="MO565">
        <v>20065210.68</v>
      </c>
      <c r="MP565">
        <v>20065210.68</v>
      </c>
      <c r="NF565">
        <v>7545604</v>
      </c>
      <c r="NG565">
        <v>7545604</v>
      </c>
      <c r="NI565">
        <v>2474058</v>
      </c>
      <c r="NJ565">
        <v>2474058</v>
      </c>
      <c r="NK565">
        <v>37521476</v>
      </c>
      <c r="NL565">
        <v>37521476</v>
      </c>
      <c r="OK565">
        <v>244675</v>
      </c>
      <c r="OL565">
        <v>244675</v>
      </c>
      <c r="OP565">
        <v>80168</v>
      </c>
      <c r="OQ565">
        <v>80168</v>
      </c>
      <c r="OS565">
        <v>974877</v>
      </c>
      <c r="OT565">
        <v>974877</v>
      </c>
      <c r="PL565">
        <v>1028268</v>
      </c>
      <c r="PQ565">
        <v>277981</v>
      </c>
      <c r="PT565">
        <v>5573994</v>
      </c>
      <c r="QC565">
        <v>312034</v>
      </c>
      <c r="QD565">
        <v>2525876</v>
      </c>
      <c r="QE565">
        <v>481467</v>
      </c>
      <c r="QF565">
        <v>658742</v>
      </c>
      <c r="QJ565">
        <v>164563</v>
      </c>
      <c r="QM565">
        <v>2217692</v>
      </c>
      <c r="QV565">
        <v>139443</v>
      </c>
      <c r="QW565">
        <v>1433349</v>
      </c>
      <c r="QX565">
        <v>262503</v>
      </c>
      <c r="QY565">
        <v>451053</v>
      </c>
      <c r="RC565">
        <v>142165</v>
      </c>
      <c r="RF565">
        <v>2295434</v>
      </c>
      <c r="RO565">
        <v>131771</v>
      </c>
      <c r="RP565">
        <v>1033211</v>
      </c>
      <c r="RQ565">
        <v>216067</v>
      </c>
      <c r="RR565">
        <v>441871</v>
      </c>
      <c r="RV565">
        <v>96130</v>
      </c>
      <c r="RY565">
        <v>1037180</v>
      </c>
      <c r="SH565">
        <v>78637</v>
      </c>
      <c r="SI565">
        <v>5053013</v>
      </c>
      <c r="SJ565">
        <v>134866</v>
      </c>
      <c r="SK565">
        <v>751089</v>
      </c>
      <c r="SP565">
        <v>208733</v>
      </c>
      <c r="SS565">
        <v>2229117</v>
      </c>
      <c r="TB565">
        <v>160783</v>
      </c>
      <c r="TC565">
        <v>962623</v>
      </c>
      <c r="TD565">
        <v>413471</v>
      </c>
      <c r="TE565">
        <v>3331023</v>
      </c>
      <c r="TF565">
        <v>2503673.9419999998</v>
      </c>
      <c r="TI565">
        <v>889572</v>
      </c>
      <c r="TJ565">
        <v>742186.77540000004</v>
      </c>
      <c r="TL565">
        <v>13353417</v>
      </c>
      <c r="TM565">
        <v>10005726.83</v>
      </c>
      <c r="TU565">
        <v>822668</v>
      </c>
      <c r="TV565">
        <v>11008072</v>
      </c>
      <c r="TW565">
        <v>1508374</v>
      </c>
      <c r="TX565">
        <v>2650782</v>
      </c>
      <c r="TY565">
        <v>2650782</v>
      </c>
      <c r="UC565">
        <v>682468</v>
      </c>
      <c r="UD565">
        <v>682468</v>
      </c>
      <c r="UF565">
        <v>10741160</v>
      </c>
      <c r="UG565">
        <v>10741160</v>
      </c>
      <c r="UQ565">
        <v>804943</v>
      </c>
      <c r="UR565">
        <v>9441169</v>
      </c>
      <c r="US565">
        <v>1302009</v>
      </c>
      <c r="UT565">
        <v>835810</v>
      </c>
      <c r="UU565">
        <v>835810</v>
      </c>
      <c r="UY565">
        <v>325992</v>
      </c>
      <c r="UZ565">
        <v>325992</v>
      </c>
      <c r="VB565">
        <v>4256619</v>
      </c>
      <c r="VC565">
        <v>4256619</v>
      </c>
      <c r="VO565">
        <v>423253</v>
      </c>
      <c r="VP565">
        <v>3565142</v>
      </c>
      <c r="VQ565">
        <v>353799</v>
      </c>
      <c r="VR565">
        <v>1258670</v>
      </c>
      <c r="VS565">
        <v>1258670</v>
      </c>
      <c r="VV565">
        <v>156365</v>
      </c>
      <c r="VW565">
        <v>156365</v>
      </c>
      <c r="VY565">
        <v>4047752</v>
      </c>
      <c r="VZ565">
        <v>4047752</v>
      </c>
      <c r="WK565">
        <v>215502</v>
      </c>
      <c r="WL565">
        <v>1684548</v>
      </c>
      <c r="WM565">
        <v>439325</v>
      </c>
      <c r="WN565">
        <v>7492145</v>
      </c>
      <c r="WO565">
        <v>7492145</v>
      </c>
      <c r="WS565">
        <v>3392937</v>
      </c>
      <c r="WT565">
        <v>3392937</v>
      </c>
      <c r="WV565">
        <v>6940980</v>
      </c>
      <c r="WW565">
        <v>6940980</v>
      </c>
      <c r="XL565">
        <v>4316897</v>
      </c>
      <c r="XM565">
        <v>162399</v>
      </c>
      <c r="YY565">
        <v>634242.99349999998</v>
      </c>
      <c r="YZ565">
        <v>634242.99349999998</v>
      </c>
      <c r="ZC565">
        <v>156317</v>
      </c>
      <c r="ZD565">
        <v>156317</v>
      </c>
      <c r="ZF565">
        <v>2117530</v>
      </c>
      <c r="ZG565">
        <v>2117530</v>
      </c>
      <c r="ZP565">
        <v>1465376.4469999999</v>
      </c>
      <c r="ZQ565">
        <v>1770606.763</v>
      </c>
      <c r="ZR565">
        <v>652744.55790000001</v>
      </c>
      <c r="ZS565">
        <v>25125907.010000002</v>
      </c>
      <c r="ZT565">
        <v>25953256.059999999</v>
      </c>
      <c r="ZX565">
        <v>7013125.2869999995</v>
      </c>
      <c r="ZY565">
        <v>7160510.5109999999</v>
      </c>
      <c r="AAA565">
        <v>75311023.709999993</v>
      </c>
      <c r="AAB565">
        <v>78658713.879999995</v>
      </c>
      <c r="AAQ565">
        <v>21945463.07</v>
      </c>
      <c r="AAR565">
        <v>48669909.240000002</v>
      </c>
      <c r="AAS565">
        <v>18577672.440000001</v>
      </c>
      <c r="AAT565">
        <v>2475001</v>
      </c>
      <c r="AAU565">
        <v>2475001</v>
      </c>
      <c r="AAX565">
        <v>811505</v>
      </c>
      <c r="AAY565">
        <v>811505</v>
      </c>
      <c r="AAZ565">
        <v>12307256</v>
      </c>
      <c r="ABA565">
        <v>12307256</v>
      </c>
      <c r="ABI565">
        <v>24426625</v>
      </c>
      <c r="ABJ565">
        <v>46674</v>
      </c>
      <c r="ABK565">
        <v>46674</v>
      </c>
      <c r="ABO565">
        <v>15793</v>
      </c>
      <c r="ABP565">
        <v>15793</v>
      </c>
      <c r="ABR565">
        <v>113972</v>
      </c>
      <c r="ABS565">
        <v>113972</v>
      </c>
      <c r="ACH565">
        <v>26</v>
      </c>
      <c r="ACI565">
        <v>85193</v>
      </c>
      <c r="ACJ565">
        <v>30064</v>
      </c>
      <c r="ACK565">
        <v>66658</v>
      </c>
      <c r="ACL565">
        <v>66658</v>
      </c>
      <c r="ACP565">
        <v>21348</v>
      </c>
      <c r="ACQ565">
        <v>21348</v>
      </c>
      <c r="ACS565">
        <v>205048</v>
      </c>
      <c r="ACT565">
        <v>205048</v>
      </c>
      <c r="ADI565">
        <v>26</v>
      </c>
      <c r="ADJ565">
        <v>93365</v>
      </c>
      <c r="ADK565">
        <v>55064</v>
      </c>
      <c r="ADL565">
        <v>2485</v>
      </c>
      <c r="ADM565">
        <v>2485</v>
      </c>
      <c r="ADO565">
        <v>934</v>
      </c>
      <c r="ADP565">
        <v>934</v>
      </c>
      <c r="AEA565">
        <v>112</v>
      </c>
      <c r="AEB565">
        <v>92</v>
      </c>
      <c r="AEC565">
        <v>839415</v>
      </c>
      <c r="AED565">
        <v>839415</v>
      </c>
      <c r="AEH565">
        <v>244410</v>
      </c>
      <c r="AEI565">
        <v>244410</v>
      </c>
      <c r="AEK565">
        <v>2466234</v>
      </c>
      <c r="AEL565">
        <v>2466234</v>
      </c>
      <c r="AFA565">
        <v>395</v>
      </c>
      <c r="AFB565">
        <v>1107552</v>
      </c>
      <c r="AFC565">
        <v>631365</v>
      </c>
      <c r="AFD565">
        <v>69951.25</v>
      </c>
      <c r="AFE565">
        <v>69951.25</v>
      </c>
      <c r="AFI565">
        <v>20367.5</v>
      </c>
      <c r="AFJ565">
        <v>20367.5</v>
      </c>
      <c r="AFL565">
        <v>205519.5</v>
      </c>
      <c r="AFM565">
        <v>205519.5</v>
      </c>
      <c r="AGB565">
        <v>32.916666669999998</v>
      </c>
      <c r="AGC565">
        <v>92296</v>
      </c>
      <c r="AGD565">
        <v>52613.75</v>
      </c>
      <c r="AGE565">
        <v>33797462</v>
      </c>
      <c r="AGF565">
        <v>251520125</v>
      </c>
      <c r="AGG565">
        <v>312959242.80000001</v>
      </c>
      <c r="AGK565">
        <v>82468590</v>
      </c>
      <c r="AGL565">
        <v>92773346.930000007</v>
      </c>
      <c r="AGN565">
        <v>1250715854</v>
      </c>
      <c r="AGO565">
        <v>1250715854</v>
      </c>
      <c r="AHE565">
        <v>37984</v>
      </c>
      <c r="AHF565">
        <v>1067775852</v>
      </c>
      <c r="AHW565">
        <v>2252</v>
      </c>
      <c r="AIO565">
        <v>1053</v>
      </c>
      <c r="AJI565">
        <v>7549401</v>
      </c>
      <c r="AJJ565">
        <v>10236063.59</v>
      </c>
      <c r="AJR565">
        <v>104000</v>
      </c>
      <c r="AJU565">
        <v>8742342</v>
      </c>
      <c r="AKA565">
        <v>663000</v>
      </c>
      <c r="AKW565">
        <v>-49013090.350000001</v>
      </c>
      <c r="ALA565">
        <v>-8754028.2799999993</v>
      </c>
      <c r="AMH565">
        <v>242039505</v>
      </c>
      <c r="AMI565">
        <v>70556695</v>
      </c>
      <c r="AMJ565">
        <v>1052436621</v>
      </c>
      <c r="AMR565">
        <v>169295</v>
      </c>
      <c r="AMS565">
        <v>1012653126</v>
      </c>
      <c r="AMT565">
        <v>258192385.19999999</v>
      </c>
      <c r="AMX565">
        <v>69794958.549999997</v>
      </c>
      <c r="AMZ565">
        <v>1034089977</v>
      </c>
      <c r="ANH565">
        <v>25605938</v>
      </c>
      <c r="ANI565">
        <v>5611515</v>
      </c>
      <c r="ANJ565">
        <v>84144482</v>
      </c>
      <c r="ANR565">
        <v>70311</v>
      </c>
      <c r="ANS565">
        <v>64962773</v>
      </c>
      <c r="ANT565">
        <v>3184923.01</v>
      </c>
      <c r="ANX565">
        <v>767793.06469999999</v>
      </c>
      <c r="ANZ565">
        <v>11117447.699999999</v>
      </c>
      <c r="AOI565">
        <v>17370085</v>
      </c>
      <c r="AOJ565">
        <v>5496008</v>
      </c>
      <c r="AOK565">
        <v>87266827</v>
      </c>
      <c r="AOS565">
        <v>83699</v>
      </c>
      <c r="AOT565">
        <v>66764436</v>
      </c>
      <c r="ARI565">
        <v>7549401</v>
      </c>
      <c r="ARO565">
        <v>104000</v>
      </c>
      <c r="ARR565">
        <v>10236063.59</v>
      </c>
      <c r="ARW565">
        <v>8742342</v>
      </c>
      <c r="ASC565">
        <v>663000</v>
      </c>
      <c r="ASD565">
        <v>1244875</v>
      </c>
      <c r="ASE565">
        <v>6648.3397299999997</v>
      </c>
      <c r="ASH565">
        <v>353847</v>
      </c>
      <c r="ASI565">
        <v>1652.832457</v>
      </c>
      <c r="ASJ565">
        <v>7447449</v>
      </c>
      <c r="ASK565">
        <v>24643.681519999998</v>
      </c>
      <c r="ASS565">
        <v>7531672</v>
      </c>
      <c r="AST565">
        <v>1676468</v>
      </c>
      <c r="ASU565">
        <v>1521728.1569999999</v>
      </c>
      <c r="ASW565">
        <v>454757</v>
      </c>
      <c r="ASX565">
        <v>376792.98229999997</v>
      </c>
      <c r="ASY565">
        <v>7594339</v>
      </c>
      <c r="ASZ565">
        <v>6777596.2460000003</v>
      </c>
      <c r="ATH565">
        <v>7933594</v>
      </c>
      <c r="ATI565">
        <v>1298304</v>
      </c>
      <c r="ATJ565">
        <v>371956</v>
      </c>
      <c r="ATK565">
        <v>7912997</v>
      </c>
      <c r="ATQ565">
        <v>7858089</v>
      </c>
      <c r="ATR565">
        <v>2381115</v>
      </c>
      <c r="ATS565">
        <v>226255.9822</v>
      </c>
      <c r="ATV565">
        <v>884377</v>
      </c>
      <c r="ATW565">
        <v>581316.25470000005</v>
      </c>
      <c r="ATX565">
        <v>10748327</v>
      </c>
      <c r="ATY565">
        <v>780742.98939999996</v>
      </c>
      <c r="AUG565">
        <v>12315375</v>
      </c>
      <c r="AUH565">
        <v>1611658</v>
      </c>
      <c r="AUI565">
        <v>514424</v>
      </c>
      <c r="AUJ565">
        <v>8285274</v>
      </c>
      <c r="AUQ565">
        <v>16919504</v>
      </c>
      <c r="AVR565">
        <v>251128940</v>
      </c>
      <c r="AVS565">
        <v>262679428.80000001</v>
      </c>
      <c r="AVW565">
        <v>70738897</v>
      </c>
      <c r="AVX565">
        <v>70359881.170000002</v>
      </c>
      <c r="AVZ565">
        <v>1052787073</v>
      </c>
      <c r="AWA565">
        <v>1061464986</v>
      </c>
      <c r="AWQ565">
        <v>155907</v>
      </c>
      <c r="AWR565">
        <v>1022503769</v>
      </c>
    </row>
    <row r="566" spans="1:1024 1031:1334" x14ac:dyDescent="0.2">
      <c r="A566">
        <v>84481</v>
      </c>
      <c r="B566" t="s">
        <v>1432</v>
      </c>
      <c r="C566" t="s">
        <v>2177</v>
      </c>
      <c r="D566">
        <v>-1116871</v>
      </c>
      <c r="F566">
        <f t="shared" si="16"/>
        <v>-1116871</v>
      </c>
      <c r="H566">
        <f t="shared" si="17"/>
        <v>0</v>
      </c>
      <c r="I566" t="s">
        <v>2191</v>
      </c>
      <c r="J566" t="s">
        <v>1434</v>
      </c>
      <c r="K566">
        <v>911284790</v>
      </c>
      <c r="M566">
        <v>1531</v>
      </c>
      <c r="N566">
        <v>96270</v>
      </c>
      <c r="O566" t="s">
        <v>2191</v>
      </c>
      <c r="P566" t="s">
        <v>1343</v>
      </c>
      <c r="Q566" t="s">
        <v>1343</v>
      </c>
      <c r="R566" t="s">
        <v>2192</v>
      </c>
      <c r="S566" t="s">
        <v>1340</v>
      </c>
      <c r="U566" t="s">
        <v>1340</v>
      </c>
      <c r="V566" t="s">
        <v>1340</v>
      </c>
      <c r="W566">
        <v>2017</v>
      </c>
      <c r="X566">
        <v>166419043</v>
      </c>
      <c r="Y566">
        <v>169113146</v>
      </c>
      <c r="AV566">
        <v>2359768282</v>
      </c>
      <c r="AX566">
        <v>134709151</v>
      </c>
      <c r="BU566">
        <v>-5355747</v>
      </c>
      <c r="BX566">
        <v>-199856</v>
      </c>
      <c r="CG566">
        <v>-2932689</v>
      </c>
      <c r="CI566">
        <v>-26015</v>
      </c>
      <c r="CW566">
        <v>158351561</v>
      </c>
      <c r="CX566">
        <v>165116186.19999999</v>
      </c>
      <c r="DU566">
        <v>1987780261</v>
      </c>
      <c r="DW566">
        <v>107005479</v>
      </c>
      <c r="DX566">
        <v>37590554</v>
      </c>
      <c r="DY566">
        <v>37590554</v>
      </c>
      <c r="EN566">
        <v>430447489</v>
      </c>
      <c r="EP566">
        <v>20603281</v>
      </c>
      <c r="EQ566">
        <v>4394147</v>
      </c>
      <c r="ER566">
        <v>4520147.858</v>
      </c>
      <c r="EZ566">
        <v>14081720</v>
      </c>
      <c r="FB566">
        <v>10800341</v>
      </c>
      <c r="FT566">
        <v>-401027</v>
      </c>
      <c r="GC566">
        <v>-2958069</v>
      </c>
      <c r="GF566">
        <v>-5000000</v>
      </c>
      <c r="IE566">
        <v>-5862496</v>
      </c>
      <c r="IF566">
        <v>-5862496</v>
      </c>
      <c r="IY566">
        <v>38959868</v>
      </c>
      <c r="JA566">
        <v>1286412</v>
      </c>
      <c r="JC566">
        <v>104539</v>
      </c>
      <c r="JD566">
        <v>104539</v>
      </c>
      <c r="LH566">
        <v>-763080</v>
      </c>
      <c r="LI566">
        <v>-763080</v>
      </c>
      <c r="ME566">
        <v>800521</v>
      </c>
      <c r="MG566">
        <v>484613</v>
      </c>
      <c r="MI566">
        <v>4068121</v>
      </c>
      <c r="MJ566">
        <v>4068121</v>
      </c>
      <c r="NB566">
        <v>45684341</v>
      </c>
      <c r="OK566">
        <v>4043993</v>
      </c>
      <c r="OL566">
        <v>4043993</v>
      </c>
      <c r="PH566">
        <v>1787683</v>
      </c>
      <c r="PL566">
        <v>751303</v>
      </c>
      <c r="PM566">
        <v>751303</v>
      </c>
      <c r="QB566">
        <v>9755364</v>
      </c>
      <c r="QD566">
        <v>1051822</v>
      </c>
      <c r="QF566">
        <v>364918</v>
      </c>
      <c r="QG566">
        <v>364918</v>
      </c>
      <c r="QU566">
        <v>4738320</v>
      </c>
      <c r="QW566">
        <v>510885</v>
      </c>
      <c r="QY566">
        <v>386383</v>
      </c>
      <c r="QZ566">
        <v>386383</v>
      </c>
      <c r="RN566">
        <v>5017044</v>
      </c>
      <c r="RP566">
        <v>540937</v>
      </c>
      <c r="RR566">
        <v>364918</v>
      </c>
      <c r="RS566">
        <v>364918</v>
      </c>
      <c r="SG566">
        <v>4738320</v>
      </c>
      <c r="SI566">
        <v>510885</v>
      </c>
      <c r="SK566">
        <v>279055</v>
      </c>
      <c r="SL566">
        <v>279055</v>
      </c>
      <c r="TA566">
        <v>3623421</v>
      </c>
      <c r="TC566">
        <v>390677</v>
      </c>
      <c r="TE566">
        <v>2146577</v>
      </c>
      <c r="TF566">
        <v>2146577</v>
      </c>
      <c r="TT566">
        <v>27872469</v>
      </c>
      <c r="TV566">
        <v>3005206</v>
      </c>
      <c r="TX566">
        <v>993371</v>
      </c>
      <c r="TY566">
        <v>993371</v>
      </c>
      <c r="UP566">
        <v>12984539</v>
      </c>
      <c r="UR566">
        <v>505368</v>
      </c>
      <c r="UT566">
        <v>328704</v>
      </c>
      <c r="UU566">
        <v>328704</v>
      </c>
      <c r="VN566">
        <v>4157149</v>
      </c>
      <c r="VP566">
        <v>1349028</v>
      </c>
      <c r="WN566">
        <v>3782140</v>
      </c>
      <c r="WO566">
        <v>3782140</v>
      </c>
      <c r="XL566">
        <v>720247</v>
      </c>
      <c r="YY566">
        <v>192547</v>
      </c>
      <c r="YZ566">
        <v>192547</v>
      </c>
      <c r="ZO566">
        <v>2829462</v>
      </c>
      <c r="ZQ566">
        <v>194964</v>
      </c>
      <c r="ZS566">
        <v>15781413</v>
      </c>
      <c r="ZT566">
        <v>15781413</v>
      </c>
      <c r="AAP566">
        <v>156870550</v>
      </c>
      <c r="AAR566">
        <v>17664940</v>
      </c>
      <c r="ABJ566">
        <v>25962</v>
      </c>
      <c r="ABK566">
        <v>27614</v>
      </c>
      <c r="ACG566">
        <v>727653</v>
      </c>
      <c r="ACI566">
        <v>9629</v>
      </c>
      <c r="ACK566">
        <v>40017</v>
      </c>
      <c r="ACL566">
        <v>39365</v>
      </c>
      <c r="ADH566">
        <v>727653</v>
      </c>
      <c r="ADJ566">
        <v>9629</v>
      </c>
      <c r="AEC566">
        <v>513292</v>
      </c>
      <c r="AED566">
        <v>512000</v>
      </c>
      <c r="AEZ566">
        <v>8755228</v>
      </c>
      <c r="AFB566">
        <v>115129</v>
      </c>
      <c r="AFD566">
        <v>42774.333330000001</v>
      </c>
      <c r="AFE566">
        <v>42666.666669999999</v>
      </c>
      <c r="AGA566">
        <v>729602.33330000006</v>
      </c>
      <c r="AGC566">
        <v>9594.0833330000005</v>
      </c>
      <c r="AGE566">
        <v>5764515</v>
      </c>
      <c r="AGF566">
        <v>166419043</v>
      </c>
      <c r="AGG566">
        <v>170230017</v>
      </c>
      <c r="AHD566">
        <v>2359768282</v>
      </c>
      <c r="AHF566">
        <v>134709151</v>
      </c>
      <c r="AIW566">
        <v>-2463347</v>
      </c>
      <c r="AIY566">
        <v>1368776</v>
      </c>
      <c r="AJP566">
        <v>4810768</v>
      </c>
      <c r="AJR566">
        <v>3388351</v>
      </c>
      <c r="AJY566">
        <v>4810768</v>
      </c>
      <c r="AKA566">
        <v>2067878</v>
      </c>
      <c r="AKW566">
        <v>-1116871</v>
      </c>
      <c r="AME566">
        <v>72996393</v>
      </c>
      <c r="AMH566">
        <v>153664787</v>
      </c>
      <c r="AMQ566">
        <v>1912458601</v>
      </c>
      <c r="AMS566">
        <v>102473117</v>
      </c>
      <c r="AMT566">
        <v>166069333</v>
      </c>
      <c r="ANH566">
        <v>19591710</v>
      </c>
      <c r="ANQ566">
        <v>225708336</v>
      </c>
      <c r="ANS566">
        <v>12192458</v>
      </c>
      <c r="ANT566">
        <v>1202207.0090000001</v>
      </c>
      <c r="AOI566">
        <v>12302488</v>
      </c>
      <c r="AOR566">
        <v>171268043</v>
      </c>
      <c r="AOT566">
        <v>11383573</v>
      </c>
      <c r="AQY566">
        <v>-2463347</v>
      </c>
      <c r="ARA566">
        <v>1368776</v>
      </c>
      <c r="ARM566">
        <v>4810768</v>
      </c>
      <c r="ARO566">
        <v>3388351</v>
      </c>
      <c r="ASA566">
        <v>4810768</v>
      </c>
      <c r="ASC566">
        <v>2067878</v>
      </c>
      <c r="ASD566">
        <v>126417</v>
      </c>
      <c r="ASE566">
        <v>126417</v>
      </c>
      <c r="ASQ566">
        <v>5756626</v>
      </c>
      <c r="ASS566">
        <v>316417</v>
      </c>
      <c r="ATF566">
        <v>7373490</v>
      </c>
      <c r="ATH566">
        <v>212534</v>
      </c>
      <c r="ATO566">
        <v>1624369</v>
      </c>
      <c r="ATQ566">
        <v>82488</v>
      </c>
      <c r="ATR566">
        <v>3758998</v>
      </c>
      <c r="ATS566">
        <v>2281770.818</v>
      </c>
      <c r="AUE566">
        <v>13386467</v>
      </c>
      <c r="AUG566">
        <v>5920091</v>
      </c>
      <c r="AUH566">
        <v>1030133</v>
      </c>
      <c r="AUO566">
        <v>25225434</v>
      </c>
      <c r="AUQ566">
        <v>6507856</v>
      </c>
      <c r="AVR566">
        <v>158351561</v>
      </c>
      <c r="AVS566">
        <v>165116186.19999999</v>
      </c>
      <c r="AWP566">
        <v>1987780261</v>
      </c>
      <c r="AWR566">
        <v>107005479</v>
      </c>
    </row>
    <row r="567" spans="1:1024 1031:1334" x14ac:dyDescent="0.2">
      <c r="A567">
        <v>87718</v>
      </c>
      <c r="B567" t="s">
        <v>1657</v>
      </c>
      <c r="C567" t="s">
        <v>2177</v>
      </c>
      <c r="D567">
        <v>48545461.299999997</v>
      </c>
      <c r="F567">
        <f t="shared" si="16"/>
        <v>48545461.299999997</v>
      </c>
      <c r="G567">
        <v>13020600.029999999</v>
      </c>
      <c r="H567">
        <f t="shared" si="17"/>
        <v>13020600.029999999</v>
      </c>
      <c r="I567" t="s">
        <v>2193</v>
      </c>
      <c r="J567" t="s">
        <v>1659</v>
      </c>
      <c r="K567">
        <v>910282080</v>
      </c>
      <c r="L567">
        <v>53902</v>
      </c>
      <c r="M567">
        <v>1207</v>
      </c>
      <c r="N567">
        <v>53902</v>
      </c>
      <c r="O567" t="s">
        <v>2193</v>
      </c>
      <c r="P567" t="s">
        <v>1343</v>
      </c>
      <c r="Q567" t="s">
        <v>1343</v>
      </c>
      <c r="R567" t="s">
        <v>2189</v>
      </c>
      <c r="S567" t="s">
        <v>1340</v>
      </c>
      <c r="U567" t="s">
        <v>1340</v>
      </c>
      <c r="V567" t="s">
        <v>1345</v>
      </c>
      <c r="W567">
        <v>2017</v>
      </c>
      <c r="X567">
        <v>355435678.30000001</v>
      </c>
      <c r="Y567">
        <v>362295790.60000002</v>
      </c>
      <c r="AC567">
        <v>407179626.10000002</v>
      </c>
      <c r="AD567">
        <v>409561623.39999998</v>
      </c>
      <c r="AF567">
        <v>880007547.20000005</v>
      </c>
      <c r="AG567">
        <v>874076625.5</v>
      </c>
      <c r="AW567">
        <v>102197002.5</v>
      </c>
      <c r="AX567">
        <v>239410848.80000001</v>
      </c>
      <c r="BX567">
        <v>-237037.98</v>
      </c>
      <c r="BY567">
        <v>-297334.09259999997</v>
      </c>
      <c r="BZ567">
        <v>-508590.47739999997</v>
      </c>
      <c r="CJ567">
        <v>75958.789999999994</v>
      </c>
      <c r="CK567">
        <v>28648.854889999999</v>
      </c>
      <c r="CL567">
        <v>7981.8251120000004</v>
      </c>
      <c r="CP567">
        <v>-14</v>
      </c>
      <c r="CQ567">
        <v>91389.24</v>
      </c>
      <c r="CW567">
        <v>306047644.19999999</v>
      </c>
      <c r="CX567">
        <v>307534177</v>
      </c>
      <c r="DB567">
        <v>315754974</v>
      </c>
      <c r="DC567">
        <v>322027812.5</v>
      </c>
      <c r="DE567">
        <v>701854210.10000002</v>
      </c>
      <c r="DF567">
        <v>696975212.70000005</v>
      </c>
      <c r="DV567">
        <v>69826995.769999996</v>
      </c>
      <c r="DW567">
        <v>204097832</v>
      </c>
      <c r="DX567">
        <v>66021803.979999997</v>
      </c>
      <c r="DY567">
        <v>59446621.439999998</v>
      </c>
      <c r="EA567">
        <v>66481832.329999998</v>
      </c>
      <c r="EB567">
        <v>65911378.840000004</v>
      </c>
      <c r="ED567">
        <v>201282191.40000001</v>
      </c>
      <c r="EE567">
        <v>204144701.80000001</v>
      </c>
      <c r="EO567">
        <v>145775.7084</v>
      </c>
      <c r="EP567">
        <v>26258480.77</v>
      </c>
      <c r="EQ567">
        <v>12976604.369999999</v>
      </c>
      <c r="ER567">
        <v>12471858.039999999</v>
      </c>
      <c r="ES567">
        <v>12362337.779999999</v>
      </c>
      <c r="ET567">
        <v>13981688.619999999</v>
      </c>
      <c r="EU567">
        <v>20010170.010000002</v>
      </c>
      <c r="EV567">
        <v>20179920.789999999</v>
      </c>
      <c r="FA567">
        <v>75796.509999999995</v>
      </c>
      <c r="FB567">
        <v>9448404.5399999991</v>
      </c>
      <c r="FT567">
        <v>-3356126.128</v>
      </c>
      <c r="FU567">
        <v>334.03460239999998</v>
      </c>
      <c r="FV567">
        <v>-127426.0346</v>
      </c>
      <c r="GF567">
        <v>-4424000</v>
      </c>
      <c r="HS567">
        <v>43954.53</v>
      </c>
      <c r="HT567">
        <v>43954.53</v>
      </c>
      <c r="HU567">
        <v>46342.916259999998</v>
      </c>
      <c r="HV567">
        <v>46342.916259999998</v>
      </c>
      <c r="HW567">
        <v>181599.3137</v>
      </c>
      <c r="HX567">
        <v>181599.3137</v>
      </c>
      <c r="IC567">
        <v>56872.38</v>
      </c>
      <c r="ID567">
        <v>41066.49</v>
      </c>
      <c r="IE567">
        <v>6700509</v>
      </c>
      <c r="IF567">
        <v>8786210</v>
      </c>
      <c r="II567">
        <v>11355470</v>
      </c>
      <c r="IJ567">
        <v>9746935</v>
      </c>
      <c r="IL567">
        <v>25015760</v>
      </c>
      <c r="IM567">
        <v>24538595</v>
      </c>
      <c r="IZ567">
        <v>2454953</v>
      </c>
      <c r="JA567">
        <v>1290825</v>
      </c>
      <c r="JB567">
        <v>-21152913</v>
      </c>
      <c r="JC567">
        <v>142105.85</v>
      </c>
      <c r="JD567">
        <v>142105.85</v>
      </c>
      <c r="JH567">
        <v>175453.42319999999</v>
      </c>
      <c r="JI567">
        <v>175453.42319999999</v>
      </c>
      <c r="JK567">
        <v>503183.10680000001</v>
      </c>
      <c r="JL567">
        <v>503183.10680000001</v>
      </c>
      <c r="KP567">
        <v>105460.45</v>
      </c>
      <c r="KR567">
        <v>130085.8204</v>
      </c>
      <c r="KT567">
        <v>2005.059571</v>
      </c>
      <c r="LH567">
        <v>326340.32</v>
      </c>
      <c r="LI567">
        <v>326340.32</v>
      </c>
      <c r="LM567">
        <v>407860.0772</v>
      </c>
      <c r="LN567">
        <v>407860.0772</v>
      </c>
      <c r="LP567">
        <v>923634.66280000005</v>
      </c>
      <c r="LQ567">
        <v>923634.66280000005</v>
      </c>
      <c r="MF567">
        <v>216420.32</v>
      </c>
      <c r="MG567">
        <v>50406</v>
      </c>
      <c r="MH567">
        <v>2654969.58</v>
      </c>
      <c r="MI567">
        <v>6180048.0300000003</v>
      </c>
      <c r="MJ567">
        <v>6180048.0300000003</v>
      </c>
      <c r="ML567">
        <v>7794045.4919999996</v>
      </c>
      <c r="MM567">
        <v>7794045.4919999996</v>
      </c>
      <c r="MO567">
        <v>12501103.52</v>
      </c>
      <c r="MP567">
        <v>12501103.52</v>
      </c>
      <c r="NC567">
        <v>1722287.16</v>
      </c>
      <c r="OK567">
        <v>737663.89</v>
      </c>
      <c r="OL567">
        <v>843124.34</v>
      </c>
      <c r="OP567">
        <v>92236.672959999996</v>
      </c>
      <c r="OQ567">
        <v>222322.49340000001</v>
      </c>
      <c r="OS567">
        <v>215445.94699999999</v>
      </c>
      <c r="OT567">
        <v>217451.00659999999</v>
      </c>
      <c r="PI567">
        <v>51199.19</v>
      </c>
      <c r="PJ567">
        <v>77049.429999999993</v>
      </c>
      <c r="PK567">
        <v>557526.9</v>
      </c>
      <c r="PL567">
        <v>863107.37780000002</v>
      </c>
      <c r="PQ567">
        <v>717806.09880000004</v>
      </c>
      <c r="PT567">
        <v>1286526.5260000001</v>
      </c>
      <c r="QC567">
        <v>152249.58670000001</v>
      </c>
      <c r="QD567">
        <v>1549455.2420000001</v>
      </c>
      <c r="QE567">
        <v>2339151.56</v>
      </c>
      <c r="QF567">
        <v>68013.88</v>
      </c>
      <c r="QJ567">
        <v>63970.070030000003</v>
      </c>
      <c r="QM567">
        <v>109892.55</v>
      </c>
      <c r="QV567">
        <v>1574.45</v>
      </c>
      <c r="QW567">
        <v>78660.820000000007</v>
      </c>
      <c r="QX567">
        <v>754680.75</v>
      </c>
      <c r="QY567">
        <v>514416.09169999999</v>
      </c>
      <c r="RC567">
        <v>582507.81839999999</v>
      </c>
      <c r="RF567">
        <v>1177262.5020000001</v>
      </c>
      <c r="RO567">
        <v>234106.405</v>
      </c>
      <c r="RP567">
        <v>557577.86809999996</v>
      </c>
      <c r="RQ567">
        <v>1640050.2790000001</v>
      </c>
      <c r="RR567">
        <v>177151.69</v>
      </c>
      <c r="RV567">
        <v>676641.75450000004</v>
      </c>
      <c r="RY567">
        <v>324787.8455</v>
      </c>
      <c r="SH567">
        <v>1211.48</v>
      </c>
      <c r="SI567">
        <v>147768.41</v>
      </c>
      <c r="SJ567">
        <v>1052525.6599999999</v>
      </c>
      <c r="SK567">
        <v>421332.57709999999</v>
      </c>
      <c r="SP567">
        <v>447470.35649999999</v>
      </c>
      <c r="SS567">
        <v>1031396.503</v>
      </c>
      <c r="TB567">
        <v>197791.23970000001</v>
      </c>
      <c r="TC567">
        <v>436937.07750000001</v>
      </c>
      <c r="TD567">
        <v>3161619.929</v>
      </c>
      <c r="TF567">
        <v>2510002.6340000001</v>
      </c>
      <c r="TJ567">
        <v>3172492.9870000002</v>
      </c>
      <c r="TM567">
        <v>6992613.0039999997</v>
      </c>
      <c r="TX567">
        <v>3122874.44</v>
      </c>
      <c r="TY567">
        <v>3070490.4350000001</v>
      </c>
      <c r="UC567">
        <v>3631964.2719999999</v>
      </c>
      <c r="UD567">
        <v>3578617.03</v>
      </c>
      <c r="UF567">
        <v>6981909.7280000001</v>
      </c>
      <c r="UG567">
        <v>6734633.4929999998</v>
      </c>
      <c r="UQ567">
        <v>1963463.514</v>
      </c>
      <c r="UR567">
        <v>5026691.9869999997</v>
      </c>
      <c r="US567">
        <v>16488748.4</v>
      </c>
      <c r="UT567">
        <v>6495656.9759999998</v>
      </c>
      <c r="UU567">
        <v>6386696.9340000004</v>
      </c>
      <c r="UY567">
        <v>8020136.9359999998</v>
      </c>
      <c r="UZ567">
        <v>7902335.0659999996</v>
      </c>
      <c r="VB567">
        <v>21099301.640000001</v>
      </c>
      <c r="VC567">
        <v>20352033.899999999</v>
      </c>
      <c r="VO567">
        <v>4866467.2450000001</v>
      </c>
      <c r="VP567">
        <v>8796987.7799999993</v>
      </c>
      <c r="VQ567">
        <v>52038439.969999999</v>
      </c>
      <c r="VR567">
        <v>7361859.7400000002</v>
      </c>
      <c r="VS567">
        <v>7238369.7609999999</v>
      </c>
      <c r="VV567">
        <v>10743368.23</v>
      </c>
      <c r="VW567">
        <v>10585566.83</v>
      </c>
      <c r="VY567">
        <v>21406945.440000001</v>
      </c>
      <c r="VZ567">
        <v>20648781.969999999</v>
      </c>
      <c r="WK567">
        <v>6059185.2999999998</v>
      </c>
      <c r="WL567">
        <v>7182307.9500000002</v>
      </c>
      <c r="WM567">
        <v>59596438.329999998</v>
      </c>
      <c r="WN567">
        <v>5867738.3499999996</v>
      </c>
      <c r="WO567">
        <v>5769311.1979999999</v>
      </c>
      <c r="WS567">
        <v>18909063.800000001</v>
      </c>
      <c r="WT567">
        <v>18631322.52</v>
      </c>
      <c r="WV567">
        <v>25409960.420000002</v>
      </c>
      <c r="WW567">
        <v>24510023.350000001</v>
      </c>
      <c r="XK567">
        <v>6050678.7800000003</v>
      </c>
      <c r="XL567">
        <v>2542359.08</v>
      </c>
      <c r="XM567">
        <v>2503268.06</v>
      </c>
      <c r="XN567">
        <v>66038.05</v>
      </c>
      <c r="XO567">
        <v>64930.308519999999</v>
      </c>
      <c r="XQ567">
        <v>53935.915419999998</v>
      </c>
      <c r="XR567">
        <v>53143.690580000002</v>
      </c>
      <c r="XT567">
        <v>190288.5246</v>
      </c>
      <c r="XU567">
        <v>183549.13209999999</v>
      </c>
      <c r="YG567">
        <v>47595.61</v>
      </c>
      <c r="YH567">
        <v>52483.25</v>
      </c>
      <c r="YI567">
        <v>407915.87</v>
      </c>
      <c r="YY567">
        <v>801482.4</v>
      </c>
      <c r="YZ567">
        <v>788038.10089999996</v>
      </c>
      <c r="ZC567">
        <v>1101413.3700000001</v>
      </c>
      <c r="ZD567">
        <v>1085235.5220000001</v>
      </c>
      <c r="ZF567">
        <v>2373308.86</v>
      </c>
      <c r="ZG567">
        <v>2289254.0809999998</v>
      </c>
      <c r="ZP567">
        <v>594884.77</v>
      </c>
      <c r="ZQ567">
        <v>943461.15</v>
      </c>
      <c r="ZR567">
        <v>6588590.1299999999</v>
      </c>
      <c r="ZS567">
        <v>4063825.98</v>
      </c>
      <c r="ZT567">
        <v>3995658.18</v>
      </c>
      <c r="ZX567">
        <v>4114511.719</v>
      </c>
      <c r="ZY567">
        <v>4054076.6940000001</v>
      </c>
      <c r="AAA567">
        <v>9015756.9509999994</v>
      </c>
      <c r="AAB567">
        <v>8696448.5490000006</v>
      </c>
      <c r="AAQ567">
        <v>2729173.8360000001</v>
      </c>
      <c r="AAR567">
        <v>3837910.75</v>
      </c>
      <c r="AAS567">
        <v>29090048.960000001</v>
      </c>
      <c r="ABI567">
        <v>121443512.09999999</v>
      </c>
      <c r="ABJ567">
        <v>31181</v>
      </c>
      <c r="ABK567">
        <v>31181</v>
      </c>
      <c r="ABO567">
        <v>49229.031969999996</v>
      </c>
      <c r="ABP567">
        <v>49229.031969999996</v>
      </c>
      <c r="ABR567">
        <v>119423.96799999999</v>
      </c>
      <c r="ABS567">
        <v>119423.96799999999</v>
      </c>
      <c r="ACH567">
        <v>58030</v>
      </c>
      <c r="ACI567">
        <v>23096</v>
      </c>
      <c r="ACJ567">
        <v>202062</v>
      </c>
      <c r="ACK567">
        <v>51598</v>
      </c>
      <c r="ACL567">
        <v>51598</v>
      </c>
      <c r="ACP567">
        <v>77208.679669999998</v>
      </c>
      <c r="ACQ567">
        <v>77208.679669999998</v>
      </c>
      <c r="ACS567">
        <v>206332.32029999999</v>
      </c>
      <c r="ACT567">
        <v>206332.32029999999</v>
      </c>
      <c r="ADI567">
        <v>69467</v>
      </c>
      <c r="ADJ567">
        <v>23096</v>
      </c>
      <c r="ADK567">
        <v>381044</v>
      </c>
      <c r="ADL567">
        <v>6755.7717350000003</v>
      </c>
      <c r="ADM567">
        <v>6755.7717350000003</v>
      </c>
      <c r="ADO567">
        <v>800.22826510000004</v>
      </c>
      <c r="ADP567">
        <v>800.22826510000004</v>
      </c>
      <c r="ADZ567">
        <v>43</v>
      </c>
      <c r="AEA567">
        <v>6</v>
      </c>
      <c r="AEB567">
        <v>33</v>
      </c>
      <c r="AEC567">
        <v>676137</v>
      </c>
      <c r="AED567">
        <v>676137</v>
      </c>
      <c r="AEH567">
        <v>845392.70849999995</v>
      </c>
      <c r="AEI567">
        <v>845392.70849999995</v>
      </c>
      <c r="AEK567">
        <v>2461666.2919999999</v>
      </c>
      <c r="AEL567">
        <v>2461666.2919999999</v>
      </c>
      <c r="AFA567">
        <v>840840</v>
      </c>
      <c r="AFB567">
        <v>276634</v>
      </c>
      <c r="AFC567">
        <v>4530007</v>
      </c>
      <c r="AFD567">
        <v>56344.75</v>
      </c>
      <c r="AFE567">
        <v>56344.75</v>
      </c>
      <c r="AFI567">
        <v>70449.392370000001</v>
      </c>
      <c r="AFJ567">
        <v>70449.392370000001</v>
      </c>
      <c r="AFL567">
        <v>205138.85759999999</v>
      </c>
      <c r="AFM567">
        <v>205138.85759999999</v>
      </c>
      <c r="AGB567">
        <v>70070</v>
      </c>
      <c r="AGC567">
        <v>23052.833330000001</v>
      </c>
      <c r="AGD567">
        <v>377500.5833</v>
      </c>
      <c r="AGE567">
        <v>40362440.200000003</v>
      </c>
      <c r="AGF567">
        <v>355511637.10000002</v>
      </c>
      <c r="AGG567">
        <v>313826288.10000002</v>
      </c>
      <c r="AGK567">
        <v>407208275.19999999</v>
      </c>
      <c r="AGL567">
        <v>396590272.19999999</v>
      </c>
      <c r="AGN567">
        <v>880015529</v>
      </c>
      <c r="AGO567">
        <v>874084607.29999995</v>
      </c>
      <c r="AHE567">
        <v>102196988.5</v>
      </c>
      <c r="AHF567">
        <v>239502238</v>
      </c>
      <c r="AHG567" s="1">
        <v>-5.6600000000000001E-10</v>
      </c>
      <c r="AHH567" s="1">
        <v>-5.6600000000000001E-10</v>
      </c>
      <c r="AHK567" s="1">
        <v>-8.1699999999999997E-9</v>
      </c>
      <c r="AHW567" s="1">
        <v>-8.9500000000000007E-9</v>
      </c>
      <c r="AHY567" s="1">
        <v>8.8900000000000003E-10</v>
      </c>
      <c r="AIA567">
        <v>0.27343383100000002</v>
      </c>
      <c r="AIC567">
        <v>4.2145359999999996E-3</v>
      </c>
      <c r="AIO567" s="1">
        <v>2.1400000000000001E-10</v>
      </c>
      <c r="AIS567">
        <v>-594530.24</v>
      </c>
      <c r="AIY567">
        <v>594027.06000000006</v>
      </c>
      <c r="AJI567">
        <v>84377912.489999995</v>
      </c>
      <c r="AJJ567">
        <v>-2333944.861</v>
      </c>
      <c r="AJR567">
        <v>515584.32880000002</v>
      </c>
      <c r="AJU567">
        <v>80896908.620000005</v>
      </c>
      <c r="AJZ567">
        <v>36878.000699999997</v>
      </c>
      <c r="AKA567">
        <v>129724.0868</v>
      </c>
      <c r="AKB567">
        <v>75958.789999999994</v>
      </c>
      <c r="AKC567">
        <v>75958.789999999994</v>
      </c>
      <c r="AKE567">
        <v>28648.854889999999</v>
      </c>
      <c r="AKF567">
        <v>28648.854889999999</v>
      </c>
      <c r="AKG567">
        <v>7981.8251120000004</v>
      </c>
      <c r="AKH567">
        <v>7981.8251120000004</v>
      </c>
      <c r="AKQ567">
        <v>-14</v>
      </c>
      <c r="AKR567">
        <v>91389.24</v>
      </c>
      <c r="AKW567">
        <v>48545461.299999997</v>
      </c>
      <c r="ALA567">
        <v>13000000</v>
      </c>
      <c r="AMD567">
        <v>7950126.1200000001</v>
      </c>
      <c r="AME567">
        <v>7950126.1200000001</v>
      </c>
      <c r="AMH567">
        <v>300565829.10000002</v>
      </c>
      <c r="AMI567">
        <v>315783615</v>
      </c>
      <c r="AMJ567">
        <v>705396894.89999998</v>
      </c>
      <c r="AMR567">
        <v>70236110.359999999</v>
      </c>
      <c r="AMS567">
        <v>205156053.5</v>
      </c>
      <c r="AMT567">
        <v>305191869.39999998</v>
      </c>
      <c r="AMX567">
        <v>318053502.80000001</v>
      </c>
      <c r="AMZ567">
        <v>697369532.89999998</v>
      </c>
      <c r="ANH567">
        <v>37293948.359999999</v>
      </c>
      <c r="ANI567">
        <v>34960690.18</v>
      </c>
      <c r="ANJ567">
        <v>65810953.479999997</v>
      </c>
      <c r="ANR567">
        <v>8399229.2990000006</v>
      </c>
      <c r="ANS567">
        <v>21373789.460000001</v>
      </c>
      <c r="ANT567">
        <v>7162209.2170000002</v>
      </c>
      <c r="ANX567">
        <v>8639301.4159999993</v>
      </c>
      <c r="ANZ567">
        <v>8706826.9780000001</v>
      </c>
      <c r="AOI567">
        <v>26533835.440000001</v>
      </c>
      <c r="AOJ567">
        <v>31965388.780000001</v>
      </c>
      <c r="AOK567">
        <v>69929660.549999997</v>
      </c>
      <c r="AOS567">
        <v>8783641.9680000003</v>
      </c>
      <c r="AOT567">
        <v>25652735.289999999</v>
      </c>
      <c r="AQU567">
        <v>-594530.24</v>
      </c>
      <c r="ARA567">
        <v>594027.06000000006</v>
      </c>
      <c r="ARI567">
        <v>84377912.489999995</v>
      </c>
      <c r="ARO567">
        <v>515584.32880000002</v>
      </c>
      <c r="ARR567">
        <v>-2333944.861</v>
      </c>
      <c r="ARW567">
        <v>80896908.620000005</v>
      </c>
      <c r="ASB567">
        <v>36878.000699999997</v>
      </c>
      <c r="ASC567">
        <v>129724.0868</v>
      </c>
      <c r="ASD567">
        <v>209543.8174</v>
      </c>
      <c r="ASH567">
        <v>179983.7029</v>
      </c>
      <c r="ASJ567">
        <v>404514.60279999999</v>
      </c>
      <c r="ASS567">
        <v>3313203.25</v>
      </c>
      <c r="AST567">
        <v>453523.33399999997</v>
      </c>
      <c r="ASU567">
        <v>293213.47230000002</v>
      </c>
      <c r="ASW567">
        <v>451547.31630000001</v>
      </c>
      <c r="ASX567">
        <v>327757.27279999998</v>
      </c>
      <c r="ASY567">
        <v>896051.11419999995</v>
      </c>
      <c r="ASZ567">
        <v>527853.0871</v>
      </c>
      <c r="ATH567">
        <v>3555680.057</v>
      </c>
      <c r="ATI567">
        <v>589587.34959999996</v>
      </c>
      <c r="ATJ567">
        <v>501674.41129999998</v>
      </c>
      <c r="ATK567">
        <v>1255894.476</v>
      </c>
      <c r="ATQ567">
        <v>4595540.017</v>
      </c>
      <c r="ATR567">
        <v>9080706.4710000008</v>
      </c>
      <c r="ATS567">
        <v>5113115.051</v>
      </c>
      <c r="ATV567">
        <v>7128714.159</v>
      </c>
      <c r="ATW567">
        <v>4992749.01</v>
      </c>
      <c r="ATX567">
        <v>10274804.68</v>
      </c>
      <c r="ATY567">
        <v>7295055.3629999999</v>
      </c>
      <c r="AUF567">
        <v>-11371.49</v>
      </c>
      <c r="AUG567">
        <v>3338553.7749999999</v>
      </c>
      <c r="AUH567">
        <v>3728928.8119999999</v>
      </c>
      <c r="AUI567">
        <v>3974915.0780000002</v>
      </c>
      <c r="AUJ567">
        <v>7919682.0410000002</v>
      </c>
      <c r="AUP567">
        <v>804.59619199999997</v>
      </c>
      <c r="AUQ567">
        <v>3306047.5010000002</v>
      </c>
      <c r="AVR567">
        <v>306047644.19999999</v>
      </c>
      <c r="AVS567">
        <v>307534177</v>
      </c>
      <c r="AVW567">
        <v>315754974</v>
      </c>
      <c r="AVX567">
        <v>322027812.5</v>
      </c>
      <c r="AVZ567">
        <v>701854210.10000002</v>
      </c>
      <c r="AWA567">
        <v>696975212.70000005</v>
      </c>
      <c r="AWQ567">
        <v>69826995.769999996</v>
      </c>
      <c r="AWR567">
        <v>204097832</v>
      </c>
      <c r="AWS567">
        <v>43954.53</v>
      </c>
      <c r="AWT567">
        <v>43954.53</v>
      </c>
      <c r="AWU567">
        <v>46342.916259999998</v>
      </c>
      <c r="AWV567">
        <v>46342.916259999998</v>
      </c>
      <c r="AWW567">
        <v>181599.3137</v>
      </c>
      <c r="AWX567">
        <v>181599.3137</v>
      </c>
      <c r="AXC567">
        <v>56872.38</v>
      </c>
      <c r="AXD567">
        <v>41066.49</v>
      </c>
      <c r="AXE567">
        <v>43954.53</v>
      </c>
      <c r="AXF567">
        <v>43954.53</v>
      </c>
      <c r="AXH567">
        <v>46342.916259999998</v>
      </c>
      <c r="AXI567">
        <v>46342.916259999998</v>
      </c>
      <c r="AXK567">
        <v>181599.3137</v>
      </c>
      <c r="AXL567">
        <v>181599.3137</v>
      </c>
      <c r="AXT567">
        <v>56872.38</v>
      </c>
      <c r="AXU567">
        <v>41066.49</v>
      </c>
      <c r="AXW567">
        <v>601083.60719999997</v>
      </c>
      <c r="AXX567">
        <v>601083.60719999997</v>
      </c>
      <c r="AXY567">
        <v>627005.48899999994</v>
      </c>
      <c r="AXZ567">
        <v>627005.48899999994</v>
      </c>
      <c r="AYA567">
        <v>1509767.3019999999</v>
      </c>
      <c r="AYB567">
        <v>1509767.3019999999</v>
      </c>
      <c r="AYG567">
        <v>140793.16959999999</v>
      </c>
      <c r="AYH567">
        <v>56053</v>
      </c>
    </row>
    <row r="568" spans="1:1024 1031:1334" x14ac:dyDescent="0.2">
      <c r="A568">
        <v>14630</v>
      </c>
      <c r="B568" t="s">
        <v>2194</v>
      </c>
      <c r="C568" t="s">
        <v>2195</v>
      </c>
      <c r="D568">
        <v>5304975.21</v>
      </c>
      <c r="F568">
        <f t="shared" si="16"/>
        <v>5304975.21</v>
      </c>
      <c r="H568">
        <f t="shared" si="17"/>
        <v>0</v>
      </c>
      <c r="I568" t="s">
        <v>2196</v>
      </c>
      <c r="K568">
        <v>271494977</v>
      </c>
      <c r="N568">
        <v>13739</v>
      </c>
      <c r="O568" t="s">
        <v>2196</v>
      </c>
      <c r="P568" t="s">
        <v>1407</v>
      </c>
      <c r="Q568" t="s">
        <v>1407</v>
      </c>
      <c r="R568" t="s">
        <v>2197</v>
      </c>
      <c r="S568" t="s">
        <v>1345</v>
      </c>
      <c r="U568" t="s">
        <v>1340</v>
      </c>
      <c r="V568" t="s">
        <v>1345</v>
      </c>
      <c r="W568">
        <v>2017</v>
      </c>
      <c r="X568">
        <v>21013289</v>
      </c>
      <c r="Y568">
        <v>22063853.539999999</v>
      </c>
      <c r="AB568">
        <v>22063853.539999999</v>
      </c>
      <c r="AV568">
        <v>238168472</v>
      </c>
      <c r="BX568">
        <v>-414102</v>
      </c>
      <c r="CG568">
        <v>-163613</v>
      </c>
      <c r="CW568">
        <v>19439036</v>
      </c>
      <c r="CX568">
        <v>20084201.079999998</v>
      </c>
      <c r="DA568">
        <v>20084201.079999998</v>
      </c>
      <c r="DU568">
        <v>216059264</v>
      </c>
      <c r="DX568">
        <v>5128365</v>
      </c>
      <c r="DY568">
        <v>5251521.16</v>
      </c>
      <c r="EQ568">
        <v>756789</v>
      </c>
      <c r="ER568">
        <v>744179.92</v>
      </c>
      <c r="FT568">
        <v>-1215734</v>
      </c>
      <c r="GC568">
        <v>-56942</v>
      </c>
      <c r="JD568">
        <v>6464.37</v>
      </c>
      <c r="JG568">
        <v>6464.37</v>
      </c>
      <c r="LH568">
        <v>37778</v>
      </c>
      <c r="LI568">
        <v>4464.3100000000004</v>
      </c>
      <c r="LL568">
        <v>4464.3100000000004</v>
      </c>
      <c r="ME568">
        <v>-58097</v>
      </c>
      <c r="NG568">
        <v>4920.38</v>
      </c>
      <c r="NH568">
        <v>4920.38</v>
      </c>
      <c r="OK568">
        <v>18285</v>
      </c>
      <c r="OL568">
        <v>516390.36</v>
      </c>
      <c r="OO568">
        <v>516390.36</v>
      </c>
      <c r="PH568">
        <v>1695364</v>
      </c>
      <c r="PL568">
        <v>55159</v>
      </c>
      <c r="PM568">
        <v>46831.77</v>
      </c>
      <c r="PP568">
        <v>46831.77</v>
      </c>
      <c r="QB568">
        <v>2258042</v>
      </c>
      <c r="QE568">
        <v>55893</v>
      </c>
      <c r="QF568">
        <v>742</v>
      </c>
      <c r="QG568">
        <v>680.39055599999995</v>
      </c>
      <c r="QI568">
        <v>680.39055599999995</v>
      </c>
      <c r="QU568">
        <v>33726</v>
      </c>
      <c r="QX568">
        <v>830</v>
      </c>
      <c r="RR568">
        <v>1161</v>
      </c>
      <c r="RS568">
        <v>6565.0662190000003</v>
      </c>
      <c r="RU568">
        <v>6565.0662190000003</v>
      </c>
      <c r="SG568">
        <v>67097</v>
      </c>
      <c r="SJ568">
        <v>1300</v>
      </c>
      <c r="SK568">
        <v>6888</v>
      </c>
      <c r="SL568">
        <v>6809.8605559999996</v>
      </c>
      <c r="SO568">
        <v>6809.8605559999996</v>
      </c>
      <c r="TA568">
        <v>494911</v>
      </c>
      <c r="TD568">
        <v>10349</v>
      </c>
      <c r="TE568">
        <v>63950</v>
      </c>
      <c r="TF568">
        <v>60887.087330000002</v>
      </c>
      <c r="TH568">
        <v>60887.087330000002</v>
      </c>
      <c r="TT568">
        <v>2853776</v>
      </c>
      <c r="TW568">
        <v>68372</v>
      </c>
      <c r="TX568">
        <v>110025</v>
      </c>
      <c r="TY568">
        <v>90614.26</v>
      </c>
      <c r="UB568">
        <v>90614.26</v>
      </c>
      <c r="UP568">
        <v>7021555</v>
      </c>
      <c r="UT568">
        <v>851042</v>
      </c>
      <c r="UU568">
        <v>971501.02</v>
      </c>
      <c r="UX568">
        <v>971501.02</v>
      </c>
      <c r="VN568">
        <v>8660053</v>
      </c>
      <c r="VS568">
        <v>538570.23</v>
      </c>
      <c r="VU568">
        <v>538570.23</v>
      </c>
      <c r="WO568">
        <v>273646</v>
      </c>
      <c r="WR568">
        <v>273646</v>
      </c>
      <c r="YY568">
        <v>15988</v>
      </c>
      <c r="YZ568">
        <v>44739.97</v>
      </c>
      <c r="ZB568">
        <v>44739.97</v>
      </c>
      <c r="ZO568">
        <v>717513</v>
      </c>
      <c r="ZR568">
        <v>-767</v>
      </c>
      <c r="ZS568">
        <v>2355542</v>
      </c>
      <c r="ZT568">
        <v>1313910.7</v>
      </c>
      <c r="ZW568">
        <v>1313910.7</v>
      </c>
      <c r="AAP568">
        <v>4322732</v>
      </c>
      <c r="AAS568">
        <v>-5520</v>
      </c>
      <c r="AAU568">
        <v>4920.38</v>
      </c>
      <c r="AAW568">
        <v>4920.38</v>
      </c>
      <c r="ABI568">
        <v>556430</v>
      </c>
      <c r="ABJ568">
        <v>2835</v>
      </c>
      <c r="ABK568">
        <v>1807</v>
      </c>
      <c r="ABN568">
        <v>1807</v>
      </c>
      <c r="ACG568">
        <v>127228</v>
      </c>
      <c r="ACK568">
        <v>2835</v>
      </c>
      <c r="ACL568">
        <v>2778</v>
      </c>
      <c r="ACO568">
        <v>2778</v>
      </c>
      <c r="ADH568">
        <v>127228</v>
      </c>
      <c r="AEC568">
        <v>34023</v>
      </c>
      <c r="AED568">
        <v>33951</v>
      </c>
      <c r="AEG568">
        <v>33951</v>
      </c>
      <c r="AEZ568">
        <v>1546045</v>
      </c>
      <c r="AFD568">
        <v>2835.25</v>
      </c>
      <c r="AFE568">
        <v>2829.25</v>
      </c>
      <c r="AFH568">
        <v>2829.25</v>
      </c>
      <c r="AGA568">
        <v>128837.0833</v>
      </c>
      <c r="AGE568">
        <v>318272</v>
      </c>
      <c r="AGF568">
        <v>21013289</v>
      </c>
      <c r="AGG568">
        <v>16813330.52</v>
      </c>
      <c r="AGJ568">
        <v>16813330.52</v>
      </c>
      <c r="AHD568">
        <v>238168472</v>
      </c>
      <c r="AJP568">
        <v>962343</v>
      </c>
      <c r="AJY568">
        <v>672745</v>
      </c>
      <c r="AKC568">
        <v>54452.19</v>
      </c>
      <c r="AKD568">
        <v>54452.19</v>
      </c>
      <c r="AKW568">
        <v>5304975.21</v>
      </c>
      <c r="AKY568">
        <v>5304975.21</v>
      </c>
      <c r="AMD568">
        <v>8145106.8700000001</v>
      </c>
      <c r="AME568">
        <v>7819252.1500000004</v>
      </c>
      <c r="AMG568">
        <v>7819252.1500000004</v>
      </c>
      <c r="AMH568">
        <v>16786836</v>
      </c>
      <c r="AMQ568">
        <v>218796375</v>
      </c>
      <c r="AMT568">
        <v>19783667.559999999</v>
      </c>
      <c r="AMW568">
        <v>19783667.559999999</v>
      </c>
      <c r="ANH568">
        <v>3137546</v>
      </c>
      <c r="ANQ568">
        <v>28264037</v>
      </c>
      <c r="ANT568">
        <v>773271</v>
      </c>
      <c r="ANW568">
        <v>773271</v>
      </c>
      <c r="AOR568">
        <v>29418703</v>
      </c>
      <c r="ARM568">
        <v>962343</v>
      </c>
      <c r="ASA568">
        <v>672745</v>
      </c>
      <c r="ASQ568">
        <v>292446</v>
      </c>
      <c r="ATF568">
        <v>506590</v>
      </c>
      <c r="ATO568">
        <v>296459</v>
      </c>
      <c r="ATR568">
        <v>485346</v>
      </c>
      <c r="ATS568">
        <v>472737.48</v>
      </c>
      <c r="ATU568">
        <v>472737.48</v>
      </c>
      <c r="AUE568">
        <v>4896220</v>
      </c>
      <c r="AUO568">
        <v>2521600</v>
      </c>
      <c r="AVR568">
        <v>19439036</v>
      </c>
      <c r="AVS568">
        <v>20084201.079999998</v>
      </c>
      <c r="AVV568">
        <v>20084201.079999998</v>
      </c>
      <c r="AWP568">
        <v>216059264</v>
      </c>
    </row>
    <row r="569" spans="1:1024 1031:1334" x14ac:dyDescent="0.2">
      <c r="A569">
        <v>16245</v>
      </c>
      <c r="B569" t="s">
        <v>2198</v>
      </c>
      <c r="C569" t="s">
        <v>2195</v>
      </c>
      <c r="F569">
        <f t="shared" si="16"/>
        <v>0</v>
      </c>
      <c r="G569">
        <v>-1239388.6599999999</v>
      </c>
      <c r="H569">
        <f t="shared" si="17"/>
        <v>-1239388.6599999999</v>
      </c>
      <c r="I569" t="s">
        <v>2198</v>
      </c>
      <c r="K569">
        <v>396252984</v>
      </c>
      <c r="L569">
        <v>68654</v>
      </c>
      <c r="N569">
        <v>95192</v>
      </c>
      <c r="O569" t="s">
        <v>2198</v>
      </c>
      <c r="P569" t="s">
        <v>1407</v>
      </c>
      <c r="Q569" t="s">
        <v>1407</v>
      </c>
      <c r="R569" t="s">
        <v>2199</v>
      </c>
      <c r="S569" t="s">
        <v>1345</v>
      </c>
      <c r="U569" t="s">
        <v>1340</v>
      </c>
      <c r="V569" t="s">
        <v>1345</v>
      </c>
      <c r="W569">
        <v>2017</v>
      </c>
      <c r="AC569">
        <v>6138202</v>
      </c>
      <c r="AD569">
        <v>7426146</v>
      </c>
      <c r="AF569">
        <v>40384746</v>
      </c>
      <c r="AG569">
        <v>40378906</v>
      </c>
      <c r="AV569">
        <v>88923807</v>
      </c>
      <c r="AW569">
        <v>32574</v>
      </c>
      <c r="BY569">
        <v>-34254</v>
      </c>
      <c r="BZ569">
        <v>-225363</v>
      </c>
      <c r="DB569">
        <v>7082231</v>
      </c>
      <c r="DC569">
        <v>7445608</v>
      </c>
      <c r="DE569">
        <v>43722597</v>
      </c>
      <c r="DF569">
        <v>43592064</v>
      </c>
      <c r="DU569">
        <v>74632743</v>
      </c>
      <c r="DV569">
        <v>15382</v>
      </c>
      <c r="EA569">
        <v>784255</v>
      </c>
      <c r="EB569">
        <v>783756</v>
      </c>
      <c r="ED569">
        <v>4227606</v>
      </c>
      <c r="EE569">
        <v>4224834</v>
      </c>
      <c r="EN569">
        <v>-11</v>
      </c>
      <c r="EO569">
        <v>4875</v>
      </c>
      <c r="ES569">
        <v>58445</v>
      </c>
      <c r="ET569">
        <v>58445</v>
      </c>
      <c r="EU569">
        <v>315052</v>
      </c>
      <c r="EV569">
        <v>315052</v>
      </c>
      <c r="KR569">
        <v>3496</v>
      </c>
      <c r="KS569">
        <v>3496</v>
      </c>
      <c r="KT569">
        <v>14554</v>
      </c>
      <c r="KU569">
        <v>14554</v>
      </c>
      <c r="LM569">
        <v>-164</v>
      </c>
      <c r="LN569">
        <v>-164</v>
      </c>
      <c r="LP569">
        <v>-684</v>
      </c>
      <c r="LQ569">
        <v>-684</v>
      </c>
      <c r="ME569">
        <v>-4638</v>
      </c>
      <c r="OP569">
        <v>108</v>
      </c>
      <c r="OQ569">
        <v>108</v>
      </c>
      <c r="OS569">
        <v>446</v>
      </c>
      <c r="OT569">
        <v>446</v>
      </c>
      <c r="PH569">
        <v>3022</v>
      </c>
      <c r="PQ569">
        <v>25590</v>
      </c>
      <c r="PR569">
        <v>25590</v>
      </c>
      <c r="PT569">
        <v>106541</v>
      </c>
      <c r="PU569">
        <v>106541</v>
      </c>
      <c r="QB569">
        <v>722562</v>
      </c>
      <c r="QC569">
        <v>79</v>
      </c>
      <c r="QJ569">
        <v>649</v>
      </c>
      <c r="QK569">
        <v>649</v>
      </c>
      <c r="QM569">
        <v>2703</v>
      </c>
      <c r="QN569">
        <v>2703</v>
      </c>
      <c r="QU569">
        <v>18329</v>
      </c>
      <c r="QV569">
        <v>2</v>
      </c>
      <c r="RC569">
        <v>649</v>
      </c>
      <c r="RD569">
        <v>649</v>
      </c>
      <c r="RF569">
        <v>2703</v>
      </c>
      <c r="RG569">
        <v>2703</v>
      </c>
      <c r="RN569">
        <v>18329</v>
      </c>
      <c r="RO569">
        <v>2</v>
      </c>
      <c r="SH569">
        <v>2</v>
      </c>
      <c r="SP569">
        <v>9049</v>
      </c>
      <c r="SQ569">
        <v>9049</v>
      </c>
      <c r="SS569">
        <v>37675</v>
      </c>
      <c r="ST569">
        <v>37675</v>
      </c>
      <c r="TA569">
        <v>255511</v>
      </c>
      <c r="TB569">
        <v>28</v>
      </c>
      <c r="TI569">
        <v>35937</v>
      </c>
      <c r="TJ569">
        <v>35937</v>
      </c>
      <c r="TL569">
        <v>149622</v>
      </c>
      <c r="TM569">
        <v>149622</v>
      </c>
      <c r="TT569">
        <v>1014731</v>
      </c>
      <c r="TU569">
        <v>113</v>
      </c>
      <c r="UC569">
        <v>33017</v>
      </c>
      <c r="UD569">
        <v>33017</v>
      </c>
      <c r="UF569">
        <v>137461</v>
      </c>
      <c r="UG569">
        <v>137461</v>
      </c>
      <c r="UP569">
        <v>932258</v>
      </c>
      <c r="UQ569">
        <v>100</v>
      </c>
      <c r="UY569">
        <v>43271</v>
      </c>
      <c r="UZ569">
        <v>43271</v>
      </c>
      <c r="VB569">
        <v>180155</v>
      </c>
      <c r="VC569">
        <v>180155</v>
      </c>
      <c r="VN569">
        <v>698599</v>
      </c>
      <c r="VO569">
        <v>40</v>
      </c>
      <c r="WS569">
        <v>185053</v>
      </c>
      <c r="WT569">
        <v>185053</v>
      </c>
      <c r="WV569">
        <v>176803</v>
      </c>
      <c r="WW569">
        <v>176803</v>
      </c>
      <c r="ZX569">
        <v>343555</v>
      </c>
      <c r="ZY569">
        <v>343555</v>
      </c>
      <c r="AAA569">
        <v>2023995</v>
      </c>
      <c r="AAB569">
        <v>2023995</v>
      </c>
      <c r="AAP569">
        <v>8762131</v>
      </c>
      <c r="AAQ569">
        <v>1993</v>
      </c>
      <c r="ABO569">
        <v>857</v>
      </c>
      <c r="ABP569">
        <v>857</v>
      </c>
      <c r="ABR569">
        <v>2501</v>
      </c>
      <c r="ABS569">
        <v>2502</v>
      </c>
      <c r="ACG569">
        <v>40764</v>
      </c>
      <c r="ACH569">
        <v>4</v>
      </c>
      <c r="ACP569">
        <v>1693</v>
      </c>
      <c r="ACQ569">
        <v>1693</v>
      </c>
      <c r="ACS569">
        <v>5947</v>
      </c>
      <c r="ACT569">
        <v>5949</v>
      </c>
      <c r="ADH569">
        <v>40764</v>
      </c>
      <c r="ADI569">
        <v>4</v>
      </c>
      <c r="ADL569">
        <v>128</v>
      </c>
      <c r="ADM569">
        <v>128</v>
      </c>
      <c r="ADO569">
        <v>19</v>
      </c>
      <c r="ADP569">
        <v>19</v>
      </c>
      <c r="AEH569">
        <v>17560</v>
      </c>
      <c r="AEI569">
        <v>17565</v>
      </c>
      <c r="AEK569">
        <v>73109</v>
      </c>
      <c r="AEL569">
        <v>73128</v>
      </c>
      <c r="AEZ569">
        <v>495824</v>
      </c>
      <c r="AFA569">
        <v>54</v>
      </c>
      <c r="AFI569">
        <v>1463.333333</v>
      </c>
      <c r="AFJ569">
        <v>1463.75</v>
      </c>
      <c r="AFL569">
        <v>6092.4166670000004</v>
      </c>
      <c r="AFM569">
        <v>6094</v>
      </c>
      <c r="AGA569">
        <v>41318.666669999999</v>
      </c>
      <c r="AGB569">
        <v>4.5</v>
      </c>
      <c r="AGE569">
        <v>395557</v>
      </c>
      <c r="AGK569">
        <v>6138202</v>
      </c>
      <c r="AGL569">
        <v>8665535</v>
      </c>
      <c r="AGN569">
        <v>40384746</v>
      </c>
      <c r="AGO569">
        <v>40378906</v>
      </c>
      <c r="AHD569">
        <v>88923807</v>
      </c>
      <c r="AHE569">
        <v>32574</v>
      </c>
      <c r="ALA569">
        <v>-1239389</v>
      </c>
      <c r="ALI569">
        <v>34254</v>
      </c>
      <c r="ALJ569">
        <v>34254</v>
      </c>
      <c r="ALK569">
        <v>225363</v>
      </c>
      <c r="ALL569">
        <v>225363</v>
      </c>
      <c r="ALR569">
        <v>183419</v>
      </c>
      <c r="AMI569">
        <v>6925649</v>
      </c>
      <c r="AMJ569">
        <v>42845065</v>
      </c>
      <c r="AMQ569">
        <v>74875571</v>
      </c>
      <c r="AMR569">
        <v>19082</v>
      </c>
      <c r="AMX569">
        <v>7412124</v>
      </c>
      <c r="AMZ569">
        <v>43386374</v>
      </c>
      <c r="ANI569">
        <v>916468</v>
      </c>
      <c r="ANJ569">
        <v>5669666</v>
      </c>
      <c r="ANQ569">
        <v>11245287</v>
      </c>
      <c r="ANX569">
        <v>56105</v>
      </c>
      <c r="ANZ569">
        <v>344647</v>
      </c>
      <c r="AOJ569">
        <v>776212</v>
      </c>
      <c r="AOK569">
        <v>4771266</v>
      </c>
      <c r="AOR569">
        <v>11321702</v>
      </c>
      <c r="AOS569">
        <v>3700</v>
      </c>
      <c r="ASQ569">
        <v>149</v>
      </c>
      <c r="ATV569">
        <v>23459</v>
      </c>
      <c r="ATW569">
        <v>22621</v>
      </c>
      <c r="ATX569">
        <v>173414</v>
      </c>
      <c r="ATY569">
        <v>138957</v>
      </c>
      <c r="AUE569">
        <v>860670</v>
      </c>
      <c r="AUI569">
        <v>39785</v>
      </c>
      <c r="AUJ569">
        <v>152546</v>
      </c>
      <c r="AUO569">
        <v>694108</v>
      </c>
      <c r="AVW569">
        <v>7082231</v>
      </c>
      <c r="AVX569">
        <v>7445608</v>
      </c>
      <c r="AVZ569">
        <v>43722597</v>
      </c>
      <c r="AWA569">
        <v>43592064</v>
      </c>
      <c r="AWP569">
        <v>74632743</v>
      </c>
      <c r="AWQ569">
        <v>15382</v>
      </c>
    </row>
    <row r="570" spans="1:1024 1031:1334" x14ac:dyDescent="0.2">
      <c r="A570">
        <v>20173</v>
      </c>
      <c r="B570" t="s">
        <v>1804</v>
      </c>
      <c r="C570" t="s">
        <v>2195</v>
      </c>
      <c r="D570">
        <v>-2249707.06</v>
      </c>
      <c r="E570">
        <v>-6841.59</v>
      </c>
      <c r="F570">
        <f t="shared" si="16"/>
        <v>-2256548.65</v>
      </c>
      <c r="G570">
        <v>227450.53</v>
      </c>
      <c r="H570">
        <f t="shared" si="17"/>
        <v>227450.53</v>
      </c>
      <c r="I570" t="s">
        <v>1804</v>
      </c>
      <c r="J570" t="s">
        <v>1806</v>
      </c>
      <c r="K570">
        <v>411683523</v>
      </c>
      <c r="M570">
        <v>1258</v>
      </c>
      <c r="N570">
        <v>44547</v>
      </c>
      <c r="O570" t="s">
        <v>1804</v>
      </c>
      <c r="P570" t="s">
        <v>1407</v>
      </c>
      <c r="Q570" t="s">
        <v>1388</v>
      </c>
      <c r="R570" t="s">
        <v>1807</v>
      </c>
      <c r="S570" t="s">
        <v>1340</v>
      </c>
      <c r="U570" t="s">
        <v>1340</v>
      </c>
      <c r="V570" t="s">
        <v>1340</v>
      </c>
      <c r="W570">
        <v>2017</v>
      </c>
      <c r="X570">
        <v>6853356</v>
      </c>
      <c r="Y570">
        <v>7184451</v>
      </c>
      <c r="AC570">
        <v>10426304</v>
      </c>
      <c r="AD570">
        <v>10721451</v>
      </c>
      <c r="AF570">
        <v>92666914</v>
      </c>
      <c r="AG570">
        <v>92658000</v>
      </c>
      <c r="AV570">
        <v>1501915</v>
      </c>
      <c r="AW570">
        <v>11641919</v>
      </c>
      <c r="BX570">
        <v>-978</v>
      </c>
      <c r="BY570">
        <v>-1488</v>
      </c>
      <c r="BZ570">
        <v>-13224</v>
      </c>
      <c r="CH570">
        <v>-15646</v>
      </c>
      <c r="CW570">
        <v>6624740</v>
      </c>
      <c r="CX570">
        <v>6078000</v>
      </c>
      <c r="DB570">
        <v>7271096</v>
      </c>
      <c r="DC570">
        <v>7347000</v>
      </c>
      <c r="DE570">
        <v>78428375</v>
      </c>
      <c r="DF570">
        <v>77794000</v>
      </c>
      <c r="DU570">
        <v>946409</v>
      </c>
      <c r="DV570">
        <v>8691535</v>
      </c>
      <c r="DX570">
        <v>726147</v>
      </c>
      <c r="DY570">
        <v>726147</v>
      </c>
      <c r="EA570">
        <v>852379</v>
      </c>
      <c r="EB570">
        <v>852379</v>
      </c>
      <c r="ED570">
        <v>7027993</v>
      </c>
      <c r="EE570">
        <v>7027993</v>
      </c>
      <c r="EN570">
        <v>129854</v>
      </c>
      <c r="EQ570">
        <v>170127</v>
      </c>
      <c r="ER570">
        <v>170127</v>
      </c>
      <c r="ES570">
        <v>153746</v>
      </c>
      <c r="ET570">
        <v>153746</v>
      </c>
      <c r="EU570">
        <v>1287429</v>
      </c>
      <c r="EV570">
        <v>1287429</v>
      </c>
      <c r="EZ570">
        <v>2361</v>
      </c>
      <c r="II570">
        <v>781329</v>
      </c>
      <c r="IJ570">
        <v>781329</v>
      </c>
      <c r="IL570">
        <v>2612493</v>
      </c>
      <c r="IM570">
        <v>2612493</v>
      </c>
      <c r="IY570">
        <v>161890</v>
      </c>
      <c r="IZ570">
        <v>654461</v>
      </c>
      <c r="JC570">
        <v>9</v>
      </c>
      <c r="JD570">
        <v>9</v>
      </c>
      <c r="JH570">
        <v>5014</v>
      </c>
      <c r="JI570">
        <v>5014</v>
      </c>
      <c r="JK570">
        <v>39333</v>
      </c>
      <c r="JL570">
        <v>39333</v>
      </c>
      <c r="KP570">
        <v>3429</v>
      </c>
      <c r="KQ570">
        <v>3429</v>
      </c>
      <c r="KR570">
        <v>3917</v>
      </c>
      <c r="KS570">
        <v>3917</v>
      </c>
      <c r="LM570">
        <v>14626</v>
      </c>
      <c r="LN570">
        <v>14626</v>
      </c>
      <c r="LP570">
        <v>129991</v>
      </c>
      <c r="LQ570">
        <v>129991</v>
      </c>
      <c r="MI570">
        <v>137067</v>
      </c>
      <c r="MJ570">
        <v>137067</v>
      </c>
      <c r="ML570">
        <v>208526</v>
      </c>
      <c r="MM570">
        <v>208526</v>
      </c>
      <c r="MO570">
        <v>1853338</v>
      </c>
      <c r="MP570">
        <v>1853338</v>
      </c>
      <c r="NB570">
        <v>5658</v>
      </c>
      <c r="NC570">
        <v>232838</v>
      </c>
      <c r="OK570">
        <v>304</v>
      </c>
      <c r="OL570">
        <v>304</v>
      </c>
      <c r="OP570">
        <v>367</v>
      </c>
      <c r="OQ570">
        <v>367</v>
      </c>
      <c r="OS570">
        <v>3891</v>
      </c>
      <c r="OT570">
        <v>3891</v>
      </c>
      <c r="PL570">
        <v>20420</v>
      </c>
      <c r="PM570">
        <v>20420</v>
      </c>
      <c r="PQ570">
        <v>24143</v>
      </c>
      <c r="PR570">
        <v>24143</v>
      </c>
      <c r="PT570">
        <v>227947</v>
      </c>
      <c r="PU570">
        <v>227947</v>
      </c>
      <c r="QB570">
        <v>1582</v>
      </c>
      <c r="QF570">
        <v>2637</v>
      </c>
      <c r="QG570">
        <v>2637</v>
      </c>
      <c r="QJ570">
        <v>3117</v>
      </c>
      <c r="QK570">
        <v>3117</v>
      </c>
      <c r="QM570">
        <v>29253</v>
      </c>
      <c r="QN570">
        <v>29253</v>
      </c>
      <c r="QU570">
        <v>65</v>
      </c>
      <c r="QY570">
        <v>1616</v>
      </c>
      <c r="QZ570">
        <v>1616</v>
      </c>
      <c r="RC570">
        <v>1913</v>
      </c>
      <c r="RD570">
        <v>1913</v>
      </c>
      <c r="RF570">
        <v>18043</v>
      </c>
      <c r="RG570">
        <v>18043</v>
      </c>
      <c r="RN570">
        <v>293</v>
      </c>
      <c r="RR570">
        <v>14042</v>
      </c>
      <c r="RS570">
        <v>14042</v>
      </c>
      <c r="RV570">
        <v>19014</v>
      </c>
      <c r="RW570">
        <v>19014</v>
      </c>
      <c r="RY570">
        <v>222827</v>
      </c>
      <c r="RZ570">
        <v>222827</v>
      </c>
      <c r="SG570">
        <v>17843</v>
      </c>
      <c r="SK570">
        <v>207</v>
      </c>
      <c r="SL570">
        <v>207</v>
      </c>
      <c r="SP570">
        <v>795</v>
      </c>
      <c r="SQ570">
        <v>795</v>
      </c>
      <c r="SS570">
        <v>2303</v>
      </c>
      <c r="ST570">
        <v>2303</v>
      </c>
      <c r="TA570">
        <v>29</v>
      </c>
      <c r="TE570">
        <v>38922</v>
      </c>
      <c r="TF570">
        <v>38922</v>
      </c>
      <c r="TI570">
        <v>48982</v>
      </c>
      <c r="TJ570">
        <v>48982</v>
      </c>
      <c r="TL570">
        <v>500373</v>
      </c>
      <c r="TM570">
        <v>500373</v>
      </c>
      <c r="TT570">
        <v>19812</v>
      </c>
      <c r="TX570">
        <v>19331</v>
      </c>
      <c r="TY570">
        <v>19331</v>
      </c>
      <c r="UC570">
        <v>22438</v>
      </c>
      <c r="UD570">
        <v>22438</v>
      </c>
      <c r="UF570">
        <v>224001</v>
      </c>
      <c r="UG570">
        <v>224001</v>
      </c>
      <c r="UP570">
        <v>5317</v>
      </c>
      <c r="UT570">
        <v>36182</v>
      </c>
      <c r="UU570">
        <v>36182</v>
      </c>
      <c r="UY570">
        <v>35214</v>
      </c>
      <c r="UZ570">
        <v>35214</v>
      </c>
      <c r="VB570">
        <v>380891</v>
      </c>
      <c r="VC570">
        <v>380891</v>
      </c>
      <c r="VN570">
        <v>4823</v>
      </c>
      <c r="VR570">
        <v>187789</v>
      </c>
      <c r="VS570">
        <v>187789</v>
      </c>
      <c r="VV570">
        <v>177942</v>
      </c>
      <c r="VW570">
        <v>177942</v>
      </c>
      <c r="VY570">
        <v>1621057</v>
      </c>
      <c r="VZ570">
        <v>1621057</v>
      </c>
      <c r="WJ570">
        <v>36437</v>
      </c>
      <c r="WK570">
        <v>352067</v>
      </c>
      <c r="WN570">
        <v>28138</v>
      </c>
      <c r="WO570">
        <v>28138</v>
      </c>
      <c r="WS570">
        <v>301188</v>
      </c>
      <c r="WT570">
        <v>301188</v>
      </c>
      <c r="WV570">
        <v>1325616</v>
      </c>
      <c r="WW570">
        <v>1325616</v>
      </c>
      <c r="XJ570">
        <v>11814</v>
      </c>
      <c r="XK570">
        <v>204292</v>
      </c>
      <c r="ZS570">
        <v>187480</v>
      </c>
      <c r="ZT570">
        <v>187480</v>
      </c>
      <c r="ZX570">
        <v>177616</v>
      </c>
      <c r="ZY570">
        <v>177616</v>
      </c>
      <c r="AAA570">
        <v>1618234</v>
      </c>
      <c r="AAB570">
        <v>1618234</v>
      </c>
      <c r="AAP570">
        <v>36364</v>
      </c>
      <c r="AAQ570">
        <v>351353</v>
      </c>
      <c r="ABJ570">
        <v>736</v>
      </c>
      <c r="ABK570">
        <v>736</v>
      </c>
      <c r="ABO570">
        <v>930</v>
      </c>
      <c r="ABP570">
        <v>930</v>
      </c>
      <c r="ABR570">
        <v>7760</v>
      </c>
      <c r="ABS570">
        <v>7760</v>
      </c>
      <c r="ACG570">
        <v>263</v>
      </c>
      <c r="ACH570">
        <v>4910</v>
      </c>
      <c r="ACK570">
        <v>1545</v>
      </c>
      <c r="ACL570">
        <v>1545</v>
      </c>
      <c r="ACP570">
        <v>1952</v>
      </c>
      <c r="ACQ570">
        <v>1952</v>
      </c>
      <c r="ACS570">
        <v>16295</v>
      </c>
      <c r="ACT570">
        <v>16295</v>
      </c>
      <c r="ADH570">
        <v>263</v>
      </c>
      <c r="ADI570">
        <v>10304</v>
      </c>
      <c r="ADL570">
        <v>136</v>
      </c>
      <c r="ADM570">
        <v>136</v>
      </c>
      <c r="ADO570">
        <v>75</v>
      </c>
      <c r="ADP570">
        <v>75</v>
      </c>
      <c r="ADZ570">
        <v>102</v>
      </c>
      <c r="AEC570">
        <v>18423</v>
      </c>
      <c r="AED570">
        <v>18423</v>
      </c>
      <c r="AEH570">
        <v>21152</v>
      </c>
      <c r="AEI570">
        <v>21152</v>
      </c>
      <c r="AEK570">
        <v>198022</v>
      </c>
      <c r="AEL570">
        <v>198022</v>
      </c>
      <c r="AEZ570">
        <v>2505</v>
      </c>
      <c r="AFA570">
        <v>115236</v>
      </c>
      <c r="AFD570">
        <v>1535.25</v>
      </c>
      <c r="AFE570">
        <v>1535.25</v>
      </c>
      <c r="AFI570">
        <v>1762.666667</v>
      </c>
      <c r="AFJ570">
        <v>1762.666667</v>
      </c>
      <c r="AFL570">
        <v>16501.833330000001</v>
      </c>
      <c r="AFM570">
        <v>16501.833330000001</v>
      </c>
      <c r="AGA570">
        <v>208.75</v>
      </c>
      <c r="AGB570">
        <v>9603</v>
      </c>
      <c r="AGE570">
        <v>574327</v>
      </c>
      <c r="AGF570">
        <v>6853356</v>
      </c>
      <c r="AGG570">
        <v>9441000</v>
      </c>
      <c r="AGK570">
        <v>10426304</v>
      </c>
      <c r="AGL570">
        <v>10494000</v>
      </c>
      <c r="AGN570">
        <v>92666914</v>
      </c>
      <c r="AGO570">
        <v>92658000</v>
      </c>
      <c r="AHD570">
        <v>1501915</v>
      </c>
      <c r="AHE570">
        <v>11641919</v>
      </c>
      <c r="AKW570">
        <v>-2256549</v>
      </c>
      <c r="ALA570">
        <v>227451</v>
      </c>
      <c r="ALF570">
        <v>978</v>
      </c>
      <c r="ALG570">
        <v>978</v>
      </c>
      <c r="ALI570">
        <v>1488</v>
      </c>
      <c r="ALJ570">
        <v>1488</v>
      </c>
      <c r="ALK570">
        <v>13224</v>
      </c>
      <c r="ALL570">
        <v>13224</v>
      </c>
      <c r="ALS570">
        <v>15646</v>
      </c>
      <c r="AMH570">
        <v>5744740</v>
      </c>
      <c r="AMI570">
        <v>7410096</v>
      </c>
      <c r="AMJ570">
        <v>78399375</v>
      </c>
      <c r="AMQ570">
        <v>910334</v>
      </c>
      <c r="AMR570">
        <v>8891535</v>
      </c>
      <c r="AMT570">
        <v>6049000</v>
      </c>
      <c r="AMX570">
        <v>7318000</v>
      </c>
      <c r="AMZ570">
        <v>77491000</v>
      </c>
      <c r="ANH570">
        <v>887000</v>
      </c>
      <c r="ANI570">
        <v>633000</v>
      </c>
      <c r="ANJ570">
        <v>6870000</v>
      </c>
      <c r="ANQ570">
        <v>89075</v>
      </c>
      <c r="ANR570">
        <v>2332000</v>
      </c>
      <c r="ANT570">
        <v>29000</v>
      </c>
      <c r="ANX570">
        <v>29000</v>
      </c>
      <c r="ANZ570">
        <v>303000</v>
      </c>
      <c r="AOI570">
        <v>7000</v>
      </c>
      <c r="AOJ570">
        <v>772000</v>
      </c>
      <c r="AOK570">
        <v>6841000</v>
      </c>
      <c r="AOR570">
        <v>53000</v>
      </c>
      <c r="AOS570">
        <v>2532000</v>
      </c>
      <c r="AVR570">
        <v>6624740</v>
      </c>
      <c r="AVS570">
        <v>6078000</v>
      </c>
      <c r="AVW570">
        <v>7271096</v>
      </c>
      <c r="AVX570">
        <v>7347000</v>
      </c>
      <c r="AVZ570">
        <v>78428375</v>
      </c>
      <c r="AWA570">
        <v>77794000</v>
      </c>
      <c r="AWP570">
        <v>946409</v>
      </c>
      <c r="AWQ570">
        <v>8691535</v>
      </c>
    </row>
    <row r="571" spans="1:1024 1031:1334" x14ac:dyDescent="0.2">
      <c r="A571">
        <v>35334</v>
      </c>
      <c r="B571" t="s">
        <v>1683</v>
      </c>
      <c r="C571" t="s">
        <v>2195</v>
      </c>
      <c r="F571">
        <f t="shared" si="16"/>
        <v>0</v>
      </c>
      <c r="G571">
        <v>-81685.94</v>
      </c>
      <c r="H571">
        <f t="shared" si="17"/>
        <v>-81685.94</v>
      </c>
      <c r="I571" t="s">
        <v>1683</v>
      </c>
      <c r="J571" t="s">
        <v>1685</v>
      </c>
      <c r="K571">
        <v>391768192</v>
      </c>
      <c r="M571">
        <v>3595</v>
      </c>
      <c r="N571">
        <v>60215</v>
      </c>
      <c r="O571" t="s">
        <v>1686</v>
      </c>
      <c r="P571" t="s">
        <v>1407</v>
      </c>
      <c r="Q571" t="s">
        <v>1407</v>
      </c>
      <c r="R571" t="s">
        <v>1687</v>
      </c>
      <c r="S571" t="s">
        <v>1340</v>
      </c>
      <c r="U571" t="s">
        <v>1340</v>
      </c>
      <c r="V571" t="s">
        <v>1340</v>
      </c>
      <c r="W571">
        <v>2017</v>
      </c>
      <c r="AC571">
        <v>351498</v>
      </c>
      <c r="AD571">
        <v>328819</v>
      </c>
      <c r="AF571">
        <v>244262</v>
      </c>
      <c r="BY571">
        <v>-2060</v>
      </c>
      <c r="BZ571">
        <v>-1015</v>
      </c>
      <c r="DB571">
        <v>-21005</v>
      </c>
      <c r="DC571">
        <v>292240</v>
      </c>
      <c r="DE571">
        <v>371253</v>
      </c>
      <c r="EA571">
        <v>38213</v>
      </c>
      <c r="EB571">
        <v>38213</v>
      </c>
      <c r="ES571">
        <v>6786</v>
      </c>
      <c r="ET571">
        <v>6786</v>
      </c>
      <c r="JH571">
        <v>152</v>
      </c>
      <c r="JI571">
        <v>152</v>
      </c>
      <c r="PQ571">
        <v>325</v>
      </c>
      <c r="QJ571">
        <v>42</v>
      </c>
      <c r="RC571">
        <v>23</v>
      </c>
      <c r="RV571">
        <v>54</v>
      </c>
      <c r="SP571">
        <v>227</v>
      </c>
      <c r="TI571">
        <v>671</v>
      </c>
      <c r="TJ571">
        <v>3284</v>
      </c>
      <c r="UC571">
        <v>15810</v>
      </c>
      <c r="UD571">
        <v>15810</v>
      </c>
      <c r="UF571">
        <v>130921</v>
      </c>
      <c r="UY571">
        <v>9533</v>
      </c>
      <c r="UZ571">
        <v>9533</v>
      </c>
      <c r="VB571">
        <v>78936</v>
      </c>
      <c r="WS571">
        <v>19689</v>
      </c>
      <c r="WT571">
        <v>19689</v>
      </c>
      <c r="WV571">
        <v>2423</v>
      </c>
      <c r="ZX571">
        <v>11152</v>
      </c>
      <c r="ZY571">
        <v>11152</v>
      </c>
      <c r="AAA571">
        <v>99806</v>
      </c>
      <c r="ABP571">
        <v>32</v>
      </c>
      <c r="ACP571">
        <v>401</v>
      </c>
      <c r="ACQ571">
        <v>68</v>
      </c>
      <c r="ACS571">
        <v>805</v>
      </c>
      <c r="ADL571">
        <v>13</v>
      </c>
      <c r="ADM571">
        <v>9</v>
      </c>
      <c r="ADO571">
        <v>24</v>
      </c>
      <c r="AEH571">
        <v>1948</v>
      </c>
      <c r="AEI571">
        <v>838</v>
      </c>
      <c r="AEK571">
        <v>14123</v>
      </c>
      <c r="AFI571">
        <v>162.33332999999999</v>
      </c>
      <c r="AFJ571">
        <v>69.833333300000007</v>
      </c>
      <c r="AFL571">
        <v>1177</v>
      </c>
      <c r="AGK571">
        <v>351498</v>
      </c>
      <c r="AGL571">
        <v>410504.57</v>
      </c>
      <c r="AGN571">
        <v>244262</v>
      </c>
      <c r="ALA571">
        <v>-81686</v>
      </c>
      <c r="AMI571">
        <v>247667</v>
      </c>
      <c r="AMJ571">
        <v>264231</v>
      </c>
      <c r="AMX571">
        <v>278237.81</v>
      </c>
      <c r="ANI571">
        <v>125000</v>
      </c>
      <c r="ANJ571">
        <v>212158</v>
      </c>
      <c r="ANX571">
        <v>15176.26</v>
      </c>
      <c r="AOJ571">
        <v>397796</v>
      </c>
      <c r="AOK571">
        <v>105520</v>
      </c>
      <c r="AOV571">
        <v>4979</v>
      </c>
      <c r="AOW571">
        <v>1321</v>
      </c>
      <c r="APE571">
        <v>9370.69</v>
      </c>
      <c r="APK571">
        <v>3531</v>
      </c>
      <c r="APL571">
        <v>937</v>
      </c>
      <c r="ATV571">
        <v>10545</v>
      </c>
      <c r="ATW571">
        <v>10545</v>
      </c>
      <c r="AUI571">
        <v>13221</v>
      </c>
      <c r="AVW571">
        <v>-21005</v>
      </c>
      <c r="AVX571">
        <v>292240</v>
      </c>
      <c r="AVZ571">
        <v>371253</v>
      </c>
    </row>
    <row r="572" spans="1:1024 1031:1334" x14ac:dyDescent="0.2">
      <c r="A572">
        <v>37833</v>
      </c>
      <c r="B572" t="s">
        <v>1622</v>
      </c>
      <c r="C572" t="s">
        <v>2195</v>
      </c>
      <c r="D572">
        <v>18218032.489999998</v>
      </c>
      <c r="E572">
        <v>-39129.01</v>
      </c>
      <c r="F572">
        <f t="shared" si="16"/>
        <v>18178903.479999997</v>
      </c>
      <c r="G572">
        <v>1865999.48</v>
      </c>
      <c r="H572">
        <f t="shared" si="17"/>
        <v>1865999.48</v>
      </c>
      <c r="I572" t="s">
        <v>2200</v>
      </c>
      <c r="J572" t="s">
        <v>1624</v>
      </c>
      <c r="K572">
        <v>391450766</v>
      </c>
      <c r="M572">
        <v>4870</v>
      </c>
      <c r="N572">
        <v>95796</v>
      </c>
      <c r="O572" t="s">
        <v>2201</v>
      </c>
      <c r="P572" t="s">
        <v>1407</v>
      </c>
      <c r="Q572" t="s">
        <v>1407</v>
      </c>
      <c r="R572" t="s">
        <v>2202</v>
      </c>
      <c r="S572" t="s">
        <v>1340</v>
      </c>
      <c r="U572" t="s">
        <v>1340</v>
      </c>
      <c r="V572" t="s">
        <v>1340</v>
      </c>
      <c r="W572">
        <v>2017</v>
      </c>
      <c r="X572">
        <v>102766920</v>
      </c>
      <c r="Y572">
        <v>96398942.359999999</v>
      </c>
      <c r="AC572">
        <v>84894385</v>
      </c>
      <c r="AD572">
        <v>80265234.480000004</v>
      </c>
      <c r="AF572">
        <v>754607368</v>
      </c>
      <c r="AG572">
        <v>754516122.10000002</v>
      </c>
      <c r="AV572">
        <v>29119336</v>
      </c>
      <c r="AW572">
        <v>4429799</v>
      </c>
      <c r="BX572">
        <v>-101159</v>
      </c>
      <c r="BY572">
        <v>-107618</v>
      </c>
      <c r="BZ572">
        <v>-1220835</v>
      </c>
      <c r="CJ572">
        <v>158682</v>
      </c>
      <c r="CK572">
        <v>37902</v>
      </c>
      <c r="CL572">
        <v>40844</v>
      </c>
      <c r="CP572">
        <v>352</v>
      </c>
      <c r="CW572">
        <v>88108651</v>
      </c>
      <c r="CX572">
        <v>99264105.989999995</v>
      </c>
      <c r="DB572">
        <v>66803924</v>
      </c>
      <c r="DC572">
        <v>65968717.799999997</v>
      </c>
      <c r="DE572">
        <v>707911019</v>
      </c>
      <c r="DF572">
        <v>704900500.60000002</v>
      </c>
      <c r="DU572">
        <v>22560608</v>
      </c>
      <c r="DV572">
        <v>3868407</v>
      </c>
      <c r="DX572">
        <v>20944643</v>
      </c>
      <c r="DY572">
        <v>20937020.530000001</v>
      </c>
      <c r="EA572">
        <v>10933907</v>
      </c>
      <c r="EB572">
        <v>10882713.050000001</v>
      </c>
      <c r="ED572">
        <v>79842464</v>
      </c>
      <c r="EE572">
        <v>79835703.950000003</v>
      </c>
      <c r="EN572">
        <v>2506</v>
      </c>
      <c r="EO572">
        <v>953</v>
      </c>
      <c r="EQ572">
        <v>3101702</v>
      </c>
      <c r="ER572">
        <v>3163057.4</v>
      </c>
      <c r="ES572">
        <v>1525749</v>
      </c>
      <c r="ET572">
        <v>1559593.67</v>
      </c>
      <c r="EU572">
        <v>12630007</v>
      </c>
      <c r="EV572">
        <v>12869729.15</v>
      </c>
      <c r="EZ572">
        <v>232</v>
      </c>
      <c r="FA572">
        <v>133</v>
      </c>
      <c r="FT572">
        <v>-216267</v>
      </c>
      <c r="FU572">
        <v>-3094643</v>
      </c>
      <c r="GF572">
        <v>-591330</v>
      </c>
      <c r="GG572">
        <v>-417892</v>
      </c>
      <c r="GH572">
        <v>-4412436</v>
      </c>
      <c r="GL572">
        <v>-514014</v>
      </c>
      <c r="GM572">
        <v>-64328</v>
      </c>
      <c r="IE572">
        <v>-1944361</v>
      </c>
      <c r="IF572">
        <v>-1944361</v>
      </c>
      <c r="II572">
        <v>2677772</v>
      </c>
      <c r="IJ572">
        <v>2677772</v>
      </c>
      <c r="IL572">
        <v>-2366478</v>
      </c>
      <c r="IM572">
        <v>-2366478</v>
      </c>
      <c r="IY572">
        <v>1062505</v>
      </c>
      <c r="IZ572">
        <v>-136154</v>
      </c>
      <c r="JC572">
        <v>34400</v>
      </c>
      <c r="JD572">
        <v>34400</v>
      </c>
      <c r="JH572">
        <v>30809</v>
      </c>
      <c r="JI572">
        <v>30809</v>
      </c>
      <c r="JK572">
        <v>352771</v>
      </c>
      <c r="JL572">
        <v>352771</v>
      </c>
      <c r="MI572">
        <v>-499979</v>
      </c>
      <c r="MJ572">
        <v>-499979</v>
      </c>
      <c r="ML572">
        <v>688570</v>
      </c>
      <c r="MM572">
        <v>688570</v>
      </c>
      <c r="MO572">
        <v>-608523</v>
      </c>
      <c r="MP572">
        <v>-608523</v>
      </c>
      <c r="NB572">
        <v>273216</v>
      </c>
      <c r="NC572">
        <v>-35011</v>
      </c>
      <c r="OK572">
        <v>5635</v>
      </c>
      <c r="OL572">
        <v>5635</v>
      </c>
      <c r="OP572">
        <v>5646</v>
      </c>
      <c r="OQ572">
        <v>5646</v>
      </c>
      <c r="OS572">
        <v>61966</v>
      </c>
      <c r="OT572">
        <v>61966</v>
      </c>
      <c r="PH572">
        <v>6432</v>
      </c>
      <c r="PI572">
        <v>881</v>
      </c>
      <c r="PL572">
        <v>7830</v>
      </c>
      <c r="PM572">
        <v>7830</v>
      </c>
      <c r="PQ572">
        <v>5160</v>
      </c>
      <c r="PR572">
        <v>5160</v>
      </c>
      <c r="PT572">
        <v>44760</v>
      </c>
      <c r="PU572">
        <v>44760</v>
      </c>
      <c r="QB572">
        <v>579904</v>
      </c>
      <c r="QC572">
        <v>829</v>
      </c>
      <c r="RR572">
        <v>372203</v>
      </c>
      <c r="RS572">
        <v>372203</v>
      </c>
      <c r="RV572">
        <v>245333</v>
      </c>
      <c r="RW572">
        <v>245333</v>
      </c>
      <c r="RY572">
        <v>2127756</v>
      </c>
      <c r="RZ572">
        <v>2127756</v>
      </c>
      <c r="SG572">
        <v>129545</v>
      </c>
      <c r="SH572">
        <v>39432</v>
      </c>
      <c r="SK572">
        <v>136230</v>
      </c>
      <c r="SL572">
        <v>136230</v>
      </c>
      <c r="SP572">
        <v>89794</v>
      </c>
      <c r="SQ572">
        <v>89794</v>
      </c>
      <c r="SS572">
        <v>778779</v>
      </c>
      <c r="ST572">
        <v>778779</v>
      </c>
      <c r="TA572">
        <v>47415</v>
      </c>
      <c r="TB572">
        <v>14432</v>
      </c>
      <c r="TE572">
        <v>516263</v>
      </c>
      <c r="TF572">
        <v>516263</v>
      </c>
      <c r="TI572">
        <v>340287</v>
      </c>
      <c r="TJ572">
        <v>340287</v>
      </c>
      <c r="TL572">
        <v>2951295</v>
      </c>
      <c r="TM572">
        <v>2951295</v>
      </c>
      <c r="TT572">
        <v>756864</v>
      </c>
      <c r="TU572">
        <v>54693</v>
      </c>
      <c r="TX572">
        <v>1352819</v>
      </c>
      <c r="TY572">
        <v>1352819</v>
      </c>
      <c r="UC572">
        <v>891694</v>
      </c>
      <c r="UD572">
        <v>891694</v>
      </c>
      <c r="UF572">
        <v>7733588</v>
      </c>
      <c r="UG572">
        <v>7733588</v>
      </c>
      <c r="UP572">
        <v>470846</v>
      </c>
      <c r="UQ572">
        <v>143319</v>
      </c>
      <c r="UT572">
        <v>1595035</v>
      </c>
      <c r="UU572">
        <v>1595035</v>
      </c>
      <c r="UY572">
        <v>1051347</v>
      </c>
      <c r="UZ572">
        <v>1051347</v>
      </c>
      <c r="VB572">
        <v>9118253</v>
      </c>
      <c r="VC572">
        <v>9118253</v>
      </c>
      <c r="VN572">
        <v>555149</v>
      </c>
      <c r="VO572">
        <v>168980</v>
      </c>
      <c r="VR572">
        <v>125923</v>
      </c>
      <c r="VS572">
        <v>125923</v>
      </c>
      <c r="VV572">
        <v>280099</v>
      </c>
      <c r="VW572">
        <v>280099</v>
      </c>
      <c r="VY572">
        <v>1133742</v>
      </c>
      <c r="VZ572">
        <v>1133742</v>
      </c>
      <c r="WK572">
        <v>77179</v>
      </c>
      <c r="WN572">
        <v>449456</v>
      </c>
      <c r="WO572">
        <v>449456</v>
      </c>
      <c r="WS572">
        <v>2143164</v>
      </c>
      <c r="WT572">
        <v>2143164</v>
      </c>
      <c r="WV572">
        <v>5510922</v>
      </c>
      <c r="WW572">
        <v>5510922</v>
      </c>
      <c r="XK572">
        <v>10753</v>
      </c>
      <c r="XN572">
        <v>-523650</v>
      </c>
      <c r="XO572">
        <v>-523650</v>
      </c>
      <c r="XQ572">
        <v>1347176</v>
      </c>
      <c r="XR572">
        <v>1347176</v>
      </c>
      <c r="XT572">
        <v>720962</v>
      </c>
      <c r="XU572">
        <v>720962</v>
      </c>
      <c r="YF572">
        <v>554116</v>
      </c>
      <c r="YG572">
        <v>-20901</v>
      </c>
      <c r="YY572">
        <v>93143.7</v>
      </c>
      <c r="YZ572">
        <v>93143.7</v>
      </c>
      <c r="ZC572">
        <v>83535.66</v>
      </c>
      <c r="ZD572">
        <v>83535.66</v>
      </c>
      <c r="ZF572">
        <v>766496.16</v>
      </c>
      <c r="ZG572">
        <v>766496.16</v>
      </c>
      <c r="ZO572">
        <v>29576.51</v>
      </c>
      <c r="ZP572">
        <v>4499.7</v>
      </c>
      <c r="ZS572">
        <v>5017977.3</v>
      </c>
      <c r="ZT572">
        <v>5017977.3</v>
      </c>
      <c r="ZX572">
        <v>2999598.34</v>
      </c>
      <c r="ZY572">
        <v>2999598.34</v>
      </c>
      <c r="AAA572">
        <v>26284263.84</v>
      </c>
      <c r="AAB572">
        <v>26284263.84</v>
      </c>
      <c r="AAP572">
        <v>1710563.49</v>
      </c>
      <c r="AAQ572">
        <v>491330.3</v>
      </c>
      <c r="ABI572">
        <v>96000</v>
      </c>
      <c r="ABJ572">
        <v>8762</v>
      </c>
      <c r="ABK572">
        <v>8762</v>
      </c>
      <c r="ABO572">
        <v>8650</v>
      </c>
      <c r="ABP572">
        <v>8650</v>
      </c>
      <c r="ABR572">
        <v>69701</v>
      </c>
      <c r="ABS572">
        <v>69701</v>
      </c>
      <c r="ACG572">
        <v>15635</v>
      </c>
      <c r="ACH572">
        <v>2236</v>
      </c>
      <c r="ACJ572">
        <v>924</v>
      </c>
      <c r="ACK572">
        <v>12854</v>
      </c>
      <c r="ACL572">
        <v>12854</v>
      </c>
      <c r="ACP572">
        <v>16424</v>
      </c>
      <c r="ACQ572">
        <v>16424</v>
      </c>
      <c r="ACS572">
        <v>156868</v>
      </c>
      <c r="ACT572">
        <v>156868</v>
      </c>
      <c r="ADH572">
        <v>15635</v>
      </c>
      <c r="ADI572">
        <v>2236</v>
      </c>
      <c r="ADK572">
        <v>924</v>
      </c>
      <c r="ADL572">
        <v>1136</v>
      </c>
      <c r="ADM572">
        <v>1136</v>
      </c>
      <c r="ADO572">
        <v>421</v>
      </c>
      <c r="ADP572">
        <v>421</v>
      </c>
      <c r="ADY572">
        <v>1</v>
      </c>
      <c r="ADZ572">
        <v>5</v>
      </c>
      <c r="AEB572">
        <v>1</v>
      </c>
      <c r="AEC572">
        <v>165842</v>
      </c>
      <c r="AED572">
        <v>165842</v>
      </c>
      <c r="AEH572">
        <v>166154</v>
      </c>
      <c r="AEI572">
        <v>166154</v>
      </c>
      <c r="AEK572">
        <v>1823534</v>
      </c>
      <c r="AEL572">
        <v>1823534</v>
      </c>
      <c r="AEZ572">
        <v>189284</v>
      </c>
      <c r="AFA572">
        <v>25920</v>
      </c>
      <c r="AFC572">
        <v>10223</v>
      </c>
      <c r="AFD572">
        <v>13820.166670000001</v>
      </c>
      <c r="AFE572">
        <v>13820.166670000001</v>
      </c>
      <c r="AFI572">
        <v>13846.166670000001</v>
      </c>
      <c r="AFJ572">
        <v>13846.166670000001</v>
      </c>
      <c r="AFL572">
        <v>151961.1667</v>
      </c>
      <c r="AFM572">
        <v>151961.1667</v>
      </c>
      <c r="AGA572">
        <v>15773.666670000001</v>
      </c>
      <c r="AGB572">
        <v>2160</v>
      </c>
      <c r="AGD572">
        <v>851.91666669999995</v>
      </c>
      <c r="AGE572">
        <v>1487352</v>
      </c>
      <c r="AGF572">
        <v>91703952</v>
      </c>
      <c r="AGG572">
        <v>78378720.879999995</v>
      </c>
      <c r="AGK572">
        <v>82244425</v>
      </c>
      <c r="AGL572">
        <v>78437137</v>
      </c>
      <c r="AGN572">
        <v>754648212</v>
      </c>
      <c r="AGO572">
        <v>754556966.10000002</v>
      </c>
      <c r="AHD572">
        <v>29119336</v>
      </c>
      <c r="AHE572">
        <v>4430151</v>
      </c>
      <c r="AKB572">
        <v>158682</v>
      </c>
      <c r="AKC572">
        <v>158682</v>
      </c>
      <c r="AKE572">
        <v>37902</v>
      </c>
      <c r="AKF572">
        <v>37902</v>
      </c>
      <c r="AKG572">
        <v>40844</v>
      </c>
      <c r="AKH572">
        <v>40844</v>
      </c>
      <c r="AKQ572">
        <v>352</v>
      </c>
      <c r="AKV572">
        <v>11221650</v>
      </c>
      <c r="AKW572">
        <v>18178903.48</v>
      </c>
      <c r="AKZ572">
        <v>2687862</v>
      </c>
      <c r="ALA572">
        <v>1865999.48</v>
      </c>
      <c r="ALF572">
        <v>101158.74</v>
      </c>
      <c r="ALG572">
        <v>101158.74</v>
      </c>
      <c r="ALI572">
        <v>107617.79</v>
      </c>
      <c r="ALJ572">
        <v>107617.79</v>
      </c>
      <c r="ALK572">
        <v>1220835.33</v>
      </c>
      <c r="ALL572">
        <v>1220835.33</v>
      </c>
      <c r="AMD572">
        <v>26386157.52</v>
      </c>
      <c r="AME572">
        <v>26256468.77</v>
      </c>
      <c r="AMH572">
        <v>71393999</v>
      </c>
      <c r="AMI572">
        <v>64390855</v>
      </c>
      <c r="AMJ572">
        <v>695479565</v>
      </c>
      <c r="AMQ572">
        <v>26891028</v>
      </c>
      <c r="AMR572">
        <v>4200761</v>
      </c>
      <c r="AMT572">
        <v>89145135.969999999</v>
      </c>
      <c r="AMX572">
        <v>60178451.799999997</v>
      </c>
      <c r="AMZ572">
        <v>700470197.39999998</v>
      </c>
      <c r="ANH572">
        <v>10164057</v>
      </c>
      <c r="ANI572">
        <v>10165937</v>
      </c>
      <c r="ANJ572">
        <v>58973349</v>
      </c>
      <c r="ANQ572">
        <v>534807</v>
      </c>
      <c r="ANR572">
        <v>971186</v>
      </c>
      <c r="ANT572">
        <v>10055762.140000001</v>
      </c>
      <c r="ANX572">
        <v>5655283.8799999999</v>
      </c>
      <c r="ANZ572">
        <v>3373977.72</v>
      </c>
      <c r="AOI572">
        <v>13209646</v>
      </c>
      <c r="AOJ572">
        <v>5248140</v>
      </c>
      <c r="AOK572">
        <v>47675666</v>
      </c>
      <c r="AOR572">
        <v>1986775</v>
      </c>
      <c r="AOS572">
        <v>361303</v>
      </c>
      <c r="ASD572">
        <v>58269</v>
      </c>
      <c r="ASE572">
        <v>58269</v>
      </c>
      <c r="ASH572">
        <v>56006</v>
      </c>
      <c r="ASI572">
        <v>56006</v>
      </c>
      <c r="ASJ572">
        <v>421878</v>
      </c>
      <c r="ASK572">
        <v>421878</v>
      </c>
      <c r="AST572">
        <v>187807</v>
      </c>
      <c r="ASU572">
        <v>187807</v>
      </c>
      <c r="ASW572">
        <v>180515</v>
      </c>
      <c r="ASX572">
        <v>180515</v>
      </c>
      <c r="ASY572">
        <v>1359768</v>
      </c>
      <c r="ASZ572">
        <v>1359768</v>
      </c>
      <c r="ATI572">
        <v>119279</v>
      </c>
      <c r="ATJ572">
        <v>84295</v>
      </c>
      <c r="ATK572">
        <v>890050</v>
      </c>
      <c r="ATR572">
        <v>746841</v>
      </c>
      <c r="ATS572">
        <v>182868.12</v>
      </c>
      <c r="ATV572">
        <v>414689</v>
      </c>
      <c r="ATW572">
        <v>101538.88</v>
      </c>
      <c r="ATX572">
        <v>2962239</v>
      </c>
      <c r="ATY572">
        <v>725320.48</v>
      </c>
      <c r="AUE572">
        <v>3608</v>
      </c>
      <c r="AUH572">
        <v>20380285</v>
      </c>
      <c r="AUI572">
        <v>-2242265</v>
      </c>
      <c r="AUJ572">
        <v>3204414</v>
      </c>
      <c r="AUO572">
        <v>-2874844</v>
      </c>
      <c r="AUP572">
        <v>-942237</v>
      </c>
      <c r="AVR572">
        <v>88108651</v>
      </c>
      <c r="AVS572">
        <v>99264105.989999995</v>
      </c>
      <c r="AVW572">
        <v>66803924</v>
      </c>
      <c r="AVX572">
        <v>65968717.799999997</v>
      </c>
      <c r="AVZ572">
        <v>707911019</v>
      </c>
      <c r="AWA572">
        <v>704900500.60000002</v>
      </c>
      <c r="AWP572">
        <v>22560608</v>
      </c>
      <c r="AWQ572">
        <v>3868407</v>
      </c>
    </row>
    <row r="573" spans="1:1024 1031:1334" x14ac:dyDescent="0.2">
      <c r="A573">
        <v>38166</v>
      </c>
      <c r="B573" t="s">
        <v>2203</v>
      </c>
      <c r="C573" t="s">
        <v>2195</v>
      </c>
      <c r="D573">
        <v>-12010107.039999999</v>
      </c>
      <c r="E573">
        <v>295788.25</v>
      </c>
      <c r="F573">
        <f t="shared" si="16"/>
        <v>-11714318.789999999</v>
      </c>
      <c r="G573">
        <v>-2511457.29</v>
      </c>
      <c r="H573">
        <f t="shared" si="17"/>
        <v>-2511457.29</v>
      </c>
      <c r="I573" t="s">
        <v>2203</v>
      </c>
      <c r="K573">
        <v>391572880</v>
      </c>
      <c r="N573">
        <v>96881</v>
      </c>
      <c r="O573" t="s">
        <v>2203</v>
      </c>
      <c r="P573" t="s">
        <v>1407</v>
      </c>
      <c r="Q573" t="s">
        <v>1407</v>
      </c>
      <c r="R573" t="s">
        <v>2204</v>
      </c>
      <c r="S573" t="s">
        <v>1340</v>
      </c>
      <c r="U573" t="s">
        <v>1340</v>
      </c>
      <c r="V573" t="s">
        <v>1345</v>
      </c>
      <c r="W573">
        <v>2017</v>
      </c>
      <c r="X573">
        <v>181535965</v>
      </c>
      <c r="Y573">
        <v>185251936</v>
      </c>
      <c r="AC573">
        <v>60882183</v>
      </c>
      <c r="AD573">
        <v>62496524</v>
      </c>
      <c r="AF573">
        <v>358348165</v>
      </c>
      <c r="AG573">
        <v>367142382</v>
      </c>
      <c r="AV573">
        <v>118016674</v>
      </c>
      <c r="AW573">
        <v>7191043</v>
      </c>
      <c r="AX573">
        <v>486838513</v>
      </c>
      <c r="CW573">
        <v>193735074</v>
      </c>
      <c r="CX573">
        <v>203797842</v>
      </c>
      <c r="DB573">
        <v>55127457</v>
      </c>
      <c r="DC573">
        <v>55843670</v>
      </c>
      <c r="DE573">
        <v>330012132</v>
      </c>
      <c r="DF573">
        <v>333073515</v>
      </c>
      <c r="DU573">
        <v>98946132</v>
      </c>
      <c r="DV573">
        <v>5203175</v>
      </c>
      <c r="DW573">
        <v>437577585</v>
      </c>
      <c r="DX573">
        <v>30325568</v>
      </c>
      <c r="DY573">
        <v>30359244</v>
      </c>
      <c r="EA573">
        <v>6543270</v>
      </c>
      <c r="EB573">
        <v>6558613</v>
      </c>
      <c r="ED573">
        <v>47038843</v>
      </c>
      <c r="EE573">
        <v>47882533</v>
      </c>
      <c r="EO573">
        <v>282808</v>
      </c>
      <c r="EP573">
        <v>52794827</v>
      </c>
      <c r="EQ573">
        <v>1823746</v>
      </c>
      <c r="ER573">
        <v>1823746</v>
      </c>
      <c r="ES573">
        <v>457608</v>
      </c>
      <c r="ET573">
        <v>457608</v>
      </c>
      <c r="EU573">
        <v>3136460</v>
      </c>
      <c r="EV573">
        <v>3136460</v>
      </c>
      <c r="FA573">
        <v>71839</v>
      </c>
      <c r="FB573">
        <v>10532996</v>
      </c>
      <c r="JC573">
        <v>65034</v>
      </c>
      <c r="JD573">
        <v>65034</v>
      </c>
      <c r="JH573">
        <v>26249</v>
      </c>
      <c r="JI573">
        <v>26249</v>
      </c>
      <c r="JK573">
        <v>143221</v>
      </c>
      <c r="JL573">
        <v>143221</v>
      </c>
      <c r="LP573">
        <v>95186</v>
      </c>
      <c r="LQ573">
        <v>95186</v>
      </c>
      <c r="PL573">
        <v>201490</v>
      </c>
      <c r="PM573">
        <v>201490</v>
      </c>
      <c r="PQ573">
        <v>81321</v>
      </c>
      <c r="PR573">
        <v>81321</v>
      </c>
      <c r="PT573">
        <v>443742</v>
      </c>
      <c r="PU573">
        <v>443742</v>
      </c>
      <c r="QB573">
        <v>481752</v>
      </c>
      <c r="QD573">
        <v>1368117</v>
      </c>
      <c r="QF573">
        <v>11653</v>
      </c>
      <c r="QG573">
        <v>11653</v>
      </c>
      <c r="QJ573">
        <v>4703</v>
      </c>
      <c r="QK573">
        <v>4703</v>
      </c>
      <c r="QM573">
        <v>25664</v>
      </c>
      <c r="QN573">
        <v>25664</v>
      </c>
      <c r="QU573">
        <v>14016</v>
      </c>
      <c r="QW573">
        <v>224395</v>
      </c>
      <c r="QY573">
        <v>76237</v>
      </c>
      <c r="QZ573">
        <v>76237</v>
      </c>
      <c r="RC573">
        <v>32140</v>
      </c>
      <c r="RD573">
        <v>32140</v>
      </c>
      <c r="RF573">
        <v>153262</v>
      </c>
      <c r="RG573">
        <v>153262</v>
      </c>
      <c r="RP573">
        <v>117428</v>
      </c>
      <c r="RR573">
        <v>78996</v>
      </c>
      <c r="RS573">
        <v>78996</v>
      </c>
      <c r="RV573">
        <v>31883</v>
      </c>
      <c r="RW573">
        <v>31883</v>
      </c>
      <c r="RY573">
        <v>173973</v>
      </c>
      <c r="RZ573">
        <v>173973</v>
      </c>
      <c r="SG573">
        <v>40122</v>
      </c>
      <c r="SI573">
        <v>81013</v>
      </c>
      <c r="SK573">
        <v>172615</v>
      </c>
      <c r="SL573">
        <v>172615</v>
      </c>
      <c r="SP573">
        <v>69867</v>
      </c>
      <c r="SQ573">
        <v>69867</v>
      </c>
      <c r="SS573">
        <v>380151</v>
      </c>
      <c r="ST573">
        <v>380151</v>
      </c>
      <c r="TA573">
        <v>144440</v>
      </c>
      <c r="TC573">
        <v>355028</v>
      </c>
      <c r="TE573">
        <v>540991</v>
      </c>
      <c r="TF573">
        <v>540991</v>
      </c>
      <c r="TI573">
        <v>219914</v>
      </c>
      <c r="TJ573">
        <v>219914</v>
      </c>
      <c r="TL573">
        <v>1176792</v>
      </c>
      <c r="TM573">
        <v>1176792</v>
      </c>
      <c r="TT573">
        <v>680330</v>
      </c>
      <c r="TV573">
        <v>2145981</v>
      </c>
      <c r="TX573">
        <v>1095852</v>
      </c>
      <c r="TY573">
        <v>1095852</v>
      </c>
      <c r="UC573">
        <v>306855</v>
      </c>
      <c r="UD573">
        <v>306855</v>
      </c>
      <c r="UF573">
        <v>814738</v>
      </c>
      <c r="UG573">
        <v>814738</v>
      </c>
      <c r="UP573">
        <v>495035</v>
      </c>
      <c r="UQ573">
        <v>151188</v>
      </c>
      <c r="UR573">
        <v>323923</v>
      </c>
      <c r="UT573">
        <v>2268667</v>
      </c>
      <c r="UU573">
        <v>2268667</v>
      </c>
      <c r="UY573">
        <v>730227</v>
      </c>
      <c r="UZ573">
        <v>730227</v>
      </c>
      <c r="VB573">
        <v>2763005</v>
      </c>
      <c r="VC573">
        <v>2763005</v>
      </c>
      <c r="VN573">
        <v>1626337</v>
      </c>
      <c r="VO573">
        <v>209197</v>
      </c>
      <c r="VP573">
        <v>3415687</v>
      </c>
      <c r="VR573">
        <v>689734</v>
      </c>
      <c r="VS573">
        <v>689734</v>
      </c>
      <c r="VV573">
        <v>553157</v>
      </c>
      <c r="VW573">
        <v>553157</v>
      </c>
      <c r="VY573">
        <v>1242093</v>
      </c>
      <c r="VZ573">
        <v>1242093</v>
      </c>
      <c r="WJ573">
        <v>-512</v>
      </c>
      <c r="WK573">
        <v>166135</v>
      </c>
      <c r="WL573">
        <v>650482</v>
      </c>
      <c r="WN573">
        <v>1863915</v>
      </c>
      <c r="WO573">
        <v>1863915</v>
      </c>
      <c r="WS573">
        <v>1288699</v>
      </c>
      <c r="WT573">
        <v>1288699</v>
      </c>
      <c r="WV573">
        <v>3023885</v>
      </c>
      <c r="WW573">
        <v>3023885</v>
      </c>
      <c r="XK573">
        <v>1326632</v>
      </c>
      <c r="XL573">
        <v>3997872</v>
      </c>
      <c r="ZS573">
        <v>16186878</v>
      </c>
      <c r="ZT573">
        <v>16186878</v>
      </c>
      <c r="ZX573">
        <v>4166588</v>
      </c>
      <c r="ZY573">
        <v>4168588</v>
      </c>
      <c r="AAA573">
        <v>18325231</v>
      </c>
      <c r="AAB573">
        <v>18325231</v>
      </c>
      <c r="AAP573">
        <v>11873928</v>
      </c>
      <c r="AAQ573">
        <v>67781</v>
      </c>
      <c r="AAR573">
        <v>19706095</v>
      </c>
      <c r="ABJ573">
        <v>19119</v>
      </c>
      <c r="ABK573">
        <v>18696</v>
      </c>
      <c r="ABO573">
        <v>5482</v>
      </c>
      <c r="ABP573">
        <v>5499</v>
      </c>
      <c r="ABR573">
        <v>25134</v>
      </c>
      <c r="ABS573">
        <v>25171</v>
      </c>
      <c r="ACG573">
        <v>54419</v>
      </c>
      <c r="ACH573">
        <v>3292</v>
      </c>
      <c r="ACI573">
        <v>47533</v>
      </c>
      <c r="ACK573">
        <v>26204</v>
      </c>
      <c r="ACL573">
        <v>25660</v>
      </c>
      <c r="ACP573">
        <v>11051</v>
      </c>
      <c r="ACQ573">
        <v>11056</v>
      </c>
      <c r="ACS573">
        <v>61684</v>
      </c>
      <c r="ACT573">
        <v>61961</v>
      </c>
      <c r="ADH573">
        <v>54419</v>
      </c>
      <c r="ADI573">
        <v>3292</v>
      </c>
      <c r="ADJ573">
        <v>47533</v>
      </c>
      <c r="ADL573">
        <v>721</v>
      </c>
      <c r="ADM573">
        <v>723</v>
      </c>
      <c r="ADO573">
        <v>147</v>
      </c>
      <c r="ADP573">
        <v>144</v>
      </c>
      <c r="AEC573">
        <v>326530</v>
      </c>
      <c r="AED573">
        <v>326806</v>
      </c>
      <c r="AEH573">
        <v>131786</v>
      </c>
      <c r="AEI573">
        <v>131786</v>
      </c>
      <c r="AEK573">
        <v>719117</v>
      </c>
      <c r="AEL573">
        <v>721922</v>
      </c>
      <c r="AEZ573">
        <v>665687</v>
      </c>
      <c r="AFA573">
        <v>33731</v>
      </c>
      <c r="AFB573">
        <v>565285</v>
      </c>
      <c r="AFD573">
        <v>27211</v>
      </c>
      <c r="AFE573">
        <v>27234</v>
      </c>
      <c r="AFI573">
        <v>10982</v>
      </c>
      <c r="AFJ573">
        <v>10982</v>
      </c>
      <c r="AFL573">
        <v>59926</v>
      </c>
      <c r="AFM573">
        <v>60160</v>
      </c>
      <c r="AGA573">
        <v>55474</v>
      </c>
      <c r="AGB573">
        <v>2811</v>
      </c>
      <c r="AGC573">
        <v>47107</v>
      </c>
      <c r="AGE573">
        <v>14928683</v>
      </c>
      <c r="AGF573">
        <v>188827456</v>
      </c>
      <c r="AGG573">
        <v>196658601</v>
      </c>
      <c r="AGK573">
        <v>62762972</v>
      </c>
      <c r="AGL573">
        <v>64998770</v>
      </c>
      <c r="AGN573">
        <v>359010892</v>
      </c>
      <c r="AGO573">
        <v>367805109</v>
      </c>
      <c r="AHD573">
        <v>118016674</v>
      </c>
      <c r="AHE573">
        <v>6663983</v>
      </c>
      <c r="AHF573">
        <v>486586556</v>
      </c>
      <c r="AHG573">
        <v>5765505</v>
      </c>
      <c r="AHH573">
        <v>5765505</v>
      </c>
      <c r="AHI573">
        <v>1663646</v>
      </c>
      <c r="AHJ573">
        <v>1663646</v>
      </c>
      <c r="AHK573">
        <v>12881298</v>
      </c>
      <c r="AHL573">
        <v>12881298</v>
      </c>
      <c r="AHW573">
        <v>1357774</v>
      </c>
      <c r="AHX573">
        <v>3828224</v>
      </c>
      <c r="AHY573">
        <v>5457851</v>
      </c>
      <c r="AHZ573">
        <v>5457851</v>
      </c>
      <c r="AIA573">
        <v>1654435</v>
      </c>
      <c r="AIB573">
        <v>1654435</v>
      </c>
      <c r="AIC573">
        <v>13544025</v>
      </c>
      <c r="AID573">
        <v>13544025</v>
      </c>
      <c r="AIO573">
        <v>830714</v>
      </c>
      <c r="AIP573">
        <v>3576267</v>
      </c>
      <c r="AKT573">
        <v>2131855</v>
      </c>
      <c r="AKV573">
        <v>-9731000</v>
      </c>
      <c r="AKW573">
        <v>-11714319</v>
      </c>
      <c r="AKZ573">
        <v>-1890000</v>
      </c>
      <c r="ALA573">
        <v>-2511457</v>
      </c>
      <c r="AMH573">
        <v>192960613</v>
      </c>
      <c r="AMI573">
        <v>55008672</v>
      </c>
      <c r="AMJ573">
        <v>332718619</v>
      </c>
      <c r="AMQ573">
        <v>97208684</v>
      </c>
      <c r="AMR573">
        <v>3359854</v>
      </c>
      <c r="AMS573">
        <v>420106927</v>
      </c>
      <c r="AMT573">
        <v>203277338</v>
      </c>
      <c r="AMX573">
        <v>55402827</v>
      </c>
      <c r="AMZ573">
        <v>331690618</v>
      </c>
      <c r="ANH573">
        <v>17246602</v>
      </c>
      <c r="ANI573">
        <v>4907533</v>
      </c>
      <c r="ANJ573">
        <v>29378199</v>
      </c>
      <c r="ANQ573">
        <v>10233204</v>
      </c>
      <c r="ANR573">
        <v>2827413</v>
      </c>
      <c r="ANS573">
        <v>59558803</v>
      </c>
      <c r="ANT573">
        <v>520504</v>
      </c>
      <c r="ANX573">
        <v>440843</v>
      </c>
      <c r="ANZ573">
        <v>1382897</v>
      </c>
      <c r="AOI573">
        <v>16472141</v>
      </c>
      <c r="AOJ573">
        <v>4788748</v>
      </c>
      <c r="AOK573">
        <v>29462686</v>
      </c>
      <c r="AOR573">
        <v>8495756</v>
      </c>
      <c r="AOS573">
        <v>984092</v>
      </c>
      <c r="AOT573">
        <v>42088145</v>
      </c>
      <c r="APT573">
        <v>519000</v>
      </c>
      <c r="AQH573">
        <v>3141000</v>
      </c>
      <c r="AVR573">
        <v>193735074</v>
      </c>
      <c r="AVS573">
        <v>203797842</v>
      </c>
      <c r="AVW573">
        <v>55127457</v>
      </c>
      <c r="AVX573">
        <v>55843670</v>
      </c>
      <c r="AVZ573">
        <v>330012132</v>
      </c>
      <c r="AWA573">
        <v>333073515</v>
      </c>
      <c r="AWP573">
        <v>98946132</v>
      </c>
      <c r="AWQ573">
        <v>5203175</v>
      </c>
      <c r="AWR573">
        <v>437577585</v>
      </c>
    </row>
    <row r="574" spans="1:1024 1031:1334" x14ac:dyDescent="0.2">
      <c r="A574">
        <v>38345</v>
      </c>
      <c r="B574" t="s">
        <v>2205</v>
      </c>
      <c r="C574" t="s">
        <v>2195</v>
      </c>
      <c r="D574">
        <v>-28126200.27</v>
      </c>
      <c r="E574">
        <v>-351306.72</v>
      </c>
      <c r="F574">
        <f t="shared" si="16"/>
        <v>-28477506.989999998</v>
      </c>
      <c r="G574">
        <v>-5173583.17</v>
      </c>
      <c r="H574">
        <f t="shared" si="17"/>
        <v>-5173583.17</v>
      </c>
    </row>
    <row r="575" spans="1:1024 1031:1334" x14ac:dyDescent="0.2">
      <c r="A575">
        <v>38752</v>
      </c>
      <c r="B575" t="s">
        <v>1333</v>
      </c>
      <c r="C575" t="s">
        <v>2195</v>
      </c>
      <c r="F575">
        <f t="shared" si="16"/>
        <v>0</v>
      </c>
      <c r="G575">
        <v>107001.11</v>
      </c>
      <c r="H575">
        <f t="shared" si="17"/>
        <v>107001.11</v>
      </c>
      <c r="I575" t="s">
        <v>1335</v>
      </c>
      <c r="J575" t="s">
        <v>1336</v>
      </c>
      <c r="K575">
        <v>66033492</v>
      </c>
      <c r="L575">
        <v>6006</v>
      </c>
      <c r="M575">
        <v>1</v>
      </c>
      <c r="N575">
        <v>60054</v>
      </c>
      <c r="O575" t="s">
        <v>1335</v>
      </c>
      <c r="P575" t="s">
        <v>1407</v>
      </c>
      <c r="Q575" t="s">
        <v>1338</v>
      </c>
      <c r="R575" t="s">
        <v>1339</v>
      </c>
      <c r="S575" t="s">
        <v>1340</v>
      </c>
      <c r="U575" t="s">
        <v>1340</v>
      </c>
      <c r="V575" t="s">
        <v>1340</v>
      </c>
      <c r="W575">
        <v>2017</v>
      </c>
      <c r="X575">
        <v>41.58</v>
      </c>
      <c r="AC575">
        <v>11722941.800000001</v>
      </c>
      <c r="AD575">
        <v>11718239.060000001</v>
      </c>
      <c r="AF575">
        <v>8610470.2400000002</v>
      </c>
      <c r="AG575">
        <v>8535790.7899999991</v>
      </c>
      <c r="AW575">
        <v>6416988.7300000004</v>
      </c>
      <c r="BX575">
        <v>-9.94</v>
      </c>
      <c r="BY575">
        <v>-7817018.7300000004</v>
      </c>
      <c r="BZ575">
        <v>-4006970.28</v>
      </c>
      <c r="CH575">
        <v>-1197941.27</v>
      </c>
      <c r="CW575">
        <v>-2954.1215099999999</v>
      </c>
      <c r="CX575">
        <v>-71.489999999999995</v>
      </c>
      <c r="DB575">
        <v>6181581.1239999998</v>
      </c>
      <c r="DC575">
        <v>9069991.8900000006</v>
      </c>
      <c r="DE575">
        <v>8675423.2400000002</v>
      </c>
      <c r="DF575">
        <v>8450404.8599999994</v>
      </c>
      <c r="DI575">
        <v>-24.65</v>
      </c>
      <c r="DK575">
        <v>-0.34</v>
      </c>
      <c r="DM575">
        <v>-1134.53</v>
      </c>
      <c r="DV575">
        <v>6673262.9699999997</v>
      </c>
      <c r="EA575">
        <v>2396050.4700000002</v>
      </c>
      <c r="EB575">
        <v>2126137.5499999998</v>
      </c>
      <c r="ED575">
        <v>1684526.78</v>
      </c>
      <c r="EE575">
        <v>1655106.14</v>
      </c>
      <c r="EO575">
        <v>85613.52</v>
      </c>
      <c r="EQ575">
        <v>71.489999999999995</v>
      </c>
      <c r="ER575">
        <v>71.489999999999995</v>
      </c>
      <c r="ES575">
        <v>337932.78</v>
      </c>
      <c r="ET575">
        <v>337932.78</v>
      </c>
      <c r="EU575">
        <v>214504.95999999999</v>
      </c>
      <c r="EV575">
        <v>214504.95999999999</v>
      </c>
      <c r="FA575">
        <v>4133.1099999999997</v>
      </c>
      <c r="FE575">
        <v>-1131.24</v>
      </c>
      <c r="FF575">
        <v>938.4</v>
      </c>
      <c r="FH575">
        <v>-7473.61</v>
      </c>
      <c r="FI575">
        <v>8322.73</v>
      </c>
      <c r="FR575">
        <v>-865</v>
      </c>
      <c r="FT575">
        <v>585.22</v>
      </c>
      <c r="FU575">
        <v>-5365608.78</v>
      </c>
      <c r="FV575">
        <v>-3815454.14</v>
      </c>
      <c r="FY575">
        <v>-0.19</v>
      </c>
      <c r="GD575">
        <v>-2284027.11</v>
      </c>
      <c r="GG575">
        <v>-3423.08</v>
      </c>
      <c r="GW575">
        <v>1087.8</v>
      </c>
      <c r="HD575">
        <v>4510.88</v>
      </c>
      <c r="IE575">
        <v>826.96172999999999</v>
      </c>
      <c r="IF575">
        <v>7.5929000000000002</v>
      </c>
      <c r="II575">
        <v>978169.14040000003</v>
      </c>
      <c r="IJ575">
        <v>68709.799610000002</v>
      </c>
      <c r="IL575">
        <v>-361071.86849999998</v>
      </c>
      <c r="IM575">
        <v>-131305.87729999999</v>
      </c>
      <c r="IP575">
        <v>6.8003299999999998</v>
      </c>
      <c r="IR575">
        <v>0.13738</v>
      </c>
      <c r="IT575">
        <v>313.22748000000001</v>
      </c>
      <c r="IZ575">
        <v>-55761.771070000003</v>
      </c>
      <c r="JD575">
        <v>1.81</v>
      </c>
      <c r="JH575">
        <v>5210.07</v>
      </c>
      <c r="JI575">
        <v>5068.62</v>
      </c>
      <c r="JK575">
        <v>3114.88</v>
      </c>
      <c r="JL575">
        <v>3147.64</v>
      </c>
      <c r="KR575">
        <v>148.24</v>
      </c>
      <c r="KS575">
        <v>149.83000000000001</v>
      </c>
      <c r="KT575">
        <v>108.07</v>
      </c>
      <c r="KU575">
        <v>109.67</v>
      </c>
      <c r="LE575">
        <v>86.42</v>
      </c>
      <c r="LM575">
        <v>89302.73</v>
      </c>
      <c r="LN575">
        <v>89425.69</v>
      </c>
      <c r="LP575">
        <v>65008.3</v>
      </c>
      <c r="LQ575">
        <v>65453.36</v>
      </c>
      <c r="MF575">
        <v>12527.83</v>
      </c>
      <c r="ML575">
        <v>229656</v>
      </c>
      <c r="MM575">
        <v>229656</v>
      </c>
      <c r="MO575">
        <v>100525</v>
      </c>
      <c r="MP575">
        <v>100525</v>
      </c>
      <c r="NC575">
        <v>96636</v>
      </c>
      <c r="OP575">
        <v>32758.41</v>
      </c>
      <c r="OQ575">
        <v>36008.730000000003</v>
      </c>
      <c r="OS575">
        <v>23742.799999999999</v>
      </c>
      <c r="OT575">
        <v>23746.240000000002</v>
      </c>
      <c r="PI575">
        <v>19127.39</v>
      </c>
      <c r="PQ575">
        <v>37329.370000000003</v>
      </c>
      <c r="PR575">
        <v>38411.53</v>
      </c>
      <c r="PT575">
        <v>27213.200000000001</v>
      </c>
      <c r="PU575">
        <v>28114.560000000001</v>
      </c>
      <c r="QC575">
        <v>3902.67</v>
      </c>
      <c r="QJ575">
        <v>12442.54</v>
      </c>
      <c r="QK575">
        <v>12803.25</v>
      </c>
      <c r="QM575">
        <v>9070.64</v>
      </c>
      <c r="QN575">
        <v>9371.08</v>
      </c>
      <c r="QV575">
        <v>1214.78</v>
      </c>
      <c r="RC575">
        <v>12316.5</v>
      </c>
      <c r="RD575">
        <v>12650.49</v>
      </c>
      <c r="RF575">
        <v>9515.61</v>
      </c>
      <c r="RG575">
        <v>9793.7999999999993</v>
      </c>
      <c r="RO575">
        <v>1111</v>
      </c>
      <c r="RV575">
        <v>10912.79</v>
      </c>
      <c r="RW575">
        <v>11229.15</v>
      </c>
      <c r="RY575">
        <v>7955.45</v>
      </c>
      <c r="RZ575">
        <v>8218.9500000000007</v>
      </c>
      <c r="SH575">
        <v>463.24</v>
      </c>
      <c r="SP575">
        <v>6713.66</v>
      </c>
      <c r="SQ575">
        <v>10113.14</v>
      </c>
      <c r="SS575">
        <v>4894.28</v>
      </c>
      <c r="ST575">
        <v>7257.69</v>
      </c>
      <c r="TB575">
        <v>1631.91</v>
      </c>
      <c r="TI575">
        <v>79714.86</v>
      </c>
      <c r="TJ575">
        <v>85207.56</v>
      </c>
      <c r="TL575">
        <v>58649.18</v>
      </c>
      <c r="TM575">
        <v>62756.08</v>
      </c>
      <c r="TU575">
        <v>8323.6</v>
      </c>
      <c r="UC575">
        <v>68477.94</v>
      </c>
      <c r="UD575">
        <v>73364.649999999994</v>
      </c>
      <c r="UF575">
        <v>50381.77</v>
      </c>
      <c r="UG575">
        <v>53461.91</v>
      </c>
      <c r="UQ575">
        <v>7150.28</v>
      </c>
      <c r="VV575">
        <v>82581.88</v>
      </c>
      <c r="VW575">
        <v>83469.81</v>
      </c>
      <c r="VY575">
        <v>60202.38</v>
      </c>
      <c r="VZ575">
        <v>61094.07</v>
      </c>
      <c r="WK575">
        <v>47974.43</v>
      </c>
      <c r="WS575">
        <v>568707.24</v>
      </c>
      <c r="WT575">
        <v>521096.41</v>
      </c>
      <c r="WV575">
        <v>268883.73</v>
      </c>
      <c r="WW575">
        <v>267957.84999999998</v>
      </c>
      <c r="XK575">
        <v>-447000.41</v>
      </c>
      <c r="XQ575">
        <v>-93.57</v>
      </c>
      <c r="XR575">
        <v>-94.58</v>
      </c>
      <c r="XT575">
        <v>-68.22</v>
      </c>
      <c r="XU575">
        <v>-69.23</v>
      </c>
      <c r="YG575">
        <v>-54.41</v>
      </c>
      <c r="ZC575">
        <v>31278.53</v>
      </c>
      <c r="ZD575">
        <v>31614.85</v>
      </c>
      <c r="ZF575">
        <v>22802.13</v>
      </c>
      <c r="ZG575">
        <v>23139.86</v>
      </c>
      <c r="ZP575">
        <v>18170.7</v>
      </c>
      <c r="ZX575">
        <v>129469.39</v>
      </c>
      <c r="ZY575">
        <v>181804.64</v>
      </c>
      <c r="AAA575">
        <v>240540.87</v>
      </c>
      <c r="AAB575">
        <v>279929.31</v>
      </c>
      <c r="AAQ575">
        <v>281600.65999999997</v>
      </c>
      <c r="ABK575">
        <v>6</v>
      </c>
      <c r="ABO575">
        <v>222</v>
      </c>
      <c r="ABP575">
        <v>218</v>
      </c>
      <c r="ABR575">
        <v>622</v>
      </c>
      <c r="ABS575">
        <v>622</v>
      </c>
      <c r="ACH575">
        <v>12627</v>
      </c>
      <c r="ACL575">
        <v>9</v>
      </c>
      <c r="ACP575">
        <v>379</v>
      </c>
      <c r="ACQ575">
        <v>373</v>
      </c>
      <c r="ACS575">
        <v>1122</v>
      </c>
      <c r="ACT575">
        <v>1122</v>
      </c>
      <c r="ADI575">
        <v>15521</v>
      </c>
      <c r="ADL575">
        <v>52</v>
      </c>
      <c r="ADM575">
        <v>51</v>
      </c>
      <c r="ADO575">
        <v>21</v>
      </c>
      <c r="ADP575">
        <v>21</v>
      </c>
      <c r="ADZ575">
        <v>318</v>
      </c>
      <c r="AED575">
        <v>9</v>
      </c>
      <c r="AEH575">
        <v>25491</v>
      </c>
      <c r="AEI575">
        <v>25164</v>
      </c>
      <c r="AEK575">
        <v>15240</v>
      </c>
      <c r="AEL575">
        <v>15627</v>
      </c>
      <c r="AFA575">
        <v>255815</v>
      </c>
      <c r="AFE575">
        <v>0.75</v>
      </c>
      <c r="AFI575">
        <v>2124.25</v>
      </c>
      <c r="AFJ575">
        <v>2097</v>
      </c>
      <c r="AFL575">
        <v>1270</v>
      </c>
      <c r="AFM575">
        <v>1302.25</v>
      </c>
      <c r="AGB575">
        <v>21317.916669999999</v>
      </c>
      <c r="AGE575">
        <v>-205905.84950000001</v>
      </c>
      <c r="AGK575">
        <v>11620125.59</v>
      </c>
      <c r="AGL575">
        <v>11662033.1</v>
      </c>
      <c r="AGN575">
        <v>8471098.75</v>
      </c>
      <c r="AGO575">
        <v>8535793.1899999995</v>
      </c>
      <c r="AHE575">
        <v>6750499.2300000004</v>
      </c>
      <c r="AHG575">
        <v>41.58</v>
      </c>
      <c r="AHI575">
        <v>173626.66</v>
      </c>
      <c r="AHK575">
        <v>142581.07999999999</v>
      </c>
      <c r="AHW575">
        <v>56597.95</v>
      </c>
      <c r="AIA575">
        <v>8782.9</v>
      </c>
      <c r="AIC575">
        <v>3207.2</v>
      </c>
      <c r="AIO575">
        <v>377742.84</v>
      </c>
      <c r="AJG575">
        <v>4510.88</v>
      </c>
      <c r="AJT575">
        <v>1087.8</v>
      </c>
      <c r="AJU575">
        <v>-163</v>
      </c>
      <c r="AJZ575">
        <v>85158.399999999994</v>
      </c>
      <c r="AKE575">
        <v>62027.55</v>
      </c>
      <c r="AKF575">
        <v>50795.15</v>
      </c>
      <c r="AKG575">
        <v>2.39</v>
      </c>
      <c r="AKH575">
        <v>2.4</v>
      </c>
      <c r="AKQ575">
        <v>12365.61</v>
      </c>
      <c r="ALA575">
        <v>107001.11</v>
      </c>
      <c r="AMH575">
        <v>-71.61</v>
      </c>
      <c r="AMI575">
        <v>11304731.699999999</v>
      </c>
      <c r="AMJ575">
        <v>8763161.3000000007</v>
      </c>
      <c r="AMR575">
        <v>7228313.04</v>
      </c>
      <c r="AMT575">
        <v>-71.489999999999995</v>
      </c>
      <c r="AMX575">
        <v>8947098.75</v>
      </c>
      <c r="AMZ575">
        <v>8356029.6799999997</v>
      </c>
      <c r="ANH575">
        <v>1.91</v>
      </c>
      <c r="ANI575">
        <v>461367.61</v>
      </c>
      <c r="ANJ575">
        <v>734573.26</v>
      </c>
      <c r="ANM575">
        <v>0.65</v>
      </c>
      <c r="ANR575">
        <v>403498.19</v>
      </c>
      <c r="ANX575">
        <v>111181.3</v>
      </c>
      <c r="ANZ575">
        <v>87552</v>
      </c>
      <c r="AOI575">
        <v>144.83000000000001</v>
      </c>
      <c r="AOJ575">
        <v>4830016.1900000004</v>
      </c>
      <c r="AOK575">
        <v>713918.97</v>
      </c>
      <c r="AOL575">
        <v>24.65</v>
      </c>
      <c r="AOM575">
        <v>0.34</v>
      </c>
      <c r="AON575">
        <v>1135.18</v>
      </c>
      <c r="AOS575">
        <v>645391.98</v>
      </c>
      <c r="AOV575">
        <v>6932.75</v>
      </c>
      <c r="AOW575">
        <v>33078.720000000001</v>
      </c>
      <c r="APA575">
        <v>12750103.15</v>
      </c>
      <c r="APE575">
        <v>1930.35</v>
      </c>
      <c r="APG575">
        <v>1059.73</v>
      </c>
      <c r="APJ575">
        <v>0.18</v>
      </c>
      <c r="APK575">
        <v>49127.74</v>
      </c>
      <c r="APL575">
        <v>7307.41</v>
      </c>
      <c r="APP575">
        <v>13541750.970000001</v>
      </c>
      <c r="APT575" s="1">
        <v>-9.0899999999999996E-13</v>
      </c>
      <c r="APW575">
        <v>6735461.71</v>
      </c>
      <c r="AQF575">
        <v>6.3099999999999996E-3</v>
      </c>
      <c r="AQG575">
        <v>0.01</v>
      </c>
      <c r="AQQ575">
        <v>6171890.7300000004</v>
      </c>
      <c r="ARH575">
        <v>4510.88</v>
      </c>
      <c r="ARV575">
        <v>1087.8</v>
      </c>
      <c r="ARW575">
        <v>-163</v>
      </c>
      <c r="ASB575">
        <v>85158.399999999994</v>
      </c>
      <c r="ASD575">
        <v>-2731.68</v>
      </c>
      <c r="ASH575">
        <v>-793709.81</v>
      </c>
      <c r="ASI575">
        <v>6531.5</v>
      </c>
      <c r="ASJ575">
        <v>-100276.21</v>
      </c>
      <c r="ASK575">
        <v>4556.45</v>
      </c>
      <c r="ASR575">
        <v>212.18</v>
      </c>
      <c r="ASW575">
        <v>50838.35</v>
      </c>
      <c r="ASX575">
        <v>3250</v>
      </c>
      <c r="ASY575">
        <v>17075.509999999998</v>
      </c>
      <c r="ASZ575">
        <v>1207</v>
      </c>
      <c r="ATI575">
        <v>7.8515100000000002</v>
      </c>
      <c r="ATJ575">
        <v>63248.63</v>
      </c>
      <c r="ATK575">
        <v>56458.91</v>
      </c>
      <c r="ATP575">
        <v>651.07000000000005</v>
      </c>
      <c r="ATR575">
        <v>-0.12</v>
      </c>
      <c r="ATV575">
        <v>3885.12</v>
      </c>
      <c r="ATX575">
        <v>18180.169999999998</v>
      </c>
      <c r="AUF575">
        <v>-0.1</v>
      </c>
      <c r="AUI575">
        <v>94275.1302</v>
      </c>
      <c r="AUJ575">
        <v>23513.120019999998</v>
      </c>
      <c r="AUP575">
        <v>517.75003000000004</v>
      </c>
      <c r="AVR575">
        <v>-2954.1215099999999</v>
      </c>
      <c r="AVS575">
        <v>-71.489999999999995</v>
      </c>
      <c r="AVW575">
        <v>6181581.1239999998</v>
      </c>
      <c r="AVX575">
        <v>9069991.8900000006</v>
      </c>
      <c r="AVZ575">
        <v>8675423.2400000002</v>
      </c>
      <c r="AWA575">
        <v>8450404.8599999994</v>
      </c>
      <c r="AWD575">
        <v>-24.65</v>
      </c>
      <c r="AWF575">
        <v>-0.34</v>
      </c>
      <c r="AWH575">
        <v>-1134.53</v>
      </c>
      <c r="AWQ575">
        <v>6673262.9699999997</v>
      </c>
    </row>
    <row r="576" spans="1:1024 1031:1334" x14ac:dyDescent="0.2">
      <c r="A576">
        <v>39924</v>
      </c>
      <c r="B576" t="s">
        <v>1350</v>
      </c>
      <c r="C576" t="s">
        <v>2195</v>
      </c>
      <c r="D576">
        <v>79772.759999999995</v>
      </c>
      <c r="F576">
        <f t="shared" si="16"/>
        <v>79772.759999999995</v>
      </c>
      <c r="G576">
        <v>214826.18</v>
      </c>
      <c r="H576">
        <f t="shared" si="17"/>
        <v>214826.18</v>
      </c>
      <c r="I576" t="s">
        <v>1423</v>
      </c>
      <c r="J576" t="s">
        <v>1358</v>
      </c>
      <c r="K576">
        <v>351665915</v>
      </c>
      <c r="L576">
        <v>9556</v>
      </c>
      <c r="M576">
        <v>707</v>
      </c>
      <c r="N576">
        <v>82406</v>
      </c>
      <c r="O576" t="s">
        <v>1423</v>
      </c>
      <c r="P576" t="s">
        <v>1407</v>
      </c>
      <c r="Q576" t="s">
        <v>1424</v>
      </c>
      <c r="R576" t="s">
        <v>1425</v>
      </c>
      <c r="S576" t="s">
        <v>1340</v>
      </c>
      <c r="U576" t="s">
        <v>1340</v>
      </c>
      <c r="V576" t="s">
        <v>1340</v>
      </c>
      <c r="W576">
        <v>2017</v>
      </c>
      <c r="X576">
        <v>4059515.73</v>
      </c>
      <c r="Y576">
        <v>80761.66</v>
      </c>
      <c r="AC576">
        <v>15485183.789999999</v>
      </c>
      <c r="AD576">
        <v>15640872.17</v>
      </c>
      <c r="AF576">
        <v>3908898.62</v>
      </c>
      <c r="AG576">
        <v>3848698.69</v>
      </c>
      <c r="AW576">
        <v>12739554.140000001</v>
      </c>
      <c r="BF576">
        <v>129294.99</v>
      </c>
      <c r="BG576">
        <v>129294.99</v>
      </c>
      <c r="BI576">
        <v>52741.55</v>
      </c>
      <c r="BJ576">
        <v>52746.46</v>
      </c>
      <c r="BL576">
        <v>5926.72</v>
      </c>
      <c r="BM576">
        <v>5921.81</v>
      </c>
      <c r="BV576">
        <v>38765.279999999999</v>
      </c>
      <c r="CJ576">
        <v>667019.55000000005</v>
      </c>
      <c r="CW576">
        <v>-3232447.65</v>
      </c>
      <c r="CX576">
        <v>-302226.73</v>
      </c>
      <c r="DB576">
        <v>12569925.890000001</v>
      </c>
      <c r="DC576">
        <v>12635054.859999999</v>
      </c>
      <c r="DE576">
        <v>2821271.24</v>
      </c>
      <c r="DF576">
        <v>3169060.15</v>
      </c>
      <c r="DV576">
        <v>13864668.289999999</v>
      </c>
      <c r="DX576">
        <v>-151216.85</v>
      </c>
      <c r="DY576">
        <v>785.08</v>
      </c>
      <c r="EA576">
        <v>1890964.27</v>
      </c>
      <c r="EB576">
        <v>1868265.03</v>
      </c>
      <c r="EQ576">
        <v>-30751.64</v>
      </c>
      <c r="ER576">
        <v>491.97</v>
      </c>
      <c r="ES576">
        <v>463577.27</v>
      </c>
      <c r="ET576">
        <v>567372.99</v>
      </c>
      <c r="FC576">
        <v>89.73</v>
      </c>
      <c r="FE576">
        <v>345.08</v>
      </c>
      <c r="FF576">
        <v>5.15</v>
      </c>
      <c r="FT576">
        <v>-3665148.98</v>
      </c>
      <c r="GM576">
        <v>-1490311.64</v>
      </c>
      <c r="HU576">
        <v>0.09</v>
      </c>
      <c r="HV576">
        <v>0.09</v>
      </c>
      <c r="IE576">
        <v>3656754.13</v>
      </c>
      <c r="IF576">
        <v>3656754.13</v>
      </c>
      <c r="II576">
        <v>277859.5</v>
      </c>
      <c r="IJ576">
        <v>277859.5</v>
      </c>
      <c r="IL576">
        <v>209124.25</v>
      </c>
      <c r="IM576">
        <v>209124.25</v>
      </c>
      <c r="IZ576">
        <v>-492867.39</v>
      </c>
      <c r="JC576">
        <v>314.75</v>
      </c>
      <c r="JD576">
        <v>314.75</v>
      </c>
      <c r="JH576">
        <v>8485.93</v>
      </c>
      <c r="JI576">
        <v>8485.93</v>
      </c>
      <c r="JK576">
        <v>716.85</v>
      </c>
      <c r="JL576">
        <v>716.85</v>
      </c>
      <c r="KP576">
        <v>3896.69</v>
      </c>
      <c r="KQ576">
        <v>3896.69</v>
      </c>
      <c r="KR576">
        <v>3996.74</v>
      </c>
      <c r="KS576">
        <v>3996.74</v>
      </c>
      <c r="KT576">
        <v>647.5</v>
      </c>
      <c r="KU576">
        <v>647.5</v>
      </c>
      <c r="LH576">
        <v>166154.82999999999</v>
      </c>
      <c r="LI576">
        <v>166154.82999999999</v>
      </c>
      <c r="LM576">
        <v>62092.53</v>
      </c>
      <c r="LN576">
        <v>62092.53</v>
      </c>
      <c r="LP576">
        <v>10609.56</v>
      </c>
      <c r="LQ576">
        <v>10609.56</v>
      </c>
      <c r="MF576">
        <v>7080.28</v>
      </c>
      <c r="MI576">
        <v>507446.17</v>
      </c>
      <c r="MJ576">
        <v>507446.17</v>
      </c>
      <c r="ML576">
        <v>222747.28</v>
      </c>
      <c r="MM576">
        <v>222747.28</v>
      </c>
      <c r="MO576">
        <v>24491.66</v>
      </c>
      <c r="MP576">
        <v>24491.66</v>
      </c>
      <c r="NC576">
        <v>165972.85999999999</v>
      </c>
      <c r="PL576">
        <v>-6051.83</v>
      </c>
      <c r="PM576">
        <v>-1458.92</v>
      </c>
      <c r="PQ576">
        <v>22361.26</v>
      </c>
      <c r="PR576">
        <v>22388.65</v>
      </c>
      <c r="PT576">
        <v>6543.3</v>
      </c>
      <c r="PU576">
        <v>6540.9</v>
      </c>
      <c r="QF576">
        <v>-1063.18</v>
      </c>
      <c r="QG576">
        <v>-7.51</v>
      </c>
      <c r="QJ576">
        <v>12002.21</v>
      </c>
      <c r="QK576">
        <v>12004.57</v>
      </c>
      <c r="QM576">
        <v>3597.49</v>
      </c>
      <c r="QN576">
        <v>3596.34</v>
      </c>
      <c r="QY576">
        <v>-9835.33</v>
      </c>
      <c r="QZ576">
        <v>1.54</v>
      </c>
      <c r="RC576">
        <v>17145.59</v>
      </c>
      <c r="RD576">
        <v>17241.7</v>
      </c>
      <c r="RF576">
        <v>3107.29</v>
      </c>
      <c r="RG576">
        <v>3106.04</v>
      </c>
      <c r="RR576">
        <v>1205.26</v>
      </c>
      <c r="RS576">
        <v>-0.32</v>
      </c>
      <c r="RV576">
        <v>18421.62</v>
      </c>
      <c r="RW576">
        <v>16178.36</v>
      </c>
      <c r="RY576">
        <v>4019.38</v>
      </c>
      <c r="RZ576">
        <v>3958.61</v>
      </c>
      <c r="SK576">
        <v>-1014.07</v>
      </c>
      <c r="SL576">
        <v>424.76</v>
      </c>
      <c r="SP576">
        <v>20307.740000000002</v>
      </c>
      <c r="SQ576">
        <v>11353.63</v>
      </c>
      <c r="SS576">
        <v>3726.65</v>
      </c>
      <c r="ST576">
        <v>1812.87</v>
      </c>
      <c r="TE576">
        <v>-16759.150000000001</v>
      </c>
      <c r="TF576">
        <v>-1040.45</v>
      </c>
      <c r="TI576">
        <v>90238.42</v>
      </c>
      <c r="TJ576">
        <v>79166.91</v>
      </c>
      <c r="TL576">
        <v>20994.11</v>
      </c>
      <c r="TM576">
        <v>19014.759999999998</v>
      </c>
      <c r="TX576">
        <v>273.02999999999997</v>
      </c>
      <c r="TY576">
        <v>273.02999999999997</v>
      </c>
      <c r="UC576">
        <v>198008.85</v>
      </c>
      <c r="UD576">
        <v>198008.85</v>
      </c>
      <c r="UF576">
        <v>18493.34</v>
      </c>
      <c r="UG576">
        <v>18493.34</v>
      </c>
      <c r="UT576">
        <v>-435046.37</v>
      </c>
      <c r="UU576">
        <v>-435046.37</v>
      </c>
      <c r="UY576">
        <v>218353.25</v>
      </c>
      <c r="UZ576">
        <v>218353.25</v>
      </c>
      <c r="VB576">
        <v>26382.61</v>
      </c>
      <c r="VC576">
        <v>26382.61</v>
      </c>
      <c r="VO576">
        <v>10452</v>
      </c>
      <c r="VV576">
        <v>81735.86</v>
      </c>
      <c r="VW576">
        <v>81735.86</v>
      </c>
      <c r="VY576">
        <v>6910.89</v>
      </c>
      <c r="VZ576">
        <v>6910.89</v>
      </c>
      <c r="WN576">
        <v>-19496.68</v>
      </c>
      <c r="WO576">
        <v>-19496.68</v>
      </c>
      <c r="WS576">
        <v>529928.97</v>
      </c>
      <c r="WT576">
        <v>529928.97</v>
      </c>
      <c r="WV576">
        <v>47712.56</v>
      </c>
      <c r="WW576">
        <v>47712.56</v>
      </c>
      <c r="XQ576">
        <v>1548.37</v>
      </c>
      <c r="XR576">
        <v>1548.37</v>
      </c>
      <c r="XT576">
        <v>297.85000000000002</v>
      </c>
      <c r="XU576">
        <v>297.85000000000002</v>
      </c>
      <c r="YG576">
        <v>39606.04</v>
      </c>
      <c r="YY576">
        <v>-7035.11</v>
      </c>
      <c r="YZ576">
        <v>-7035.11</v>
      </c>
      <c r="ZC576">
        <v>23144.49</v>
      </c>
      <c r="ZD576">
        <v>23144.49</v>
      </c>
      <c r="ZF576">
        <v>9333.3799999999992</v>
      </c>
      <c r="ZG576">
        <v>9333.3799999999992</v>
      </c>
      <c r="ZP576">
        <v>9660.15</v>
      </c>
      <c r="ZS576">
        <v>-157828.32</v>
      </c>
      <c r="ZT576">
        <v>-157828.32</v>
      </c>
      <c r="ZX576">
        <v>637891.41</v>
      </c>
      <c r="ZY576">
        <v>637891.41</v>
      </c>
      <c r="AAA576">
        <v>257200.52</v>
      </c>
      <c r="AAB576">
        <v>257200.52</v>
      </c>
      <c r="AAQ576">
        <v>261566.14</v>
      </c>
      <c r="ABO576">
        <v>1649</v>
      </c>
      <c r="ABP576">
        <v>1649</v>
      </c>
      <c r="ABR576">
        <v>378</v>
      </c>
      <c r="ABS576">
        <v>378</v>
      </c>
      <c r="ACH576">
        <v>2761</v>
      </c>
      <c r="ACP576">
        <v>3060</v>
      </c>
      <c r="ACQ576">
        <v>3060</v>
      </c>
      <c r="ACS576">
        <v>684</v>
      </c>
      <c r="ACT576">
        <v>684</v>
      </c>
      <c r="ADI576">
        <v>5517</v>
      </c>
      <c r="ADL576">
        <v>174</v>
      </c>
      <c r="ADM576">
        <v>174</v>
      </c>
      <c r="ADO576">
        <v>17</v>
      </c>
      <c r="ADP576">
        <v>17</v>
      </c>
      <c r="ADZ576">
        <v>136</v>
      </c>
      <c r="AEC576">
        <v>-1598</v>
      </c>
      <c r="AED576">
        <v>11</v>
      </c>
      <c r="AEH576">
        <v>38378</v>
      </c>
      <c r="AEI576">
        <v>38382</v>
      </c>
      <c r="AEK576">
        <v>8356</v>
      </c>
      <c r="AEL576">
        <v>8350</v>
      </c>
      <c r="AFA576">
        <v>70599</v>
      </c>
      <c r="AFD576">
        <v>-133.16999999999999</v>
      </c>
      <c r="AFE576">
        <v>0.92</v>
      </c>
      <c r="AFI576">
        <v>3198.17</v>
      </c>
      <c r="AFJ576">
        <v>3198.5</v>
      </c>
      <c r="AFL576">
        <v>696.33</v>
      </c>
      <c r="AFM576">
        <v>695.83</v>
      </c>
      <c r="AGB576">
        <v>5883.25</v>
      </c>
      <c r="AGE576">
        <v>1417464.73</v>
      </c>
      <c r="AGF576">
        <v>4726535.28</v>
      </c>
      <c r="AGG576">
        <v>670559.24</v>
      </c>
      <c r="AGK576">
        <v>15485183.789999999</v>
      </c>
      <c r="AGL576">
        <v>15423495.199999999</v>
      </c>
      <c r="AGN576">
        <v>3908898.62</v>
      </c>
      <c r="AGO576">
        <v>3848698.69</v>
      </c>
      <c r="AHE576">
        <v>12739554.140000001</v>
      </c>
      <c r="AJT576">
        <v>0.01</v>
      </c>
      <c r="AKB576">
        <v>667019.55000000005</v>
      </c>
      <c r="AKC576">
        <v>667019.55000000005</v>
      </c>
      <c r="AKW576">
        <v>77221.97</v>
      </c>
      <c r="ALA576">
        <v>217376.97</v>
      </c>
      <c r="AMH576">
        <v>11329189.68</v>
      </c>
      <c r="AMI576">
        <v>12179216.710000001</v>
      </c>
      <c r="AMJ576">
        <v>2661668.46</v>
      </c>
      <c r="AMR576">
        <v>12457790.289999999</v>
      </c>
      <c r="AMT576">
        <v>-302224.92</v>
      </c>
      <c r="AMX576">
        <v>12067720.050000001</v>
      </c>
      <c r="AMZ576">
        <v>3123981.9</v>
      </c>
      <c r="ANH576">
        <v>221317.91</v>
      </c>
      <c r="ANI576">
        <v>2395215.4300000002</v>
      </c>
      <c r="ANJ576">
        <v>174642.62</v>
      </c>
      <c r="ANT576">
        <v>-1.81</v>
      </c>
      <c r="ANX576">
        <v>680416.51</v>
      </c>
      <c r="ANZ576">
        <v>46117.11</v>
      </c>
      <c r="AOI576">
        <v>17273228.760000002</v>
      </c>
      <c r="AOJ576">
        <v>2140889.06</v>
      </c>
      <c r="AOK576">
        <v>18175.2</v>
      </c>
      <c r="AOV576">
        <v>35564.720000000001</v>
      </c>
      <c r="AOW576">
        <v>3407.78</v>
      </c>
      <c r="APA576">
        <v>3072907.9</v>
      </c>
      <c r="APE576">
        <v>-3676.16</v>
      </c>
      <c r="APG576">
        <v>-1038.8599999999999</v>
      </c>
      <c r="APJ576">
        <v>319679.82</v>
      </c>
      <c r="APK576">
        <v>45274.38</v>
      </c>
      <c r="APL576">
        <v>272.42</v>
      </c>
      <c r="APP576">
        <v>1666029.9</v>
      </c>
      <c r="ARV576">
        <v>0.01</v>
      </c>
      <c r="ASD576">
        <v>-225.9</v>
      </c>
      <c r="ASH576">
        <v>1246.68</v>
      </c>
      <c r="ASI576">
        <v>16.399999999999999</v>
      </c>
      <c r="ASX576">
        <v>316.2</v>
      </c>
      <c r="ATI576">
        <v>405.24</v>
      </c>
      <c r="ATR576">
        <v>49151.519999999997</v>
      </c>
      <c r="ATV576">
        <v>256216.83</v>
      </c>
      <c r="ATW576">
        <v>109738.14</v>
      </c>
      <c r="AUH576">
        <v>2859736</v>
      </c>
      <c r="AUI576">
        <v>401062.63</v>
      </c>
      <c r="AVR576">
        <v>-3232447.65</v>
      </c>
      <c r="AVS576">
        <v>-302226.73</v>
      </c>
      <c r="AVW576">
        <v>12569925.890000001</v>
      </c>
      <c r="AVX576">
        <v>12635054.859999999</v>
      </c>
      <c r="AVZ576">
        <v>2821271.24</v>
      </c>
      <c r="AWA576">
        <v>3169060.15</v>
      </c>
      <c r="AWQ576">
        <v>13864668.289999999</v>
      </c>
      <c r="AWU576">
        <v>0.09</v>
      </c>
      <c r="AWV576">
        <v>0.09</v>
      </c>
      <c r="AXH576">
        <v>52874.3</v>
      </c>
      <c r="AXI576">
        <v>52879.01</v>
      </c>
      <c r="AXK576">
        <v>4516.67</v>
      </c>
      <c r="AXL576">
        <v>4511.7299999999996</v>
      </c>
      <c r="AXW576">
        <v>4025.96</v>
      </c>
      <c r="AXX576">
        <v>4025.96</v>
      </c>
      <c r="AXY576">
        <v>0.09</v>
      </c>
      <c r="AXZ576">
        <v>0.09</v>
      </c>
    </row>
    <row r="577" spans="1:1024 1030:1334" x14ac:dyDescent="0.2">
      <c r="A577">
        <v>47342</v>
      </c>
      <c r="B577" t="s">
        <v>2206</v>
      </c>
      <c r="C577" t="s">
        <v>2195</v>
      </c>
      <c r="D577">
        <v>-8912149.1699999999</v>
      </c>
      <c r="E577">
        <v>18880.18</v>
      </c>
      <c r="F577">
        <f t="shared" si="16"/>
        <v>-8893268.9900000002</v>
      </c>
      <c r="G577">
        <v>-2118411.54</v>
      </c>
      <c r="H577">
        <f t="shared" si="17"/>
        <v>-2118411.54</v>
      </c>
      <c r="I577" t="s">
        <v>2207</v>
      </c>
      <c r="K577">
        <v>391545987</v>
      </c>
      <c r="N577">
        <v>96628</v>
      </c>
      <c r="O577" t="s">
        <v>2207</v>
      </c>
      <c r="P577" t="s">
        <v>1407</v>
      </c>
      <c r="Q577" t="s">
        <v>1407</v>
      </c>
      <c r="R577" t="s">
        <v>2208</v>
      </c>
      <c r="S577" t="s">
        <v>1340</v>
      </c>
      <c r="U577" t="s">
        <v>1340</v>
      </c>
      <c r="V577" t="s">
        <v>1340</v>
      </c>
      <c r="W577">
        <v>2017</v>
      </c>
      <c r="X577">
        <v>48855226</v>
      </c>
      <c r="Y577">
        <v>52044149</v>
      </c>
      <c r="AC577">
        <v>13378467</v>
      </c>
      <c r="AD577">
        <v>14627646</v>
      </c>
      <c r="AF577">
        <v>68036032</v>
      </c>
      <c r="AG577">
        <v>65757641</v>
      </c>
      <c r="AV577">
        <v>17930180</v>
      </c>
      <c r="AW577">
        <v>4657637</v>
      </c>
      <c r="BX577">
        <v>-758873.45</v>
      </c>
      <c r="BY577">
        <v>-249693.43780000001</v>
      </c>
      <c r="BZ577">
        <v>-1103562.4720000001</v>
      </c>
      <c r="CW577">
        <v>43047115</v>
      </c>
      <c r="CX577">
        <v>49176780</v>
      </c>
      <c r="DB577">
        <v>14254850</v>
      </c>
      <c r="DC577">
        <v>15753938.539999999</v>
      </c>
      <c r="DE577">
        <v>62977004</v>
      </c>
      <c r="DF577">
        <v>62717980.119999997</v>
      </c>
      <c r="DU577">
        <v>15251613</v>
      </c>
      <c r="DV577">
        <v>3586381</v>
      </c>
      <c r="DX577">
        <v>7153739.8600000003</v>
      </c>
      <c r="DY577">
        <v>7104727</v>
      </c>
      <c r="EA577">
        <v>1873812.4550000001</v>
      </c>
      <c r="EB577">
        <v>1858664</v>
      </c>
      <c r="ED577">
        <v>6260614.6550000003</v>
      </c>
      <c r="EE577">
        <v>6247897</v>
      </c>
      <c r="EO577">
        <v>94995.43</v>
      </c>
      <c r="ES577">
        <v>-249474</v>
      </c>
      <c r="EU577">
        <v>-822612</v>
      </c>
      <c r="FT577">
        <v>-713255</v>
      </c>
      <c r="FU577">
        <v>446101</v>
      </c>
      <c r="FV577">
        <v>-3464906</v>
      </c>
      <c r="IE577">
        <v>-55655</v>
      </c>
      <c r="IF577">
        <v>-55655</v>
      </c>
      <c r="II577">
        <v>-55605</v>
      </c>
      <c r="IJ577">
        <v>-55605</v>
      </c>
      <c r="IL577">
        <v>-245754</v>
      </c>
      <c r="IM577">
        <v>-245754</v>
      </c>
      <c r="IY577">
        <v>-156424</v>
      </c>
      <c r="IZ577">
        <v>-36361</v>
      </c>
      <c r="JC577">
        <v>18892</v>
      </c>
      <c r="JD577">
        <v>18892</v>
      </c>
      <c r="JH577">
        <v>6147</v>
      </c>
      <c r="JI577">
        <v>6147</v>
      </c>
      <c r="JK577">
        <v>27169</v>
      </c>
      <c r="JL577">
        <v>27169</v>
      </c>
      <c r="LH577">
        <v>-60875</v>
      </c>
      <c r="LI577">
        <v>-60875</v>
      </c>
      <c r="LM577">
        <v>-19808</v>
      </c>
      <c r="LN577">
        <v>-19808</v>
      </c>
      <c r="LP577">
        <v>-87543</v>
      </c>
      <c r="LQ577">
        <v>-87543</v>
      </c>
      <c r="ME577">
        <v>-55721</v>
      </c>
      <c r="MF577">
        <v>-12953</v>
      </c>
      <c r="OK577">
        <v>1730813</v>
      </c>
      <c r="OL577">
        <v>1730813</v>
      </c>
      <c r="OP577">
        <v>7132</v>
      </c>
      <c r="OQ577">
        <v>7132</v>
      </c>
      <c r="OS577">
        <v>31523</v>
      </c>
      <c r="OT577">
        <v>31523</v>
      </c>
      <c r="PL577">
        <v>43475.533360000001</v>
      </c>
      <c r="PM577">
        <v>43475.533360000001</v>
      </c>
      <c r="PQ577">
        <v>14146.15213</v>
      </c>
      <c r="PR577">
        <v>14146.15213</v>
      </c>
      <c r="PT577">
        <v>62521.317159999999</v>
      </c>
      <c r="PU577">
        <v>62521.317159999999</v>
      </c>
      <c r="QB577">
        <v>32196.849460000001</v>
      </c>
      <c r="QC577">
        <v>7484.1972219999998</v>
      </c>
      <c r="QF577">
        <v>24402.188529999999</v>
      </c>
      <c r="QG577">
        <v>24402.188529999999</v>
      </c>
      <c r="QJ577">
        <v>7940.0307389999998</v>
      </c>
      <c r="QK577">
        <v>7940.0307389999998</v>
      </c>
      <c r="QM577">
        <v>35092.311710000002</v>
      </c>
      <c r="QN577">
        <v>35092.311710000002</v>
      </c>
      <c r="QU577">
        <v>23048.12601</v>
      </c>
      <c r="QV577">
        <v>5357.5652129999999</v>
      </c>
      <c r="QY577">
        <v>21170.137859999999</v>
      </c>
      <c r="QZ577">
        <v>21170.137859999999</v>
      </c>
      <c r="RC577">
        <v>6888.3799129999998</v>
      </c>
      <c r="RD577">
        <v>6888.3799129999998</v>
      </c>
      <c r="RF577">
        <v>30444.36263</v>
      </c>
      <c r="RG577">
        <v>30444.36263</v>
      </c>
      <c r="RN577">
        <v>20683.860189999999</v>
      </c>
      <c r="RO577">
        <v>4807.9887200000003</v>
      </c>
      <c r="RR577">
        <v>40047.141360000001</v>
      </c>
      <c r="RS577">
        <v>40047.141360000001</v>
      </c>
      <c r="RV577">
        <v>13031.25748</v>
      </c>
      <c r="RW577">
        <v>13031.25748</v>
      </c>
      <c r="RY577">
        <v>57593.851280000003</v>
      </c>
      <c r="RZ577">
        <v>57593.851280000003</v>
      </c>
      <c r="SG577">
        <v>17462.729800000001</v>
      </c>
      <c r="SH577">
        <v>4064.4088919999999</v>
      </c>
      <c r="SK577">
        <v>90467.010710000002</v>
      </c>
      <c r="SL577">
        <v>90467.010710000002</v>
      </c>
      <c r="SP577">
        <v>29436.328829999999</v>
      </c>
      <c r="SQ577">
        <v>29436.328829999999</v>
      </c>
      <c r="SS577">
        <v>130098.84480000001</v>
      </c>
      <c r="ST577">
        <v>130098.84480000001</v>
      </c>
      <c r="TA577">
        <v>82808.587029999995</v>
      </c>
      <c r="TB577">
        <v>19248.95782</v>
      </c>
      <c r="TE577">
        <v>219562.01180000001</v>
      </c>
      <c r="TF577">
        <v>219562.01180000001</v>
      </c>
      <c r="TI577">
        <v>71442.149090000006</v>
      </c>
      <c r="TJ577">
        <v>71442.149090000006</v>
      </c>
      <c r="TL577">
        <v>315750.6876</v>
      </c>
      <c r="TM577">
        <v>315750.6876</v>
      </c>
      <c r="TT577">
        <v>176200.1525</v>
      </c>
      <c r="TU577">
        <v>40963.117859999998</v>
      </c>
      <c r="TX577">
        <v>802446.70510000002</v>
      </c>
      <c r="TY577">
        <v>802446.70510000002</v>
      </c>
      <c r="UC577">
        <v>238996.8855</v>
      </c>
      <c r="UD577">
        <v>238996.8855</v>
      </c>
      <c r="UF577">
        <v>1056287.247</v>
      </c>
      <c r="UG577">
        <v>1056287.247</v>
      </c>
      <c r="UP577">
        <v>581012.78870000003</v>
      </c>
      <c r="UQ577">
        <v>168351.93599999999</v>
      </c>
      <c r="UT577">
        <v>564650.728</v>
      </c>
      <c r="UU577">
        <v>564650.728</v>
      </c>
      <c r="UY577">
        <v>179123.88649999999</v>
      </c>
      <c r="UZ577">
        <v>179123.88649999999</v>
      </c>
      <c r="VB577">
        <v>791668.37849999999</v>
      </c>
      <c r="VC577">
        <v>791668.37849999999</v>
      </c>
      <c r="VN577">
        <v>419068.30109999998</v>
      </c>
      <c r="VO577">
        <v>171080.8314</v>
      </c>
      <c r="VR577">
        <v>79223.735000000001</v>
      </c>
      <c r="VS577">
        <v>79223.735000000001</v>
      </c>
      <c r="VV577">
        <v>25777.970290000001</v>
      </c>
      <c r="VW577">
        <v>25777.970290000001</v>
      </c>
      <c r="VY577">
        <v>113930.10920000001</v>
      </c>
      <c r="VZ577">
        <v>113930.10920000001</v>
      </c>
      <c r="WJ577">
        <v>87115.449590000004</v>
      </c>
      <c r="WK577">
        <v>20250.09331</v>
      </c>
      <c r="WN577">
        <v>1015191</v>
      </c>
      <c r="WO577">
        <v>1015191</v>
      </c>
      <c r="WS577">
        <v>188956.1715</v>
      </c>
      <c r="WT577">
        <v>188956.1715</v>
      </c>
      <c r="WV577">
        <v>835123.82849999995</v>
      </c>
      <c r="WW577">
        <v>835123.82849999995</v>
      </c>
      <c r="XK577">
        <v>147121.5</v>
      </c>
      <c r="ZS577">
        <v>1987758</v>
      </c>
      <c r="ZT577">
        <v>1987758</v>
      </c>
      <c r="ZX577">
        <v>565982.43949999998</v>
      </c>
      <c r="ZY577">
        <v>565982.43949999998</v>
      </c>
      <c r="AAA577">
        <v>2501455.327</v>
      </c>
      <c r="AAB577">
        <v>2501455.327</v>
      </c>
      <c r="AAP577">
        <v>1316394.9080000001</v>
      </c>
      <c r="AAQ577">
        <v>347768.9915</v>
      </c>
      <c r="ABJ577">
        <v>5966</v>
      </c>
      <c r="ABK577">
        <v>5859</v>
      </c>
      <c r="ABO577">
        <v>257</v>
      </c>
      <c r="ABP577">
        <v>268</v>
      </c>
      <c r="ABR577">
        <v>93</v>
      </c>
      <c r="ABS577">
        <v>93</v>
      </c>
      <c r="ACG577">
        <v>7768</v>
      </c>
      <c r="ACH577">
        <v>1948</v>
      </c>
      <c r="ACK577">
        <v>8444</v>
      </c>
      <c r="ACL577">
        <v>8102</v>
      </c>
      <c r="ACP577">
        <v>2490</v>
      </c>
      <c r="ACQ577">
        <v>2535</v>
      </c>
      <c r="ACS577">
        <v>13512</v>
      </c>
      <c r="ACT577">
        <v>13299</v>
      </c>
      <c r="ADH577">
        <v>7768</v>
      </c>
      <c r="ADI577">
        <v>1948</v>
      </c>
      <c r="ADL577">
        <v>257</v>
      </c>
      <c r="ADM577">
        <v>268</v>
      </c>
      <c r="ADO577">
        <v>93</v>
      </c>
      <c r="ADP577">
        <v>93</v>
      </c>
      <c r="AEC577">
        <v>111217</v>
      </c>
      <c r="AED577">
        <v>108389</v>
      </c>
      <c r="AEH577">
        <v>36188</v>
      </c>
      <c r="AEI577">
        <v>39593</v>
      </c>
      <c r="AEK577">
        <v>159939</v>
      </c>
      <c r="AEL577">
        <v>157985</v>
      </c>
      <c r="AEZ577">
        <v>101802</v>
      </c>
      <c r="AFA577">
        <v>23664</v>
      </c>
      <c r="AFD577">
        <v>9268.0833330000005</v>
      </c>
      <c r="AFE577">
        <v>9032.4166669999995</v>
      </c>
      <c r="AFI577">
        <v>3015.666667</v>
      </c>
      <c r="AFJ577">
        <v>3299.416667</v>
      </c>
      <c r="AFL577">
        <v>13328.25</v>
      </c>
      <c r="AFM577">
        <v>13165.416670000001</v>
      </c>
      <c r="AGA577">
        <v>8483.5</v>
      </c>
      <c r="AGB577">
        <v>1972</v>
      </c>
      <c r="AGF577">
        <v>62147986</v>
      </c>
      <c r="AGG577">
        <v>62019702</v>
      </c>
      <c r="AGK577">
        <v>16938368</v>
      </c>
      <c r="AGL577">
        <v>16776679</v>
      </c>
      <c r="AGN577">
        <v>68127080</v>
      </c>
      <c r="AGO577">
        <v>66046693</v>
      </c>
      <c r="AHD577">
        <v>17930180</v>
      </c>
      <c r="AHE577">
        <v>4658577</v>
      </c>
      <c r="AKB577">
        <v>337115</v>
      </c>
      <c r="AKC577">
        <v>1082284</v>
      </c>
      <c r="AKE577">
        <v>26212</v>
      </c>
      <c r="AKF577">
        <v>30621</v>
      </c>
      <c r="AKG577">
        <v>91048</v>
      </c>
      <c r="AKH577">
        <v>289052</v>
      </c>
      <c r="AKQ577">
        <v>940</v>
      </c>
      <c r="AKT577">
        <v>713255</v>
      </c>
      <c r="AKV577">
        <v>-13610858</v>
      </c>
      <c r="AKW577">
        <v>-8893269</v>
      </c>
      <c r="AKZ577">
        <v>-3533689</v>
      </c>
      <c r="ALA577">
        <v>-2118412</v>
      </c>
      <c r="ALB577">
        <v>-58042</v>
      </c>
      <c r="AMD577">
        <v>38094936</v>
      </c>
      <c r="AME577">
        <v>38035425</v>
      </c>
      <c r="AMH577">
        <v>43030147</v>
      </c>
      <c r="AMI577">
        <v>14003909</v>
      </c>
      <c r="AMJ577">
        <v>63585031</v>
      </c>
      <c r="AMQ577">
        <v>15131826</v>
      </c>
      <c r="AMR577">
        <v>3596000</v>
      </c>
      <c r="AMT577">
        <v>49125969</v>
      </c>
      <c r="AMX577">
        <v>15945002</v>
      </c>
      <c r="AMZ577">
        <v>63315373</v>
      </c>
      <c r="ANH577">
        <v>1246056</v>
      </c>
      <c r="ANI577">
        <v>789469</v>
      </c>
      <c r="ANJ577">
        <v>3588648</v>
      </c>
      <c r="ANQ577">
        <v>497340</v>
      </c>
      <c r="ANR577">
        <v>113177</v>
      </c>
      <c r="ANT577">
        <v>50811</v>
      </c>
      <c r="ANX577">
        <v>23134</v>
      </c>
      <c r="ANZ577">
        <v>122546</v>
      </c>
      <c r="AOI577">
        <v>1288700</v>
      </c>
      <c r="AOJ577">
        <v>545980</v>
      </c>
      <c r="AOK577">
        <v>3957572</v>
      </c>
      <c r="AOR577">
        <v>377553</v>
      </c>
      <c r="AOS577">
        <v>122796</v>
      </c>
      <c r="AQS577">
        <v>-2957</v>
      </c>
      <c r="AQT577">
        <v>-2808</v>
      </c>
      <c r="ARU577">
        <v>-62569</v>
      </c>
      <c r="ARV577">
        <v>-66843</v>
      </c>
      <c r="ATV577">
        <v>254719</v>
      </c>
      <c r="ATW577">
        <v>214197.46479999999</v>
      </c>
      <c r="ATX577">
        <v>839904</v>
      </c>
      <c r="ATY577">
        <v>719938.88410000002</v>
      </c>
      <c r="AUI577">
        <v>198136</v>
      </c>
      <c r="AUJ577">
        <v>600801</v>
      </c>
      <c r="AVR577">
        <v>43047115</v>
      </c>
      <c r="AVS577">
        <v>49176780</v>
      </c>
      <c r="AVW577">
        <v>14254850</v>
      </c>
      <c r="AVX577">
        <v>15753938.539999999</v>
      </c>
      <c r="AVZ577">
        <v>62977004</v>
      </c>
      <c r="AWA577">
        <v>62717980.119999997</v>
      </c>
      <c r="AWP577">
        <v>15251613</v>
      </c>
      <c r="AWQ577">
        <v>3586381</v>
      </c>
    </row>
    <row r="578" spans="1:1024 1030:1334" x14ac:dyDescent="0.2">
      <c r="A578">
        <v>52697</v>
      </c>
      <c r="B578" t="s">
        <v>1432</v>
      </c>
      <c r="C578" t="s">
        <v>2195</v>
      </c>
      <c r="D578">
        <v>273647.15000000002</v>
      </c>
      <c r="F578">
        <f t="shared" si="16"/>
        <v>273647.15000000002</v>
      </c>
      <c r="H578">
        <f t="shared" si="17"/>
        <v>0</v>
      </c>
      <c r="I578" t="s">
        <v>2209</v>
      </c>
      <c r="J578" t="s">
        <v>1434</v>
      </c>
      <c r="K578">
        <v>200813104</v>
      </c>
      <c r="M578">
        <v>1531</v>
      </c>
      <c r="N578">
        <v>12007</v>
      </c>
      <c r="O578" t="s">
        <v>2209</v>
      </c>
      <c r="P578" t="s">
        <v>1407</v>
      </c>
      <c r="Q578" t="s">
        <v>1407</v>
      </c>
      <c r="R578" t="s">
        <v>2210</v>
      </c>
      <c r="S578" t="s">
        <v>1340</v>
      </c>
      <c r="T578" t="s">
        <v>1345</v>
      </c>
      <c r="U578" t="s">
        <v>1340</v>
      </c>
      <c r="V578" t="s">
        <v>1340</v>
      </c>
      <c r="W578">
        <v>2017</v>
      </c>
      <c r="X578">
        <v>360521505</v>
      </c>
      <c r="Y578">
        <v>377483906</v>
      </c>
      <c r="AV578">
        <v>118278602</v>
      </c>
      <c r="AX578">
        <v>12470882</v>
      </c>
      <c r="BX578">
        <v>-346941</v>
      </c>
      <c r="CG578">
        <v>-21619</v>
      </c>
      <c r="CI578">
        <v>-2769</v>
      </c>
      <c r="CW578">
        <v>318452854</v>
      </c>
      <c r="CX578">
        <v>335570195.10000002</v>
      </c>
      <c r="DU578">
        <v>93102450</v>
      </c>
      <c r="DW578">
        <v>8934359</v>
      </c>
      <c r="DX578">
        <v>50603636</v>
      </c>
      <c r="DY578">
        <v>50603636</v>
      </c>
      <c r="EN578">
        <v>4479</v>
      </c>
      <c r="EP578">
        <v>1543482</v>
      </c>
      <c r="EQ578">
        <v>9549313</v>
      </c>
      <c r="ER578">
        <v>9135016</v>
      </c>
      <c r="FB578">
        <v>1110565</v>
      </c>
      <c r="FT578">
        <v>-1259449</v>
      </c>
      <c r="IE578">
        <v>-8312786</v>
      </c>
      <c r="IF578">
        <v>-8312786</v>
      </c>
      <c r="IY578">
        <v>2956480</v>
      </c>
      <c r="JA578">
        <v>256339</v>
      </c>
      <c r="JC578">
        <v>156120</v>
      </c>
      <c r="JD578">
        <v>156120</v>
      </c>
      <c r="LH578">
        <v>-2</v>
      </c>
      <c r="ME578">
        <v>1921</v>
      </c>
      <c r="OK578">
        <v>13214573</v>
      </c>
      <c r="OL578">
        <v>13214573</v>
      </c>
      <c r="PH578">
        <v>53213</v>
      </c>
      <c r="PL578">
        <v>2524402</v>
      </c>
      <c r="PM578">
        <v>2524402</v>
      </c>
      <c r="QB578">
        <v>874237</v>
      </c>
      <c r="QD578">
        <v>112352</v>
      </c>
      <c r="QF578">
        <v>1195770</v>
      </c>
      <c r="QG578">
        <v>1195770</v>
      </c>
      <c r="QU578">
        <v>414112</v>
      </c>
      <c r="QW578">
        <v>53219</v>
      </c>
      <c r="QY578">
        <v>1129338</v>
      </c>
      <c r="QZ578">
        <v>1129338</v>
      </c>
      <c r="RN578">
        <v>391106</v>
      </c>
      <c r="RP578">
        <v>50263</v>
      </c>
      <c r="RR578">
        <v>996476</v>
      </c>
      <c r="RS578">
        <v>996476</v>
      </c>
      <c r="SG578">
        <v>345093</v>
      </c>
      <c r="SI578">
        <v>44349</v>
      </c>
      <c r="SK578">
        <v>797180</v>
      </c>
      <c r="SL578">
        <v>797180</v>
      </c>
      <c r="TA578">
        <v>276075</v>
      </c>
      <c r="TC578">
        <v>35480</v>
      </c>
      <c r="TE578">
        <v>6643166</v>
      </c>
      <c r="TF578">
        <v>6643166</v>
      </c>
      <c r="TT578">
        <v>2300623</v>
      </c>
      <c r="TV578">
        <v>295663</v>
      </c>
      <c r="TX578">
        <v>2750863</v>
      </c>
      <c r="TY578">
        <v>2750863</v>
      </c>
      <c r="UP578">
        <v>982903</v>
      </c>
      <c r="UR578">
        <v>50414</v>
      </c>
      <c r="UT578">
        <v>745607</v>
      </c>
      <c r="UU578">
        <v>745607</v>
      </c>
      <c r="VN578">
        <v>214611</v>
      </c>
      <c r="VP578">
        <v>110200</v>
      </c>
      <c r="WN578">
        <v>6631643</v>
      </c>
      <c r="WO578">
        <v>6631643</v>
      </c>
      <c r="XL578">
        <v>48494</v>
      </c>
      <c r="YJ578">
        <v>1140</v>
      </c>
      <c r="YK578">
        <v>1140</v>
      </c>
      <c r="YU578">
        <v>331</v>
      </c>
      <c r="YW578">
        <v>29</v>
      </c>
      <c r="YY578">
        <v>768045</v>
      </c>
      <c r="YZ578">
        <v>768045</v>
      </c>
      <c r="ZO578">
        <v>252522</v>
      </c>
      <c r="ZQ578">
        <v>27243</v>
      </c>
      <c r="ZS578">
        <v>40565657</v>
      </c>
      <c r="ZT578">
        <v>40565657</v>
      </c>
      <c r="AAP578">
        <v>11339430</v>
      </c>
      <c r="AAR578">
        <v>2133893</v>
      </c>
      <c r="ABJ578">
        <v>39954</v>
      </c>
      <c r="ABK578">
        <v>39508</v>
      </c>
      <c r="ACG578">
        <v>61195</v>
      </c>
      <c r="ACI578">
        <v>992</v>
      </c>
      <c r="ACK578">
        <v>55391</v>
      </c>
      <c r="ACL578">
        <v>54165</v>
      </c>
      <c r="ADH578">
        <v>61195</v>
      </c>
      <c r="ADJ578">
        <v>992</v>
      </c>
      <c r="AEC578">
        <v>754251</v>
      </c>
      <c r="AED578">
        <v>754394</v>
      </c>
      <c r="AEZ578">
        <v>766195</v>
      </c>
      <c r="AFB578">
        <v>11539</v>
      </c>
      <c r="AFD578">
        <v>62854.25</v>
      </c>
      <c r="AFE578">
        <v>62866.166669999999</v>
      </c>
      <c r="AGA578">
        <v>63849.583330000001</v>
      </c>
      <c r="AGC578">
        <v>961.58333330000005</v>
      </c>
      <c r="AGE578">
        <v>351167</v>
      </c>
      <c r="AGF578">
        <v>360521505</v>
      </c>
      <c r="AGG578">
        <v>377210259</v>
      </c>
      <c r="AHD578">
        <v>118278602</v>
      </c>
      <c r="AHF578">
        <v>12470882</v>
      </c>
      <c r="AIY578">
        <v>330160</v>
      </c>
      <c r="AJR578">
        <v>125334</v>
      </c>
      <c r="AKA578">
        <v>893059</v>
      </c>
      <c r="AKW578">
        <v>273647</v>
      </c>
      <c r="AME578">
        <v>244843123</v>
      </c>
      <c r="AMH578">
        <v>323157671</v>
      </c>
      <c r="AMQ578">
        <v>92653382</v>
      </c>
      <c r="AMS578">
        <v>8952925</v>
      </c>
      <c r="AMT578">
        <v>337648959.10000002</v>
      </c>
      <c r="ANH578">
        <v>34495454</v>
      </c>
      <c r="ANQ578">
        <v>11744802</v>
      </c>
      <c r="ANS578">
        <v>1350024</v>
      </c>
      <c r="ANT578">
        <v>1888910</v>
      </c>
      <c r="AOI578">
        <v>35810106</v>
      </c>
      <c r="AOR578">
        <v>10616370</v>
      </c>
      <c r="AOT578">
        <v>1108975</v>
      </c>
      <c r="ARA578">
        <v>330160</v>
      </c>
      <c r="ARO578">
        <v>125334</v>
      </c>
      <c r="ASC578">
        <v>893059</v>
      </c>
      <c r="ASQ578">
        <v>312317</v>
      </c>
      <c r="ASS578">
        <v>34797</v>
      </c>
      <c r="ATF578">
        <v>376856</v>
      </c>
      <c r="ATO578">
        <v>512658</v>
      </c>
      <c r="ATR578">
        <v>6440747</v>
      </c>
      <c r="ATS578">
        <v>3967674</v>
      </c>
      <c r="AUE578">
        <v>1271549</v>
      </c>
      <c r="AUG578">
        <v>781075</v>
      </c>
      <c r="AUH578">
        <v>3050582</v>
      </c>
      <c r="AUO578">
        <v>415670</v>
      </c>
      <c r="AUQ578">
        <v>924228</v>
      </c>
      <c r="AVR578">
        <v>318452854</v>
      </c>
      <c r="AVS578">
        <v>335570195.10000002</v>
      </c>
      <c r="AWP578">
        <v>93102450</v>
      </c>
      <c r="AWR578">
        <v>8934359</v>
      </c>
    </row>
    <row r="579" spans="1:1024 1030:1334" x14ac:dyDescent="0.2">
      <c r="A579">
        <v>55103</v>
      </c>
      <c r="B579" t="s">
        <v>1390</v>
      </c>
      <c r="C579" t="s">
        <v>2195</v>
      </c>
      <c r="F579">
        <f t="shared" ref="F579:F611" si="18">D579+E579</f>
        <v>0</v>
      </c>
      <c r="G579">
        <v>-1529425.1</v>
      </c>
      <c r="H579">
        <f t="shared" ref="H579:H611" si="19">G579</f>
        <v>-1529425.1</v>
      </c>
      <c r="I579" t="s">
        <v>2211</v>
      </c>
      <c r="J579" t="s">
        <v>1393</v>
      </c>
      <c r="K579">
        <v>391525003</v>
      </c>
      <c r="L579">
        <v>95342</v>
      </c>
      <c r="M579">
        <v>119</v>
      </c>
      <c r="N579">
        <v>95342</v>
      </c>
      <c r="O579" t="s">
        <v>1394</v>
      </c>
      <c r="P579" t="s">
        <v>1407</v>
      </c>
      <c r="Q579" t="s">
        <v>1407</v>
      </c>
      <c r="R579" t="s">
        <v>2212</v>
      </c>
      <c r="S579" t="s">
        <v>1340</v>
      </c>
      <c r="U579" t="s">
        <v>1340</v>
      </c>
      <c r="V579" t="s">
        <v>1340</v>
      </c>
      <c r="W579">
        <v>2017</v>
      </c>
      <c r="AC579">
        <v>33013908.609999999</v>
      </c>
      <c r="AD579">
        <v>33121714.780000001</v>
      </c>
      <c r="AE579">
        <v>2080633.06</v>
      </c>
      <c r="AF579">
        <v>88150097.260000005</v>
      </c>
      <c r="AG579">
        <v>96560616.120000005</v>
      </c>
      <c r="AH579">
        <v>6620321.3499999996</v>
      </c>
      <c r="AX579">
        <v>1184978833</v>
      </c>
      <c r="BY579">
        <v>-3035.93</v>
      </c>
      <c r="BZ579">
        <v>-9894.02</v>
      </c>
      <c r="CI579">
        <v>-9491.1299999999992</v>
      </c>
      <c r="DB579">
        <v>26816436.18</v>
      </c>
      <c r="DC579">
        <v>28223481.309999999</v>
      </c>
      <c r="DD579">
        <v>2222689.6800000002</v>
      </c>
      <c r="DE579">
        <v>74285104.75</v>
      </c>
      <c r="DF579">
        <v>83203255.129999995</v>
      </c>
      <c r="DG579">
        <v>6703621.0820000004</v>
      </c>
      <c r="DW579">
        <v>1008031595</v>
      </c>
      <c r="EA579">
        <v>4745997.8640000001</v>
      </c>
      <c r="EB579">
        <v>4560427.602</v>
      </c>
      <c r="ED579">
        <v>12063868.550000001</v>
      </c>
      <c r="EE579">
        <v>12339322.08</v>
      </c>
      <c r="EP579">
        <v>124106232.2</v>
      </c>
      <c r="ES579">
        <v>863124.89670000004</v>
      </c>
      <c r="ET579">
        <v>801121.01930000004</v>
      </c>
      <c r="EU579">
        <v>2257471.9029999999</v>
      </c>
      <c r="EV579">
        <v>2225591.7409999999</v>
      </c>
      <c r="FB579">
        <v>64155521.479999997</v>
      </c>
      <c r="FF579">
        <v>0.03</v>
      </c>
      <c r="FG579">
        <v>0.03</v>
      </c>
      <c r="FI579">
        <v>-0.03</v>
      </c>
      <c r="FJ579">
        <v>-0.03</v>
      </c>
      <c r="FS579">
        <v>177671.5</v>
      </c>
      <c r="GH579">
        <v>566000</v>
      </c>
      <c r="IF579">
        <v>0.82</v>
      </c>
      <c r="IG579">
        <v>0.82</v>
      </c>
      <c r="II579">
        <v>443282.81</v>
      </c>
      <c r="IJ579">
        <v>329661.96999999997</v>
      </c>
      <c r="IK579">
        <v>-113620.84</v>
      </c>
      <c r="IL579">
        <v>546110.55000000005</v>
      </c>
      <c r="IM579">
        <v>-229674.1</v>
      </c>
      <c r="IN579">
        <v>-775784.65</v>
      </c>
      <c r="JA579">
        <v>11925568.470000001</v>
      </c>
      <c r="JH579">
        <v>14457.14</v>
      </c>
      <c r="JI579">
        <v>15336.66</v>
      </c>
      <c r="JJ579">
        <v>879.52</v>
      </c>
      <c r="JK579">
        <v>40585.51</v>
      </c>
      <c r="JL579">
        <v>43883.27</v>
      </c>
      <c r="JM579">
        <v>3297.76</v>
      </c>
      <c r="LI579">
        <v>0.06</v>
      </c>
      <c r="LJ579">
        <v>0.06</v>
      </c>
      <c r="LM579">
        <v>29835.61</v>
      </c>
      <c r="LN579">
        <v>24867.75</v>
      </c>
      <c r="LO579">
        <v>-4967.8599999999997</v>
      </c>
      <c r="LP579">
        <v>37864.199999999997</v>
      </c>
      <c r="LQ579">
        <v>-6908.78</v>
      </c>
      <c r="LR579">
        <v>-44772.98</v>
      </c>
      <c r="MG579">
        <v>801345.25</v>
      </c>
      <c r="MM579">
        <v>182.79</v>
      </c>
      <c r="MN579">
        <v>182.79</v>
      </c>
      <c r="MP579">
        <v>590.04</v>
      </c>
      <c r="MQ579">
        <v>590.04</v>
      </c>
      <c r="OP579">
        <v>18869.77</v>
      </c>
      <c r="OQ579">
        <v>19841.95</v>
      </c>
      <c r="OR579">
        <v>972.18</v>
      </c>
      <c r="OS579">
        <v>38081.040000000001</v>
      </c>
      <c r="OT579">
        <v>40827.410000000003</v>
      </c>
      <c r="OU579">
        <v>2746.37</v>
      </c>
      <c r="PJ579">
        <v>1206954.53</v>
      </c>
      <c r="PQ579">
        <v>114914.82</v>
      </c>
      <c r="PR579">
        <v>120178.84</v>
      </c>
      <c r="PS579">
        <v>5264.02</v>
      </c>
      <c r="PT579">
        <v>304022.34000000003</v>
      </c>
      <c r="PU579">
        <v>321980.38</v>
      </c>
      <c r="PV579">
        <v>17958.04</v>
      </c>
      <c r="QD579">
        <v>9697444.0199999996</v>
      </c>
      <c r="QJ579">
        <v>43733.86</v>
      </c>
      <c r="QK579">
        <v>46002.87</v>
      </c>
      <c r="QL579">
        <v>2269.0100000000002</v>
      </c>
      <c r="QM579">
        <v>115704.49</v>
      </c>
      <c r="QN579">
        <v>123444</v>
      </c>
      <c r="QO579">
        <v>7739.51</v>
      </c>
      <c r="QW579">
        <v>3643373.4</v>
      </c>
      <c r="RC579">
        <v>40367.050000000003</v>
      </c>
      <c r="RD579">
        <v>41996.19</v>
      </c>
      <c r="RE579">
        <v>1629.14</v>
      </c>
      <c r="RF579">
        <v>106307.24</v>
      </c>
      <c r="RG579">
        <v>111867.37</v>
      </c>
      <c r="RH579">
        <v>5560.13</v>
      </c>
      <c r="RP579">
        <v>2570089.2999999998</v>
      </c>
      <c r="RV579">
        <v>419083.94</v>
      </c>
      <c r="RW579">
        <v>425405.76</v>
      </c>
      <c r="RX579">
        <v>6321.82</v>
      </c>
      <c r="RY579">
        <v>787021.06</v>
      </c>
      <c r="RZ579">
        <v>816721.71</v>
      </c>
      <c r="SA579">
        <v>29700.65</v>
      </c>
      <c r="SI579">
        <v>6747884.8499999996</v>
      </c>
      <c r="SP579">
        <v>58241.4</v>
      </c>
      <c r="SQ579">
        <v>61587.839999999997</v>
      </c>
      <c r="SR579">
        <v>3346.44</v>
      </c>
      <c r="SS579">
        <v>159552.45000000001</v>
      </c>
      <c r="ST579">
        <v>171383.44</v>
      </c>
      <c r="SU579">
        <v>11830.99</v>
      </c>
      <c r="TC579">
        <v>1620989.49</v>
      </c>
      <c r="TI579">
        <v>676341.07</v>
      </c>
      <c r="TJ579">
        <v>695171.5</v>
      </c>
      <c r="TL579">
        <v>1472607.58</v>
      </c>
      <c r="TM579">
        <v>1545396.9</v>
      </c>
      <c r="TV579">
        <v>24279781.059999999</v>
      </c>
      <c r="UC579">
        <v>401123.81</v>
      </c>
      <c r="UD579">
        <v>410383.98</v>
      </c>
      <c r="UE579">
        <v>9260.17</v>
      </c>
      <c r="UF579">
        <v>790526.8</v>
      </c>
      <c r="UG579">
        <v>824226.56</v>
      </c>
      <c r="UH579">
        <v>33699.760000000002</v>
      </c>
      <c r="UR579">
        <v>12493594.630000001</v>
      </c>
      <c r="UY579">
        <v>213332.24</v>
      </c>
      <c r="UZ579">
        <v>221669.95</v>
      </c>
      <c r="VA579">
        <v>8337.7099999999991</v>
      </c>
      <c r="VB579">
        <v>623152.65</v>
      </c>
      <c r="VC579">
        <v>654766.27</v>
      </c>
      <c r="VD579">
        <v>31613.62</v>
      </c>
      <c r="VP579">
        <v>8014146.2400000002</v>
      </c>
      <c r="VV579">
        <v>112450.58</v>
      </c>
      <c r="VW579">
        <v>119168.05</v>
      </c>
      <c r="VX579">
        <v>6717.47</v>
      </c>
      <c r="VY579">
        <v>365808.44</v>
      </c>
      <c r="VZ579">
        <v>392378.05</v>
      </c>
      <c r="WA579">
        <v>26569.61</v>
      </c>
      <c r="WL579">
        <v>8672150.3000000007</v>
      </c>
      <c r="WS579">
        <v>1172768.6299999999</v>
      </c>
      <c r="WT579">
        <v>1174319.49</v>
      </c>
      <c r="WU579">
        <v>1550.86</v>
      </c>
      <c r="WV579">
        <v>2797603.02</v>
      </c>
      <c r="WW579">
        <v>2803272.98</v>
      </c>
      <c r="WX579">
        <v>5669.96</v>
      </c>
      <c r="XL579">
        <v>20285818.52</v>
      </c>
      <c r="XO579">
        <v>0.01</v>
      </c>
      <c r="XP579">
        <v>0.01</v>
      </c>
      <c r="XQ579">
        <v>1558.88</v>
      </c>
      <c r="XR579">
        <v>-78.83</v>
      </c>
      <c r="XS579">
        <v>-1637.71</v>
      </c>
      <c r="XT579">
        <v>906.52</v>
      </c>
      <c r="XU579">
        <v>-10023.48</v>
      </c>
      <c r="XV579">
        <v>-10930</v>
      </c>
      <c r="YH579">
        <v>40162.129999999997</v>
      </c>
      <c r="YM579">
        <v>1982.44</v>
      </c>
      <c r="YN579">
        <v>2052.12</v>
      </c>
      <c r="YO579">
        <v>69.680000000000007</v>
      </c>
      <c r="YP579">
        <v>5696.08</v>
      </c>
      <c r="YQ579">
        <v>5956.76</v>
      </c>
      <c r="YR579">
        <v>260.68</v>
      </c>
      <c r="YW579">
        <v>54606.54</v>
      </c>
      <c r="ZC579">
        <v>67639.94</v>
      </c>
      <c r="ZD579">
        <v>71511.899999999994</v>
      </c>
      <c r="ZE579">
        <v>3871.96</v>
      </c>
      <c r="ZF579">
        <v>196326.71</v>
      </c>
      <c r="ZG579">
        <v>210484.8</v>
      </c>
      <c r="ZH579">
        <v>14158.09</v>
      </c>
      <c r="ZQ579">
        <v>2525819.06</v>
      </c>
      <c r="ZX579">
        <v>1997358.14</v>
      </c>
      <c r="ZY579">
        <v>2111270.13</v>
      </c>
      <c r="ZZ579">
        <v>113911.99</v>
      </c>
      <c r="AAA579">
        <v>5750101.0599999996</v>
      </c>
      <c r="AAB579">
        <v>6164502.1200000001</v>
      </c>
      <c r="AAC579">
        <v>414401.06</v>
      </c>
      <c r="AAR579">
        <v>69983695.640000001</v>
      </c>
      <c r="ABO579">
        <v>4134</v>
      </c>
      <c r="ABP579">
        <v>4134</v>
      </c>
      <c r="ABR579">
        <v>8765</v>
      </c>
      <c r="ABS579">
        <v>8765</v>
      </c>
      <c r="ACI579">
        <v>110147</v>
      </c>
      <c r="ACP579">
        <v>7363</v>
      </c>
      <c r="ACQ579">
        <v>6833</v>
      </c>
      <c r="ACS579">
        <v>17354</v>
      </c>
      <c r="ACT579">
        <v>15773</v>
      </c>
      <c r="ADJ579">
        <v>110147</v>
      </c>
      <c r="ADL579">
        <v>469</v>
      </c>
      <c r="ADM579">
        <v>469</v>
      </c>
      <c r="ADO579">
        <v>134</v>
      </c>
      <c r="ADP579">
        <v>134</v>
      </c>
      <c r="AEA579">
        <v>2</v>
      </c>
      <c r="AEH579">
        <v>81949</v>
      </c>
      <c r="AEI579">
        <v>77752</v>
      </c>
      <c r="AEJ579">
        <v>4521</v>
      </c>
      <c r="AEK579">
        <v>221033</v>
      </c>
      <c r="AEL579">
        <v>225031</v>
      </c>
      <c r="AEM579">
        <v>15346</v>
      </c>
      <c r="AFB579">
        <v>1290448</v>
      </c>
      <c r="AFI579">
        <v>6829.0833329999996</v>
      </c>
      <c r="AFJ579">
        <v>6479.3333329999996</v>
      </c>
      <c r="AFK579">
        <v>376.75</v>
      </c>
      <c r="AFL579">
        <v>18419.416669999999</v>
      </c>
      <c r="AFM579">
        <v>18752.583330000001</v>
      </c>
      <c r="AFN579">
        <v>1278.833333</v>
      </c>
      <c r="AGC579">
        <v>107537.3333</v>
      </c>
      <c r="AGE579">
        <v>3948987.16</v>
      </c>
      <c r="AGK579">
        <v>33013908.609999999</v>
      </c>
      <c r="AGL579">
        <v>34651139.880000003</v>
      </c>
      <c r="AGM579">
        <v>2080633.06</v>
      </c>
      <c r="AGN579">
        <v>88150097.260000005</v>
      </c>
      <c r="AGO579">
        <v>96560616.120000005</v>
      </c>
      <c r="AGP579">
        <v>6620321.3499999996</v>
      </c>
      <c r="AHF579">
        <v>1184978833</v>
      </c>
      <c r="AIS579">
        <v>1697.28</v>
      </c>
      <c r="AIY579">
        <v>100550.99</v>
      </c>
      <c r="AJC579" s="1">
        <v>-1.9999999999999999E-7</v>
      </c>
      <c r="AJD579">
        <v>-1697.28</v>
      </c>
      <c r="AJI579">
        <v>-389758</v>
      </c>
      <c r="AJR579">
        <v>5069146.8499999996</v>
      </c>
      <c r="AJU579">
        <v>-152750.76</v>
      </c>
      <c r="AKA579">
        <v>1097838.25</v>
      </c>
      <c r="ALA579">
        <v>-1529425.1</v>
      </c>
      <c r="AMI579">
        <v>29228819.199999999</v>
      </c>
      <c r="AMJ579">
        <v>73800367.290000007</v>
      </c>
      <c r="AMS579">
        <v>946771972</v>
      </c>
      <c r="AMX579">
        <v>27012006.109999999</v>
      </c>
      <c r="AMY579">
        <v>2529391.23</v>
      </c>
      <c r="AMZ579">
        <v>83572097.079999998</v>
      </c>
      <c r="ANA579">
        <v>9358108.7699999996</v>
      </c>
      <c r="ANI579">
        <v>3884271.53</v>
      </c>
      <c r="ANJ579">
        <v>4752939.8600000003</v>
      </c>
      <c r="ANS579">
        <v>104694930.09999999</v>
      </c>
      <c r="ANX579">
        <v>559541.52159999998</v>
      </c>
      <c r="ANY579">
        <v>133602.07</v>
      </c>
      <c r="ANZ579">
        <v>736249.81839999999</v>
      </c>
      <c r="AOA579">
        <v>212092.31</v>
      </c>
      <c r="AOJ579">
        <v>5509763.3399999999</v>
      </c>
      <c r="AOK579">
        <v>4489879.6500000004</v>
      </c>
      <c r="AOT579">
        <v>61471939.140000001</v>
      </c>
      <c r="AOV579">
        <v>79924.479999999996</v>
      </c>
      <c r="AOW579">
        <v>1075.52</v>
      </c>
      <c r="APE579">
        <v>49172.86</v>
      </c>
      <c r="APG579">
        <v>-172.86</v>
      </c>
      <c r="APK579">
        <v>30751.62</v>
      </c>
      <c r="APL579">
        <v>1248.3800000000001</v>
      </c>
      <c r="AQU579">
        <v>1697</v>
      </c>
      <c r="ARA579">
        <v>-878020.12</v>
      </c>
      <c r="ARE579" s="1">
        <v>-1.9999999999999999E-7</v>
      </c>
      <c r="ARF579">
        <v>-1697.28</v>
      </c>
      <c r="ARI579">
        <v>-389758</v>
      </c>
      <c r="ARO579">
        <v>10138293.699999999</v>
      </c>
      <c r="ARW579">
        <v>-152751</v>
      </c>
      <c r="ASC579">
        <v>1116554.3999999999</v>
      </c>
      <c r="ASS579">
        <v>3517209.58</v>
      </c>
      <c r="ATH579">
        <v>15990029.08</v>
      </c>
      <c r="ATQ579">
        <v>159307</v>
      </c>
      <c r="ATV579">
        <v>925518.83</v>
      </c>
      <c r="ATX579">
        <v>23876.94</v>
      </c>
      <c r="AUG579">
        <v>14869149.710000001</v>
      </c>
      <c r="AUI579">
        <v>89454.76</v>
      </c>
      <c r="AUJ579">
        <v>481037.05</v>
      </c>
      <c r="AUQ579">
        <v>5414130.4500000002</v>
      </c>
      <c r="AVK579">
        <v>602760.81790000002</v>
      </c>
      <c r="AVL579">
        <v>-440303.61949999997</v>
      </c>
      <c r="AVN579">
        <v>-1104918.9040000001</v>
      </c>
      <c r="AVO579">
        <v>-2864882.7179999999</v>
      </c>
      <c r="AVW579">
        <v>26816436.18</v>
      </c>
      <c r="AVX579">
        <v>28223481.309999999</v>
      </c>
      <c r="AVY579">
        <v>2222689.6800000002</v>
      </c>
      <c r="AVZ579">
        <v>74285104.75</v>
      </c>
      <c r="AWA579">
        <v>83203255.129999995</v>
      </c>
      <c r="AWB579">
        <v>6703621.0820000004</v>
      </c>
      <c r="AWR579">
        <v>1008031595</v>
      </c>
      <c r="AXH579">
        <v>45764.94</v>
      </c>
      <c r="AXI579">
        <v>48498.85</v>
      </c>
      <c r="AXJ579">
        <v>2733.91</v>
      </c>
      <c r="AXK579">
        <v>136729.32</v>
      </c>
      <c r="AXL579">
        <v>146867.53</v>
      </c>
      <c r="AXM579">
        <v>10138.209999999999</v>
      </c>
    </row>
    <row r="580" spans="1:1024 1030:1334" x14ac:dyDescent="0.2">
      <c r="A580">
        <v>57637</v>
      </c>
      <c r="B580" t="s">
        <v>1645</v>
      </c>
      <c r="C580" t="s">
        <v>2195</v>
      </c>
      <c r="F580">
        <f t="shared" si="18"/>
        <v>0</v>
      </c>
      <c r="G580">
        <v>-1520111.28</v>
      </c>
      <c r="H580">
        <f t="shared" si="19"/>
        <v>-1520111.28</v>
      </c>
      <c r="I580" t="s">
        <v>1645</v>
      </c>
      <c r="J580" t="s">
        <v>1646</v>
      </c>
      <c r="K580">
        <v>411490988</v>
      </c>
      <c r="L580">
        <v>12459</v>
      </c>
      <c r="M580">
        <v>1552</v>
      </c>
      <c r="N580">
        <v>12459</v>
      </c>
      <c r="O580" t="s">
        <v>1645</v>
      </c>
      <c r="P580" t="s">
        <v>1407</v>
      </c>
      <c r="Q580" t="s">
        <v>1388</v>
      </c>
      <c r="R580" t="s">
        <v>1647</v>
      </c>
      <c r="S580" t="s">
        <v>1340</v>
      </c>
      <c r="U580" t="s">
        <v>1340</v>
      </c>
      <c r="V580" t="s">
        <v>1340</v>
      </c>
      <c r="W580">
        <v>2017</v>
      </c>
      <c r="X580">
        <v>1547935.91</v>
      </c>
      <c r="Y580">
        <v>1619629.9</v>
      </c>
      <c r="AC580">
        <v>39476704.719999999</v>
      </c>
      <c r="AD580">
        <v>40236028.310000002</v>
      </c>
      <c r="AF580">
        <v>49068513.640000001</v>
      </c>
      <c r="AG580">
        <v>49144244.310000002</v>
      </c>
      <c r="AV580">
        <v>129168920.7</v>
      </c>
      <c r="AW580">
        <v>869532.53</v>
      </c>
      <c r="CH580">
        <v>-461.51</v>
      </c>
      <c r="CW580">
        <v>1283605.868</v>
      </c>
      <c r="CX580">
        <v>1609289.5209999999</v>
      </c>
      <c r="DB580">
        <v>32492240.5</v>
      </c>
      <c r="DC580">
        <v>32223846.879999999</v>
      </c>
      <c r="DE580">
        <v>40621772.18</v>
      </c>
      <c r="DF580">
        <v>39642110.119999997</v>
      </c>
      <c r="DU580">
        <v>99867909.379999995</v>
      </c>
      <c r="DV580">
        <v>1245269.67</v>
      </c>
      <c r="DX580">
        <v>136806.81</v>
      </c>
      <c r="EA580">
        <v>4596638.41</v>
      </c>
      <c r="ED580">
        <v>3909452.74</v>
      </c>
      <c r="EN580">
        <v>7997764.5999999996</v>
      </c>
      <c r="IE580">
        <v>2028.896082</v>
      </c>
      <c r="II580">
        <v>1075224.679</v>
      </c>
      <c r="IJ580">
        <v>1205295.0260000001</v>
      </c>
      <c r="IL580">
        <v>1124167.5449999999</v>
      </c>
      <c r="IM580">
        <v>1268957.1429999999</v>
      </c>
      <c r="IY580">
        <v>5744478.7410000004</v>
      </c>
      <c r="JD580">
        <v>1239.56</v>
      </c>
      <c r="JI580">
        <v>15176.82</v>
      </c>
      <c r="JL580">
        <v>17869.12</v>
      </c>
      <c r="MI580">
        <v>42730.48</v>
      </c>
      <c r="MJ580">
        <v>42633.15</v>
      </c>
      <c r="ML580">
        <v>874411.55</v>
      </c>
      <c r="MM580">
        <v>877557.41</v>
      </c>
      <c r="MO580">
        <v>1092928.26</v>
      </c>
      <c r="MP580">
        <v>1092928.26</v>
      </c>
      <c r="NB580">
        <v>633318.78</v>
      </c>
      <c r="NC580">
        <v>17390.669999999998</v>
      </c>
      <c r="OK580">
        <v>787.72518560000003</v>
      </c>
      <c r="OL580">
        <v>850.67</v>
      </c>
      <c r="OP580">
        <v>20089.2003</v>
      </c>
      <c r="OQ580">
        <v>10384.14</v>
      </c>
      <c r="OS580">
        <v>24970.35166</v>
      </c>
      <c r="PL580">
        <v>9259.4117860000006</v>
      </c>
      <c r="PM580">
        <v>9259.4117860000006</v>
      </c>
      <c r="PQ580">
        <v>52767.503929999999</v>
      </c>
      <c r="PR580">
        <v>52767.503929999999</v>
      </c>
      <c r="PT580">
        <v>61794.105369999997</v>
      </c>
      <c r="PU580">
        <v>61794.105369999997</v>
      </c>
      <c r="QB580">
        <v>173927.94769999999</v>
      </c>
      <c r="QF580">
        <v>2945.6306829999999</v>
      </c>
      <c r="QG580">
        <v>2945.6306829999999</v>
      </c>
      <c r="QJ580">
        <v>21338.154589999998</v>
      </c>
      <c r="QK580">
        <v>21338.154589999998</v>
      </c>
      <c r="QM580">
        <v>25043.383419999998</v>
      </c>
      <c r="QN580">
        <v>25043.383419999998</v>
      </c>
      <c r="QU580">
        <v>25215.678759999999</v>
      </c>
      <c r="QY580">
        <v>2256.7414560000002</v>
      </c>
      <c r="QZ580">
        <v>2256.7414560000002</v>
      </c>
      <c r="RC580">
        <v>41400.019469999999</v>
      </c>
      <c r="RD580">
        <v>41400.019469999999</v>
      </c>
      <c r="RF580">
        <v>48515.27203</v>
      </c>
      <c r="RG580">
        <v>48515.27203</v>
      </c>
      <c r="RN580">
        <v>115441.8965</v>
      </c>
      <c r="RR580">
        <v>2080.5383219999999</v>
      </c>
      <c r="RS580">
        <v>2080.5383219999999</v>
      </c>
      <c r="RV580">
        <v>15626.058010000001</v>
      </c>
      <c r="RW580">
        <v>15626.058010000001</v>
      </c>
      <c r="RY580">
        <v>18295.352859999999</v>
      </c>
      <c r="RZ580">
        <v>18295.352859999999</v>
      </c>
      <c r="SG580">
        <v>57327.308259999998</v>
      </c>
      <c r="SK580">
        <v>812.85528550000004</v>
      </c>
      <c r="SL580">
        <v>812.85528550000004</v>
      </c>
      <c r="SP580">
        <v>11987.31164</v>
      </c>
      <c r="SQ580">
        <v>11987.31164</v>
      </c>
      <c r="SS580">
        <v>13312.135060000001</v>
      </c>
      <c r="ST580">
        <v>13312.135060000001</v>
      </c>
      <c r="TA580">
        <v>42783.705379999999</v>
      </c>
      <c r="TE580">
        <v>17355.177530000001</v>
      </c>
      <c r="TF580">
        <v>17355.177530000001</v>
      </c>
      <c r="TI580">
        <v>143119.04759999999</v>
      </c>
      <c r="TJ580">
        <v>143119.04759999999</v>
      </c>
      <c r="TL580">
        <v>166960.2487</v>
      </c>
      <c r="TM580">
        <v>166960.2487</v>
      </c>
      <c r="TT580">
        <v>414696.53649999999</v>
      </c>
      <c r="TX580">
        <v>3957.4349040000002</v>
      </c>
      <c r="TY580">
        <v>3983.8921700000001</v>
      </c>
      <c r="UC580">
        <v>100925.68309999999</v>
      </c>
      <c r="UD580">
        <v>96080.845780000003</v>
      </c>
      <c r="UF580">
        <v>125447.99</v>
      </c>
      <c r="UG580">
        <v>120882.78320000001</v>
      </c>
      <c r="UP580">
        <v>330231.75689999998</v>
      </c>
      <c r="UT580">
        <v>13900.52133</v>
      </c>
      <c r="UU580">
        <v>13993.45269</v>
      </c>
      <c r="UY580">
        <v>354502.2585</v>
      </c>
      <c r="UZ580">
        <v>337484.7291</v>
      </c>
      <c r="VB580">
        <v>440637.05499999999</v>
      </c>
      <c r="VC580">
        <v>424601.73009999999</v>
      </c>
      <c r="VN580">
        <v>1159941.652</v>
      </c>
      <c r="VR580">
        <v>33170.151700000002</v>
      </c>
      <c r="VS580">
        <v>50863.114220000003</v>
      </c>
      <c r="VV580">
        <v>1145418.4750000001</v>
      </c>
      <c r="VW580">
        <v>1226682.557</v>
      </c>
      <c r="VY580">
        <v>1434658.2620000001</v>
      </c>
      <c r="VZ580">
        <v>1543333.642</v>
      </c>
      <c r="WJ580">
        <v>3801435.5410000002</v>
      </c>
      <c r="WN580">
        <v>36522.423589999999</v>
      </c>
      <c r="WO580">
        <v>36766.592729999997</v>
      </c>
      <c r="WS580">
        <v>931424.17749999999</v>
      </c>
      <c r="WT580">
        <v>886712.08330000006</v>
      </c>
      <c r="WV580">
        <v>1157735.943</v>
      </c>
      <c r="WW580">
        <v>1115604.507</v>
      </c>
      <c r="XJ580">
        <v>3047646.8730000001</v>
      </c>
      <c r="XN580">
        <v>2230.3443440000001</v>
      </c>
      <c r="XO580">
        <v>2245.2552190000001</v>
      </c>
      <c r="XQ580">
        <v>56880.032659999997</v>
      </c>
      <c r="XR580">
        <v>54149.56308</v>
      </c>
      <c r="XT580">
        <v>70700.396040000007</v>
      </c>
      <c r="XU580">
        <v>68127.521599999993</v>
      </c>
      <c r="YF580">
        <v>186113.11350000001</v>
      </c>
      <c r="ZS580">
        <v>39743.925620000002</v>
      </c>
      <c r="ZT580">
        <v>40009.631970000002</v>
      </c>
      <c r="ZX580">
        <v>1013581.509</v>
      </c>
      <c r="ZY580">
        <v>964925.53390000004</v>
      </c>
      <c r="AAA580">
        <v>1259855.362</v>
      </c>
      <c r="AAB580">
        <v>1214007.675</v>
      </c>
      <c r="AAP580">
        <v>3316468.0410000002</v>
      </c>
      <c r="ABJ580">
        <v>279</v>
      </c>
      <c r="ABK580">
        <v>279</v>
      </c>
      <c r="ABO580">
        <v>3665</v>
      </c>
      <c r="ABP580">
        <v>3665</v>
      </c>
      <c r="ABR580">
        <v>3733</v>
      </c>
      <c r="ABS580">
        <v>3733</v>
      </c>
      <c r="ACG580">
        <v>25932</v>
      </c>
      <c r="ACK580">
        <v>502</v>
      </c>
      <c r="ACL580">
        <v>502</v>
      </c>
      <c r="ACP580">
        <v>6517</v>
      </c>
      <c r="ACQ580">
        <v>6517</v>
      </c>
      <c r="ACS580">
        <v>7661</v>
      </c>
      <c r="ACT580">
        <v>7661</v>
      </c>
      <c r="ADH580">
        <v>26046</v>
      </c>
      <c r="ADL580">
        <v>565</v>
      </c>
      <c r="ADM580">
        <v>565</v>
      </c>
      <c r="ADO580">
        <v>71</v>
      </c>
      <c r="ADP580">
        <v>71</v>
      </c>
      <c r="ADY580">
        <v>32</v>
      </c>
      <c r="AEC580">
        <v>6544</v>
      </c>
      <c r="AED580">
        <v>6544</v>
      </c>
      <c r="AEH580">
        <v>79740</v>
      </c>
      <c r="AEI580">
        <v>79740</v>
      </c>
      <c r="AEK580">
        <v>93664</v>
      </c>
      <c r="AEL580">
        <v>93664</v>
      </c>
      <c r="AEZ580">
        <v>309660</v>
      </c>
      <c r="AFD580">
        <v>545.33333330000005</v>
      </c>
      <c r="AFE580">
        <v>545.33333330000005</v>
      </c>
      <c r="AFI580">
        <v>6645</v>
      </c>
      <c r="AFJ580">
        <v>6645</v>
      </c>
      <c r="AFL580">
        <v>7805.3333329999996</v>
      </c>
      <c r="AFM580">
        <v>7805.3333329999996</v>
      </c>
      <c r="AGA580">
        <v>25805</v>
      </c>
      <c r="AGF580">
        <v>1547935.91</v>
      </c>
      <c r="AGG580">
        <v>1619629.9</v>
      </c>
      <c r="AGK580">
        <v>39476704.719999999</v>
      </c>
      <c r="AGL580">
        <v>41756139.590000004</v>
      </c>
      <c r="AGN580">
        <v>49068513.640000001</v>
      </c>
      <c r="AGO580">
        <v>49144244.310000002</v>
      </c>
      <c r="AHD580">
        <v>129168920.7</v>
      </c>
      <c r="AHE580">
        <v>869532.53</v>
      </c>
      <c r="ALA580">
        <v>-1520111.28</v>
      </c>
      <c r="AMH580">
        <v>1256455.048</v>
      </c>
      <c r="AMI580">
        <v>31799818.489999998</v>
      </c>
      <c r="AMJ580">
        <v>39761109.700000003</v>
      </c>
      <c r="AMQ580">
        <v>97602284.530000001</v>
      </c>
      <c r="AMR580">
        <v>1245269.67</v>
      </c>
      <c r="AMT580">
        <v>1538350.23</v>
      </c>
      <c r="AMX580">
        <v>32338477.079999998</v>
      </c>
      <c r="AMZ580">
        <v>39671542.18</v>
      </c>
      <c r="ANH580">
        <v>146661.5509</v>
      </c>
      <c r="ANI580">
        <v>3740280.6549999998</v>
      </c>
      <c r="ANJ580">
        <v>4649071.2340000002</v>
      </c>
      <c r="ANQ580">
        <v>12238306.58</v>
      </c>
      <c r="ANT580">
        <v>70549.47</v>
      </c>
      <c r="ANX580">
        <v>-124571.73</v>
      </c>
      <c r="ANZ580">
        <v>-41789.120000000003</v>
      </c>
      <c r="AOI580">
        <v>119479.3716</v>
      </c>
      <c r="AOJ580">
        <v>3047058.889</v>
      </c>
      <c r="AOK580">
        <v>3787414.6719999998</v>
      </c>
      <c r="AOR580">
        <v>9970064.8900000006</v>
      </c>
      <c r="ASD580">
        <v>389.82095670000001</v>
      </c>
      <c r="ASE580">
        <v>389.82095670000001</v>
      </c>
      <c r="ASH580">
        <v>9941.5271009999997</v>
      </c>
      <c r="ASI580">
        <v>9941.5271009999997</v>
      </c>
      <c r="ASJ580">
        <v>12357.058720000001</v>
      </c>
      <c r="ASK580">
        <v>12357.058720000001</v>
      </c>
      <c r="ASQ580">
        <v>32528.959999999999</v>
      </c>
      <c r="ATI580">
        <v>421.1807202</v>
      </c>
      <c r="ATJ580">
        <v>10741.288979999999</v>
      </c>
      <c r="ATK580">
        <v>13351.14185</v>
      </c>
      <c r="ATO580">
        <v>35145.800000000003</v>
      </c>
      <c r="AVR580">
        <v>1283605.868</v>
      </c>
      <c r="AVS580">
        <v>1609289.5209999999</v>
      </c>
      <c r="AVW580">
        <v>32492240.5</v>
      </c>
      <c r="AVX580">
        <v>32223846.879999999</v>
      </c>
      <c r="AVZ580">
        <v>40621772.18</v>
      </c>
      <c r="AWA580">
        <v>39642110.119999997</v>
      </c>
      <c r="AWP580">
        <v>99867909.370000005</v>
      </c>
      <c r="AWQ580">
        <v>1245269.67</v>
      </c>
    </row>
    <row r="581" spans="1:1024 1030:1334" x14ac:dyDescent="0.2">
      <c r="A581">
        <v>57845</v>
      </c>
      <c r="B581" t="s">
        <v>1645</v>
      </c>
      <c r="C581" t="s">
        <v>2195</v>
      </c>
      <c r="D581">
        <v>2621416.11</v>
      </c>
      <c r="E581">
        <v>212870.25</v>
      </c>
      <c r="F581">
        <f t="shared" si="18"/>
        <v>2834286.36</v>
      </c>
      <c r="H581">
        <f t="shared" si="19"/>
        <v>0</v>
      </c>
      <c r="I581" t="s">
        <v>1817</v>
      </c>
      <c r="J581" t="s">
        <v>1817</v>
      </c>
      <c r="K581">
        <v>411843804</v>
      </c>
      <c r="N581">
        <v>95232</v>
      </c>
      <c r="O581" t="s">
        <v>1817</v>
      </c>
      <c r="P581" t="s">
        <v>1407</v>
      </c>
      <c r="Q581" t="s">
        <v>1407</v>
      </c>
      <c r="R581" t="s">
        <v>1818</v>
      </c>
      <c r="S581" t="s">
        <v>1340</v>
      </c>
      <c r="U581" t="s">
        <v>1340</v>
      </c>
      <c r="V581" t="s">
        <v>1345</v>
      </c>
      <c r="W581">
        <v>2017</v>
      </c>
      <c r="X581">
        <v>50430549.979999997</v>
      </c>
      <c r="Y581">
        <v>53730987.270000003</v>
      </c>
      <c r="CW581">
        <v>49720154.479999997</v>
      </c>
      <c r="CX581">
        <v>48141938.420000002</v>
      </c>
      <c r="DX581">
        <v>5612182.4299999997</v>
      </c>
      <c r="FT581">
        <v>-664130.92000000004</v>
      </c>
      <c r="IE581">
        <v>1473209.33</v>
      </c>
      <c r="IF581">
        <v>1473209.33</v>
      </c>
      <c r="JD581">
        <v>15282.08</v>
      </c>
      <c r="MI581">
        <v>61426</v>
      </c>
      <c r="MJ581">
        <v>61426</v>
      </c>
      <c r="OK581">
        <v>11828.28818</v>
      </c>
      <c r="OL581">
        <v>1433209.85</v>
      </c>
      <c r="PL581">
        <v>112083.48759999999</v>
      </c>
      <c r="PM581">
        <v>112083.48759999999</v>
      </c>
      <c r="QF581">
        <v>35645.933989999998</v>
      </c>
      <c r="QG581">
        <v>35645.933989999998</v>
      </c>
      <c r="QY581">
        <v>27388.667839999998</v>
      </c>
      <c r="QZ581">
        <v>27388.667839999998</v>
      </c>
      <c r="RR581">
        <v>25178.780289999999</v>
      </c>
      <c r="RS581">
        <v>25178.780289999999</v>
      </c>
      <c r="SK581">
        <v>9855.8280259999992</v>
      </c>
      <c r="SL581">
        <v>9855.8280259999992</v>
      </c>
      <c r="TE581">
        <v>210152.69779999999</v>
      </c>
      <c r="TF581">
        <v>210152.69779999999</v>
      </c>
      <c r="TX581">
        <v>75925.553809999998</v>
      </c>
      <c r="TY581">
        <v>76384.479699999996</v>
      </c>
      <c r="UT581">
        <v>269079.02470000001</v>
      </c>
      <c r="UU581">
        <v>270705.45120000001</v>
      </c>
      <c r="VR581">
        <v>768901.23880000005</v>
      </c>
      <c r="VS581">
        <v>984971.74919999996</v>
      </c>
      <c r="WN581">
        <v>797848.6801</v>
      </c>
      <c r="WO581">
        <v>802671.21219999995</v>
      </c>
      <c r="XN581">
        <v>53597.833870000002</v>
      </c>
      <c r="XO581">
        <v>53921.801650000001</v>
      </c>
      <c r="ZS581">
        <v>1510055.061</v>
      </c>
      <c r="ZT581">
        <v>1519182.4669999999</v>
      </c>
      <c r="ABJ581">
        <v>4489</v>
      </c>
      <c r="ABK581">
        <v>4489</v>
      </c>
      <c r="ACK581">
        <v>6327</v>
      </c>
      <c r="ACL581">
        <v>6327</v>
      </c>
      <c r="AEC581">
        <v>79213</v>
      </c>
      <c r="AED581">
        <v>79213</v>
      </c>
      <c r="AFD581">
        <v>6601.0833329999996</v>
      </c>
      <c r="AFE581">
        <v>6601.0833329999996</v>
      </c>
      <c r="AGF581">
        <v>50430549.979999997</v>
      </c>
      <c r="AGG581">
        <v>50896700.909999996</v>
      </c>
      <c r="AKW581">
        <v>2834286.36</v>
      </c>
      <c r="AME581">
        <v>28195618.960000001</v>
      </c>
      <c r="AMH581">
        <v>50147578.32</v>
      </c>
      <c r="AMT581">
        <v>46255842.310000002</v>
      </c>
      <c r="ANH581">
        <v>5567251.9759999998</v>
      </c>
      <c r="ANT581">
        <v>1886096.11</v>
      </c>
      <c r="AOI581">
        <v>5994675.8150000004</v>
      </c>
      <c r="AVR581">
        <v>49720154.479999997</v>
      </c>
      <c r="AVS581">
        <v>48141938.420000002</v>
      </c>
    </row>
    <row r="582" spans="1:1024 1030:1334" x14ac:dyDescent="0.2">
      <c r="A582">
        <v>58326</v>
      </c>
      <c r="B582" t="s">
        <v>1683</v>
      </c>
      <c r="C582" t="s">
        <v>2195</v>
      </c>
      <c r="D582">
        <v>-5487189.3799999999</v>
      </c>
      <c r="F582">
        <f t="shared" si="18"/>
        <v>-5487189.3799999999</v>
      </c>
      <c r="G582">
        <v>-508151.26</v>
      </c>
      <c r="H582">
        <f t="shared" si="19"/>
        <v>-508151.26</v>
      </c>
      <c r="I582" t="s">
        <v>1684</v>
      </c>
      <c r="J582" t="s">
        <v>1685</v>
      </c>
      <c r="K582">
        <v>201482553</v>
      </c>
      <c r="M582">
        <v>3595</v>
      </c>
      <c r="N582">
        <v>12195</v>
      </c>
      <c r="O582" t="s">
        <v>1686</v>
      </c>
      <c r="P582" t="s">
        <v>1407</v>
      </c>
      <c r="Q582" t="s">
        <v>1407</v>
      </c>
      <c r="R582" t="s">
        <v>1687</v>
      </c>
      <c r="S582" t="s">
        <v>1340</v>
      </c>
      <c r="U582" t="s">
        <v>1340</v>
      </c>
      <c r="V582" t="s">
        <v>1340</v>
      </c>
      <c r="W582">
        <v>2017</v>
      </c>
      <c r="X582">
        <v>16950783</v>
      </c>
      <c r="Y582">
        <v>18288981</v>
      </c>
      <c r="AC582">
        <v>8992012</v>
      </c>
      <c r="AD582">
        <v>8011319</v>
      </c>
      <c r="AE582">
        <v>439195.38</v>
      </c>
      <c r="AF582">
        <v>38826069</v>
      </c>
      <c r="AG582">
        <v>38565511.880000003</v>
      </c>
      <c r="AH582">
        <v>6851275.7599999998</v>
      </c>
      <c r="AV582">
        <v>25183986</v>
      </c>
      <c r="AW582">
        <v>2666050</v>
      </c>
      <c r="BX582">
        <v>-223847</v>
      </c>
      <c r="BY582">
        <v>-44878</v>
      </c>
      <c r="BZ582">
        <v>-219109</v>
      </c>
      <c r="CG582">
        <v>-41363</v>
      </c>
      <c r="CH582">
        <v>-18998</v>
      </c>
      <c r="CW582">
        <v>21131246</v>
      </c>
      <c r="CX582">
        <v>21491693</v>
      </c>
      <c r="DB582">
        <v>6762628</v>
      </c>
      <c r="DC582">
        <v>7185406</v>
      </c>
      <c r="DD582">
        <v>415587</v>
      </c>
      <c r="DE582">
        <v>31240910</v>
      </c>
      <c r="DF582">
        <v>33823395</v>
      </c>
      <c r="DG582">
        <v>5029330</v>
      </c>
      <c r="DU582">
        <v>24659530</v>
      </c>
      <c r="DV582">
        <v>2738364</v>
      </c>
      <c r="DX582">
        <v>3966733</v>
      </c>
      <c r="DY582">
        <v>3978101</v>
      </c>
      <c r="EA582">
        <v>1774155</v>
      </c>
      <c r="EB582">
        <v>1791771</v>
      </c>
      <c r="ED582">
        <v>5262091</v>
      </c>
      <c r="EE582">
        <v>5248384</v>
      </c>
      <c r="EQ582">
        <v>634575</v>
      </c>
      <c r="ER582">
        <v>634575</v>
      </c>
      <c r="ES582">
        <v>246934</v>
      </c>
      <c r="ET582">
        <v>373260</v>
      </c>
      <c r="EU582">
        <v>1232188</v>
      </c>
      <c r="EV582">
        <v>1094569</v>
      </c>
      <c r="FT582">
        <v>-75992</v>
      </c>
      <c r="FV582">
        <v>-350000</v>
      </c>
      <c r="JD582">
        <v>11168</v>
      </c>
      <c r="JI582">
        <v>3661</v>
      </c>
      <c r="JL582">
        <v>18245</v>
      </c>
      <c r="PL582">
        <v>130137</v>
      </c>
      <c r="PQ582">
        <v>42552</v>
      </c>
      <c r="PT582">
        <v>219753</v>
      </c>
      <c r="QB582">
        <v>224116</v>
      </c>
      <c r="QF582">
        <v>19733</v>
      </c>
      <c r="QJ582">
        <v>6138</v>
      </c>
      <c r="QM582">
        <v>31700</v>
      </c>
      <c r="QU582">
        <v>31504</v>
      </c>
      <c r="QY582">
        <v>9322</v>
      </c>
      <c r="RC582">
        <v>2900</v>
      </c>
      <c r="RF582">
        <v>14976</v>
      </c>
      <c r="RN582">
        <v>16661</v>
      </c>
      <c r="RR582">
        <v>19358</v>
      </c>
      <c r="RV582">
        <v>6022</v>
      </c>
      <c r="RY582">
        <v>31100</v>
      </c>
      <c r="SG582">
        <v>39591</v>
      </c>
      <c r="SK582">
        <v>75345</v>
      </c>
      <c r="SP582">
        <v>23436</v>
      </c>
      <c r="SS582">
        <v>121032</v>
      </c>
      <c r="TA582">
        <v>71764</v>
      </c>
      <c r="TE582">
        <v>253985</v>
      </c>
      <c r="TF582">
        <v>190209</v>
      </c>
      <c r="TI582">
        <v>81048</v>
      </c>
      <c r="TJ582">
        <v>68156</v>
      </c>
      <c r="TL582">
        <v>418561</v>
      </c>
      <c r="TM582">
        <v>308524</v>
      </c>
      <c r="TT582">
        <v>383636</v>
      </c>
      <c r="TX582">
        <v>24526</v>
      </c>
      <c r="TY582">
        <v>24526</v>
      </c>
      <c r="UC582">
        <v>8033</v>
      </c>
      <c r="UD582">
        <v>8033</v>
      </c>
      <c r="UF582">
        <v>40083</v>
      </c>
      <c r="UG582">
        <v>40083</v>
      </c>
      <c r="UP582">
        <v>68378</v>
      </c>
      <c r="UT582">
        <v>293171</v>
      </c>
      <c r="UU582">
        <v>293171</v>
      </c>
      <c r="UY582">
        <v>96019</v>
      </c>
      <c r="UZ582">
        <v>96019</v>
      </c>
      <c r="VB582">
        <v>479132</v>
      </c>
      <c r="VC582">
        <v>479132</v>
      </c>
      <c r="VN582">
        <v>817360</v>
      </c>
      <c r="VR582">
        <v>118209</v>
      </c>
      <c r="VS582">
        <v>118209</v>
      </c>
      <c r="VV582">
        <v>38716</v>
      </c>
      <c r="VW582">
        <v>38716</v>
      </c>
      <c r="VY582">
        <v>193190</v>
      </c>
      <c r="VZ582">
        <v>193190</v>
      </c>
      <c r="WK582">
        <v>36034</v>
      </c>
      <c r="WN582">
        <v>177584</v>
      </c>
      <c r="WO582">
        <v>177584</v>
      </c>
      <c r="WS582">
        <v>248544</v>
      </c>
      <c r="WT582">
        <v>248544</v>
      </c>
      <c r="WV582">
        <v>358103</v>
      </c>
      <c r="WW582">
        <v>358103</v>
      </c>
      <c r="XK582">
        <v>15081</v>
      </c>
      <c r="ZS582">
        <v>479341</v>
      </c>
      <c r="ZT582">
        <v>479341</v>
      </c>
      <c r="ZX582">
        <v>156993</v>
      </c>
      <c r="ZY582">
        <v>156993</v>
      </c>
      <c r="AAA582">
        <v>783391</v>
      </c>
      <c r="AAB582">
        <v>783391</v>
      </c>
      <c r="AAP582">
        <v>1336401</v>
      </c>
      <c r="AAQ582">
        <v>146118</v>
      </c>
      <c r="ABJ582">
        <v>893</v>
      </c>
      <c r="ABK582">
        <v>3205</v>
      </c>
      <c r="ABO582">
        <v>862</v>
      </c>
      <c r="ABP582">
        <v>956</v>
      </c>
      <c r="ABR582">
        <v>3607</v>
      </c>
      <c r="ABS582">
        <v>3589</v>
      </c>
      <c r="ACG582">
        <v>19389</v>
      </c>
      <c r="ACH582">
        <v>1697</v>
      </c>
      <c r="ACK582">
        <v>6582</v>
      </c>
      <c r="ACL582">
        <v>4552</v>
      </c>
      <c r="ACP582">
        <v>2259</v>
      </c>
      <c r="ACQ582">
        <v>1708</v>
      </c>
      <c r="ACS582">
        <v>9750</v>
      </c>
      <c r="ACT582">
        <v>8251</v>
      </c>
      <c r="ADH582">
        <v>19389</v>
      </c>
      <c r="ADI582">
        <v>1697</v>
      </c>
      <c r="ADL582">
        <v>179</v>
      </c>
      <c r="ADM582">
        <v>158</v>
      </c>
      <c r="ADO582">
        <v>40</v>
      </c>
      <c r="ADP582">
        <v>35</v>
      </c>
      <c r="AEC582">
        <v>59282</v>
      </c>
      <c r="AED582">
        <v>59299</v>
      </c>
      <c r="AEH582">
        <v>20160</v>
      </c>
      <c r="AEI582">
        <v>19440</v>
      </c>
      <c r="AEK582">
        <v>97342</v>
      </c>
      <c r="AEL582">
        <v>96878</v>
      </c>
      <c r="AEZ582">
        <v>165278</v>
      </c>
      <c r="AFA582">
        <v>18071</v>
      </c>
      <c r="AFD582">
        <v>4940.16</v>
      </c>
      <c r="AFE582">
        <v>4941.58</v>
      </c>
      <c r="AFI582">
        <v>1680</v>
      </c>
      <c r="AFJ582">
        <v>1620</v>
      </c>
      <c r="AFL582">
        <v>8111.83</v>
      </c>
      <c r="AFM582">
        <v>8073.0159999999996</v>
      </c>
      <c r="AGA582">
        <v>13773</v>
      </c>
      <c r="AGB582">
        <v>1506</v>
      </c>
      <c r="AGF582">
        <v>17174630</v>
      </c>
      <c r="AGG582">
        <v>23776170</v>
      </c>
      <c r="AGK582">
        <v>9036890</v>
      </c>
      <c r="AGL582">
        <v>8519470.7280000001</v>
      </c>
      <c r="AGM582">
        <v>439195.38</v>
      </c>
      <c r="AGN582">
        <v>38826069</v>
      </c>
      <c r="AGO582">
        <v>38565511.880000003</v>
      </c>
      <c r="AGP582">
        <v>6851275.7599999998</v>
      </c>
      <c r="AHD582">
        <v>25183986</v>
      </c>
      <c r="AHE582">
        <v>2666050</v>
      </c>
      <c r="AKV582">
        <v>-223847</v>
      </c>
      <c r="AKW582">
        <v>-5487189.3799999999</v>
      </c>
      <c r="AKZ582">
        <v>-44878</v>
      </c>
      <c r="ALA582">
        <v>-508151.26</v>
      </c>
      <c r="AME582">
        <v>11985689.65</v>
      </c>
      <c r="AMH582">
        <v>19051921</v>
      </c>
      <c r="AMI582">
        <v>6685872</v>
      </c>
      <c r="AMJ582">
        <v>30103427</v>
      </c>
      <c r="AMQ582">
        <v>23489411</v>
      </c>
      <c r="AMR582">
        <v>2553050</v>
      </c>
      <c r="AMT582">
        <v>20753715</v>
      </c>
      <c r="AMX582">
        <v>6970575.7999999998</v>
      </c>
      <c r="AMY582">
        <v>396577</v>
      </c>
      <c r="AMZ582">
        <v>31562410</v>
      </c>
      <c r="ANA582">
        <v>4611960</v>
      </c>
      <c r="ANH582">
        <v>2787410</v>
      </c>
      <c r="ANI582">
        <v>930983</v>
      </c>
      <c r="ANJ582">
        <v>4592739</v>
      </c>
      <c r="ANQ582">
        <v>7429206</v>
      </c>
      <c r="ANR582">
        <v>-33836</v>
      </c>
      <c r="ANT582">
        <v>878954.91</v>
      </c>
      <c r="ANX582">
        <v>242804.32</v>
      </c>
      <c r="ANY582">
        <v>13814</v>
      </c>
      <c r="ANZ582">
        <v>2387860</v>
      </c>
      <c r="AOA582">
        <v>348919</v>
      </c>
      <c r="AOI582">
        <v>553880</v>
      </c>
      <c r="AOJ582">
        <v>904506</v>
      </c>
      <c r="AOK582">
        <v>3415423</v>
      </c>
      <c r="AOR582">
        <v>7250184</v>
      </c>
      <c r="AOS582">
        <v>-214107</v>
      </c>
      <c r="AOU582">
        <v>61976</v>
      </c>
      <c r="AOV582">
        <v>20298</v>
      </c>
      <c r="AOW582">
        <v>101288</v>
      </c>
      <c r="AOZ582">
        <v>172789</v>
      </c>
      <c r="APA582">
        <v>18892</v>
      </c>
      <c r="APC582">
        <v>223293.24</v>
      </c>
      <c r="APE582">
        <v>91330.92</v>
      </c>
      <c r="APF582">
        <v>5196</v>
      </c>
      <c r="APG582">
        <v>468454</v>
      </c>
      <c r="APH582">
        <v>68451</v>
      </c>
      <c r="APJ582">
        <v>9478</v>
      </c>
      <c r="APK582">
        <v>16068</v>
      </c>
      <c r="APL582">
        <v>93569</v>
      </c>
      <c r="APO582">
        <v>157591</v>
      </c>
      <c r="APP582">
        <v>13849</v>
      </c>
      <c r="ATR582">
        <v>364270</v>
      </c>
      <c r="ATS582">
        <v>364270</v>
      </c>
      <c r="ATV582">
        <v>119305</v>
      </c>
      <c r="ATW582">
        <v>119305</v>
      </c>
      <c r="ATX582">
        <v>595329</v>
      </c>
      <c r="ATY582">
        <v>595329</v>
      </c>
      <c r="AUH582">
        <v>157567</v>
      </c>
      <c r="AUI582">
        <v>165354</v>
      </c>
      <c r="AUJ582">
        <v>547777</v>
      </c>
      <c r="AUO582">
        <v>1155000</v>
      </c>
      <c r="AVR582">
        <v>21131246</v>
      </c>
      <c r="AVS582">
        <v>21491693</v>
      </c>
      <c r="AVW582">
        <v>6762628</v>
      </c>
      <c r="AVX582">
        <v>7185406</v>
      </c>
      <c r="AVY582">
        <v>415587</v>
      </c>
      <c r="AVZ582">
        <v>31240910</v>
      </c>
      <c r="AWA582">
        <v>33823395</v>
      </c>
      <c r="AWB582">
        <v>5029330</v>
      </c>
      <c r="AWP582">
        <v>24838631</v>
      </c>
      <c r="AWQ582">
        <v>2738364</v>
      </c>
    </row>
    <row r="583" spans="1:1024 1030:1334" x14ac:dyDescent="0.2">
      <c r="A583">
        <v>58564</v>
      </c>
      <c r="B583" t="s">
        <v>1622</v>
      </c>
      <c r="C583" t="s">
        <v>2195</v>
      </c>
      <c r="D583">
        <v>383811.56</v>
      </c>
      <c r="E583">
        <v>-14589.9</v>
      </c>
      <c r="F583">
        <f t="shared" si="18"/>
        <v>369221.66</v>
      </c>
      <c r="G583">
        <v>-459204.39</v>
      </c>
      <c r="H583">
        <f t="shared" si="19"/>
        <v>-459204.39</v>
      </c>
      <c r="I583" t="s">
        <v>2213</v>
      </c>
      <c r="J583" t="s">
        <v>1624</v>
      </c>
      <c r="K583">
        <v>391565691</v>
      </c>
      <c r="M583">
        <v>4870</v>
      </c>
      <c r="N583">
        <v>95341</v>
      </c>
      <c r="O583" t="s">
        <v>2213</v>
      </c>
      <c r="P583" t="s">
        <v>1407</v>
      </c>
      <c r="Q583" t="s">
        <v>1407</v>
      </c>
      <c r="R583" t="s">
        <v>2214</v>
      </c>
      <c r="S583" t="s">
        <v>1340</v>
      </c>
      <c r="U583" t="s">
        <v>1340</v>
      </c>
      <c r="V583" t="s">
        <v>1340</v>
      </c>
      <c r="W583">
        <v>2017</v>
      </c>
      <c r="X583">
        <v>7827423</v>
      </c>
      <c r="Y583">
        <v>8496304.6600000001</v>
      </c>
      <c r="AC583">
        <v>45653021</v>
      </c>
      <c r="AD583">
        <v>45060418.609999999</v>
      </c>
      <c r="AF583">
        <v>165989262</v>
      </c>
      <c r="AG583">
        <v>165989262</v>
      </c>
      <c r="AV583">
        <v>19320548</v>
      </c>
      <c r="AW583">
        <v>3491348</v>
      </c>
      <c r="BX583">
        <v>-66395</v>
      </c>
      <c r="BY583">
        <v>-314462</v>
      </c>
      <c r="BZ583">
        <v>-1241986</v>
      </c>
      <c r="CG583">
        <v>-90079</v>
      </c>
      <c r="CH583">
        <v>-193966</v>
      </c>
      <c r="CW583">
        <v>8061391</v>
      </c>
      <c r="CX583">
        <v>7734199.3099999996</v>
      </c>
      <c r="DB583">
        <v>38345531</v>
      </c>
      <c r="DC583">
        <v>37330379.770000003</v>
      </c>
      <c r="DE583">
        <v>158599907</v>
      </c>
      <c r="DF583">
        <v>156022798.69999999</v>
      </c>
      <c r="DU583">
        <v>16479506</v>
      </c>
      <c r="DV583">
        <v>9769064</v>
      </c>
      <c r="DX583">
        <v>666537</v>
      </c>
      <c r="DY583">
        <v>666537</v>
      </c>
      <c r="EA583">
        <v>6466102</v>
      </c>
      <c r="EB583">
        <v>6466102</v>
      </c>
      <c r="ED583">
        <v>15270528</v>
      </c>
      <c r="EE583">
        <v>15270528</v>
      </c>
      <c r="EQ583">
        <v>151235</v>
      </c>
      <c r="ER583">
        <v>151235</v>
      </c>
      <c r="ES583">
        <v>1076145</v>
      </c>
      <c r="ET583">
        <v>1076145</v>
      </c>
      <c r="EU583">
        <v>2581878</v>
      </c>
      <c r="EV583">
        <v>2581878</v>
      </c>
      <c r="FT583">
        <v>-87857</v>
      </c>
      <c r="FU583">
        <v>-129005</v>
      </c>
      <c r="FV583">
        <v>-1837220</v>
      </c>
      <c r="JC583">
        <v>4661.17</v>
      </c>
      <c r="JD583">
        <v>4661.17</v>
      </c>
      <c r="JH583">
        <v>22076.18</v>
      </c>
      <c r="JI583">
        <v>22076.18</v>
      </c>
      <c r="JK583">
        <v>87191.24</v>
      </c>
      <c r="JL583">
        <v>87191.24</v>
      </c>
      <c r="KB583">
        <v>13616.99</v>
      </c>
      <c r="LH583">
        <v>0.82</v>
      </c>
      <c r="LI583">
        <v>0.82</v>
      </c>
      <c r="LM583">
        <v>4.7300000000000004</v>
      </c>
      <c r="LN583">
        <v>4.7300000000000004</v>
      </c>
      <c r="LP583">
        <v>17.12</v>
      </c>
      <c r="LQ583">
        <v>17.12</v>
      </c>
      <c r="ME583">
        <v>1.99</v>
      </c>
      <c r="MF583">
        <v>0.33</v>
      </c>
      <c r="OK583">
        <v>10542.05</v>
      </c>
      <c r="OL583">
        <v>10542.05</v>
      </c>
      <c r="OP583">
        <v>65338.1</v>
      </c>
      <c r="OQ583">
        <v>65337.4</v>
      </c>
      <c r="OS583">
        <v>238108.53</v>
      </c>
      <c r="OT583">
        <v>238108.53</v>
      </c>
      <c r="PH583">
        <v>27418.38</v>
      </c>
      <c r="PI583">
        <v>4556.5</v>
      </c>
      <c r="PK583">
        <v>397.95</v>
      </c>
      <c r="PL583">
        <v>57953</v>
      </c>
      <c r="PM583">
        <v>57953</v>
      </c>
      <c r="PQ583">
        <v>331471</v>
      </c>
      <c r="PR583">
        <v>331471</v>
      </c>
      <c r="PT583">
        <v>1207069</v>
      </c>
      <c r="PU583">
        <v>1207069</v>
      </c>
      <c r="QB583">
        <v>86771</v>
      </c>
      <c r="QC583">
        <v>23333</v>
      </c>
      <c r="QE583">
        <v>391</v>
      </c>
      <c r="RV583">
        <v>34377</v>
      </c>
      <c r="RW583">
        <v>34377</v>
      </c>
      <c r="RY583">
        <v>289097</v>
      </c>
      <c r="RZ583">
        <v>289097</v>
      </c>
      <c r="SJ583">
        <v>103435</v>
      </c>
      <c r="SK583">
        <v>26952</v>
      </c>
      <c r="SL583">
        <v>26952</v>
      </c>
      <c r="SP583">
        <v>154156</v>
      </c>
      <c r="SQ583">
        <v>154156</v>
      </c>
      <c r="SS583">
        <v>561365</v>
      </c>
      <c r="ST583">
        <v>561365</v>
      </c>
      <c r="TA583">
        <v>42694</v>
      </c>
      <c r="TB583">
        <v>10939</v>
      </c>
      <c r="TD583">
        <v>192</v>
      </c>
      <c r="TE583">
        <v>84905</v>
      </c>
      <c r="TF583">
        <v>84905</v>
      </c>
      <c r="TI583">
        <v>520004</v>
      </c>
      <c r="TJ583">
        <v>520004</v>
      </c>
      <c r="TL583">
        <v>2057531</v>
      </c>
      <c r="TM583">
        <v>2057531</v>
      </c>
      <c r="TT583">
        <v>129465</v>
      </c>
      <c r="TU583">
        <v>34272</v>
      </c>
      <c r="TW583">
        <v>104018</v>
      </c>
      <c r="TX583">
        <v>54008</v>
      </c>
      <c r="TY583">
        <v>54008</v>
      </c>
      <c r="UC583">
        <v>274532</v>
      </c>
      <c r="UD583">
        <v>274532</v>
      </c>
      <c r="UF583">
        <v>920831</v>
      </c>
      <c r="UG583">
        <v>920831</v>
      </c>
      <c r="UP583">
        <v>142835</v>
      </c>
      <c r="UQ583">
        <v>22108</v>
      </c>
      <c r="US583">
        <v>213360</v>
      </c>
      <c r="UT583">
        <v>20297</v>
      </c>
      <c r="UU583">
        <v>20297</v>
      </c>
      <c r="UY583">
        <v>116094</v>
      </c>
      <c r="UZ583">
        <v>116094</v>
      </c>
      <c r="VB583">
        <v>422762</v>
      </c>
      <c r="VC583">
        <v>422762</v>
      </c>
      <c r="VN583">
        <v>9880</v>
      </c>
      <c r="VO583">
        <v>8238</v>
      </c>
      <c r="VQ583">
        <v>25258</v>
      </c>
      <c r="VR583">
        <v>56975</v>
      </c>
      <c r="VS583">
        <v>56975</v>
      </c>
      <c r="VV583">
        <v>56975</v>
      </c>
      <c r="VW583">
        <v>56975</v>
      </c>
      <c r="VY583">
        <v>85462</v>
      </c>
      <c r="VZ583">
        <v>85462</v>
      </c>
      <c r="WN583">
        <v>279713</v>
      </c>
      <c r="WO583">
        <v>279713</v>
      </c>
      <c r="WS583">
        <v>1601149</v>
      </c>
      <c r="WT583">
        <v>1601149</v>
      </c>
      <c r="WV583">
        <v>607496</v>
      </c>
      <c r="WW583">
        <v>607496</v>
      </c>
      <c r="XK583">
        <v>204149</v>
      </c>
      <c r="XN583">
        <v>342.52</v>
      </c>
      <c r="XO583">
        <v>342.52</v>
      </c>
      <c r="XQ583">
        <v>2026.06</v>
      </c>
      <c r="XR583">
        <v>2026.06</v>
      </c>
      <c r="XT583">
        <v>7403.66</v>
      </c>
      <c r="XU583">
        <v>7403.66</v>
      </c>
      <c r="YF583">
        <v>949.8</v>
      </c>
      <c r="YG583">
        <v>182.77</v>
      </c>
      <c r="YY583">
        <v>13101.48</v>
      </c>
      <c r="YZ583">
        <v>13101.48</v>
      </c>
      <c r="ZC583">
        <v>74868.94</v>
      </c>
      <c r="ZD583">
        <v>74868.94</v>
      </c>
      <c r="ZF583">
        <v>272613.34000000003</v>
      </c>
      <c r="ZG583">
        <v>272613.34000000003</v>
      </c>
      <c r="ZO583">
        <v>31731.200000000001</v>
      </c>
      <c r="ZP583">
        <v>5273.23</v>
      </c>
      <c r="ZR583">
        <v>147</v>
      </c>
      <c r="ZS583">
        <v>323054</v>
      </c>
      <c r="ZT583">
        <v>323054</v>
      </c>
      <c r="ZX583">
        <v>2114879</v>
      </c>
      <c r="ZY583">
        <v>2114879</v>
      </c>
      <c r="AAA583">
        <v>13039617</v>
      </c>
      <c r="AAB583">
        <v>13039617</v>
      </c>
      <c r="AAP583">
        <v>1210056</v>
      </c>
      <c r="AAQ583">
        <v>65195</v>
      </c>
      <c r="AAS583">
        <v>2292142</v>
      </c>
      <c r="ABI583">
        <v>2292289</v>
      </c>
      <c r="ABJ583">
        <v>1021</v>
      </c>
      <c r="ABK583">
        <v>1021</v>
      </c>
      <c r="ABO583">
        <v>4535</v>
      </c>
      <c r="ABP583">
        <v>4535</v>
      </c>
      <c r="ABR583">
        <v>16670</v>
      </c>
      <c r="ABS583">
        <v>16670</v>
      </c>
      <c r="ACG583">
        <v>9596</v>
      </c>
      <c r="ACH583">
        <v>3622</v>
      </c>
      <c r="ACK583">
        <v>1735</v>
      </c>
      <c r="ACL583">
        <v>1735</v>
      </c>
      <c r="ACP583">
        <v>8819</v>
      </c>
      <c r="ACQ583">
        <v>8819</v>
      </c>
      <c r="ACS583">
        <v>33722</v>
      </c>
      <c r="ACT583">
        <v>33722</v>
      </c>
      <c r="ADH583">
        <v>9596</v>
      </c>
      <c r="ADI583">
        <v>6719</v>
      </c>
      <c r="ADL583">
        <v>680</v>
      </c>
      <c r="ADM583">
        <v>680</v>
      </c>
      <c r="ADO583">
        <v>424</v>
      </c>
      <c r="ADP583">
        <v>424</v>
      </c>
      <c r="ADY583">
        <v>1</v>
      </c>
      <c r="ADZ583">
        <v>2</v>
      </c>
      <c r="AEC583">
        <v>21709</v>
      </c>
      <c r="AED583">
        <v>21709</v>
      </c>
      <c r="AEH583">
        <v>102818</v>
      </c>
      <c r="AEI583">
        <v>102818</v>
      </c>
      <c r="AEK583">
        <v>406086</v>
      </c>
      <c r="AEL583">
        <v>406086</v>
      </c>
      <c r="AEZ583">
        <v>116356</v>
      </c>
      <c r="AFA583">
        <v>80400</v>
      </c>
      <c r="AFD583">
        <v>1809.083333</v>
      </c>
      <c r="AFE583">
        <v>1809.083333</v>
      </c>
      <c r="AFI583">
        <v>8568.1666669999995</v>
      </c>
      <c r="AFJ583">
        <v>8568.1666669999995</v>
      </c>
      <c r="AFL583">
        <v>33840.5</v>
      </c>
      <c r="AFM583">
        <v>33840.5</v>
      </c>
      <c r="AGA583">
        <v>9696.3333330000005</v>
      </c>
      <c r="AGB583">
        <v>6700</v>
      </c>
      <c r="AGE583">
        <v>9254526</v>
      </c>
      <c r="AGF583">
        <v>7977253</v>
      </c>
      <c r="AGG583">
        <v>8127083</v>
      </c>
      <c r="AGK583">
        <v>45586322</v>
      </c>
      <c r="AGL583">
        <v>45519623</v>
      </c>
      <c r="AGN583">
        <v>165989262</v>
      </c>
      <c r="AGO583">
        <v>165989262</v>
      </c>
      <c r="AHD583">
        <v>19320548</v>
      </c>
      <c r="AHE583">
        <v>3491348</v>
      </c>
      <c r="AKV583">
        <v>-149830</v>
      </c>
      <c r="AKW583">
        <v>369221.66</v>
      </c>
      <c r="AKZ583">
        <v>66699</v>
      </c>
      <c r="ALA583">
        <v>-459204.39</v>
      </c>
      <c r="ALF583">
        <v>66395.48</v>
      </c>
      <c r="ALG583">
        <v>66395.48</v>
      </c>
      <c r="ALI583">
        <v>314461.77</v>
      </c>
      <c r="ALJ583">
        <v>314461.77</v>
      </c>
      <c r="ALK583">
        <v>1241986.05</v>
      </c>
      <c r="ALL583">
        <v>1241986.05</v>
      </c>
      <c r="ALR583">
        <v>90078.79</v>
      </c>
      <c r="ALS583">
        <v>193965.7</v>
      </c>
      <c r="AMH583">
        <v>7875671</v>
      </c>
      <c r="AMI583">
        <v>37809157</v>
      </c>
      <c r="AMJ583">
        <v>155045764</v>
      </c>
      <c r="AMQ583">
        <v>16267805</v>
      </c>
      <c r="AMR583">
        <v>8073130</v>
      </c>
      <c r="AMT583">
        <v>7740085.8499999996</v>
      </c>
      <c r="AMX583">
        <v>37402294.979999997</v>
      </c>
      <c r="AMZ583">
        <v>156038321.40000001</v>
      </c>
      <c r="ANH583">
        <v>36583</v>
      </c>
      <c r="ANI583">
        <v>128452</v>
      </c>
      <c r="ANJ583">
        <v>547449</v>
      </c>
      <c r="ANQ583">
        <v>101405</v>
      </c>
      <c r="ANR583">
        <v>9281</v>
      </c>
      <c r="ANT583">
        <v>19189.2</v>
      </c>
      <c r="ANX583">
        <v>99250.95</v>
      </c>
      <c r="ANZ583">
        <v>691707.59</v>
      </c>
      <c r="AOI583">
        <v>24782</v>
      </c>
      <c r="AOJ583">
        <v>108304</v>
      </c>
      <c r="AOK583">
        <v>399160</v>
      </c>
      <c r="AOR583">
        <v>20752</v>
      </c>
      <c r="AOS583">
        <v>2846</v>
      </c>
      <c r="AOU583">
        <v>975848</v>
      </c>
      <c r="AOV583">
        <v>4403495</v>
      </c>
      <c r="AOW583">
        <v>17855330</v>
      </c>
      <c r="AOZ583">
        <v>2598840</v>
      </c>
      <c r="APA583">
        <v>4765038</v>
      </c>
      <c r="APJ583">
        <v>824551</v>
      </c>
      <c r="APK583">
        <v>3815176</v>
      </c>
      <c r="APL583">
        <v>14007392</v>
      </c>
      <c r="APO583">
        <v>2356548</v>
      </c>
      <c r="APP583">
        <v>3078145</v>
      </c>
      <c r="ASD583">
        <v>4105</v>
      </c>
      <c r="ASE583">
        <v>4105</v>
      </c>
      <c r="ASH583">
        <v>19528</v>
      </c>
      <c r="ASI583">
        <v>19528</v>
      </c>
      <c r="ASJ583">
        <v>74180</v>
      </c>
      <c r="ASK583">
        <v>74180</v>
      </c>
      <c r="ATI583">
        <v>10498</v>
      </c>
      <c r="ATJ583">
        <v>51476</v>
      </c>
      <c r="ATK583">
        <v>169027</v>
      </c>
      <c r="ATR583">
        <v>74516</v>
      </c>
      <c r="ATS583">
        <v>29180.74</v>
      </c>
      <c r="ATV583">
        <v>486957</v>
      </c>
      <c r="ATW583">
        <v>190694.16</v>
      </c>
      <c r="ATX583">
        <v>1995411</v>
      </c>
      <c r="ATY583">
        <v>781410.34</v>
      </c>
      <c r="AUE583">
        <v>160531</v>
      </c>
      <c r="AUF583">
        <v>4153</v>
      </c>
      <c r="AUH583">
        <v>103531</v>
      </c>
      <c r="AUI583">
        <v>446812</v>
      </c>
      <c r="AUJ583">
        <v>1648174</v>
      </c>
      <c r="AUO583">
        <v>49287</v>
      </c>
      <c r="AUP583">
        <v>6759</v>
      </c>
      <c r="AVR583">
        <v>8061391</v>
      </c>
      <c r="AVS583">
        <v>7734199.3099999996</v>
      </c>
      <c r="AVW583">
        <v>38345531</v>
      </c>
      <c r="AVX583">
        <v>37330379.770000003</v>
      </c>
      <c r="AVZ583">
        <v>158599907</v>
      </c>
      <c r="AWA583">
        <v>156022798.69999999</v>
      </c>
      <c r="AWP583">
        <v>16479506</v>
      </c>
      <c r="AWQ583">
        <v>9769064</v>
      </c>
    </row>
    <row r="584" spans="1:1024 1030:1334" x14ac:dyDescent="0.2">
      <c r="A584">
        <v>59158</v>
      </c>
      <c r="B584" t="s">
        <v>1350</v>
      </c>
      <c r="C584" t="s">
        <v>2195</v>
      </c>
      <c r="F584">
        <f t="shared" si="18"/>
        <v>0</v>
      </c>
      <c r="G584">
        <v>13431753.560000001</v>
      </c>
      <c r="H584">
        <f t="shared" si="19"/>
        <v>13431753.560000001</v>
      </c>
    </row>
    <row r="585" spans="1:1024 1030:1334" x14ac:dyDescent="0.2">
      <c r="A585">
        <v>64772</v>
      </c>
      <c r="B585" t="s">
        <v>1626</v>
      </c>
      <c r="C585" t="s">
        <v>2195</v>
      </c>
      <c r="F585">
        <f t="shared" si="18"/>
        <v>0</v>
      </c>
      <c r="G585">
        <v>36879.480000000003</v>
      </c>
      <c r="H585">
        <f t="shared" si="19"/>
        <v>36879.480000000003</v>
      </c>
    </row>
    <row r="586" spans="1:1024 1030:1334" x14ac:dyDescent="0.2">
      <c r="A586">
        <v>69424</v>
      </c>
      <c r="B586" t="s">
        <v>1630</v>
      </c>
      <c r="C586" t="s">
        <v>2195</v>
      </c>
      <c r="F586">
        <f t="shared" si="18"/>
        <v>0</v>
      </c>
      <c r="G586">
        <v>-9309.07</v>
      </c>
      <c r="H586">
        <f t="shared" si="19"/>
        <v>-9309.07</v>
      </c>
      <c r="I586" t="s">
        <v>1630</v>
      </c>
      <c r="J586" t="s">
        <v>1631</v>
      </c>
      <c r="K586">
        <v>370866596</v>
      </c>
      <c r="L586">
        <v>6901</v>
      </c>
      <c r="M586">
        <v>153</v>
      </c>
      <c r="N586">
        <v>67628</v>
      </c>
      <c r="O586" t="s">
        <v>1630</v>
      </c>
      <c r="P586" t="s">
        <v>1407</v>
      </c>
      <c r="Q586" t="s">
        <v>1369</v>
      </c>
      <c r="R586" t="s">
        <v>1632</v>
      </c>
      <c r="S586" t="s">
        <v>1340</v>
      </c>
      <c r="U586" t="s">
        <v>1340</v>
      </c>
      <c r="V586" t="s">
        <v>1340</v>
      </c>
      <c r="W586">
        <v>2017</v>
      </c>
      <c r="AC586">
        <v>1026699</v>
      </c>
      <c r="AD586">
        <v>1026699</v>
      </c>
      <c r="AW586">
        <v>5449043</v>
      </c>
      <c r="BY586">
        <v>-14583</v>
      </c>
      <c r="CH586">
        <v>-22729</v>
      </c>
      <c r="DB586">
        <v>822329</v>
      </c>
      <c r="DC586">
        <v>715386</v>
      </c>
      <c r="DV586">
        <v>3734237</v>
      </c>
      <c r="GD586">
        <v>-7441</v>
      </c>
      <c r="II586">
        <v>-778</v>
      </c>
      <c r="IJ586">
        <v>-778</v>
      </c>
      <c r="IZ586">
        <v>56188</v>
      </c>
      <c r="JH586">
        <v>836</v>
      </c>
      <c r="JI586">
        <v>836</v>
      </c>
      <c r="ML586">
        <v>14140</v>
      </c>
      <c r="MM586">
        <v>14140</v>
      </c>
      <c r="NC586">
        <v>51830</v>
      </c>
      <c r="OP586">
        <v>4191</v>
      </c>
      <c r="OQ586">
        <v>4191</v>
      </c>
      <c r="PI586">
        <v>15590</v>
      </c>
      <c r="UC586">
        <v>17567</v>
      </c>
      <c r="UD586">
        <v>17567</v>
      </c>
      <c r="UQ586">
        <v>14087</v>
      </c>
      <c r="WS586">
        <v>35575</v>
      </c>
      <c r="WT586">
        <v>35575</v>
      </c>
      <c r="XK586">
        <v>461605</v>
      </c>
      <c r="XQ586">
        <v>26072</v>
      </c>
      <c r="XR586">
        <v>26072</v>
      </c>
      <c r="YG586">
        <v>26274</v>
      </c>
      <c r="ZX586">
        <v>207880</v>
      </c>
      <c r="ZY586">
        <v>207880</v>
      </c>
      <c r="AAQ586">
        <v>1140366</v>
      </c>
      <c r="ACH586">
        <v>8654</v>
      </c>
      <c r="ADI586">
        <v>9525</v>
      </c>
      <c r="AEH586">
        <v>1248</v>
      </c>
      <c r="AEI586">
        <v>1248</v>
      </c>
      <c r="AFA586">
        <v>115830</v>
      </c>
      <c r="AFI586">
        <v>104</v>
      </c>
      <c r="AFJ586">
        <v>104</v>
      </c>
      <c r="AGB586">
        <v>9652.5</v>
      </c>
      <c r="AGE586">
        <v>154576</v>
      </c>
      <c r="AGK586">
        <v>992810</v>
      </c>
      <c r="AGL586">
        <v>992810</v>
      </c>
      <c r="AHE586">
        <v>5410611</v>
      </c>
      <c r="AHI586">
        <v>61382</v>
      </c>
      <c r="AHJ586">
        <v>61382</v>
      </c>
      <c r="AHW586">
        <v>1383827</v>
      </c>
      <c r="AIA586">
        <v>18184</v>
      </c>
      <c r="AIB586">
        <v>18184</v>
      </c>
      <c r="AIO586">
        <v>1345395</v>
      </c>
      <c r="AKZ586">
        <v>-9309</v>
      </c>
      <c r="ALA586">
        <v>-9309</v>
      </c>
      <c r="ALI586">
        <v>14583</v>
      </c>
      <c r="ALJ586">
        <v>14583</v>
      </c>
      <c r="ALS586">
        <v>22729</v>
      </c>
      <c r="AMI586">
        <v>959139</v>
      </c>
      <c r="AMR586">
        <v>3759676</v>
      </c>
      <c r="AMX586">
        <v>698685</v>
      </c>
      <c r="ANI586">
        <v>64289</v>
      </c>
      <c r="ANR586">
        <v>585615</v>
      </c>
      <c r="AOJ586">
        <v>154520</v>
      </c>
      <c r="AOS586">
        <v>619144</v>
      </c>
      <c r="AOV586">
        <v>58280</v>
      </c>
      <c r="APA586">
        <v>565551</v>
      </c>
      <c r="APE586">
        <v>16701</v>
      </c>
      <c r="APK586">
        <v>104859</v>
      </c>
      <c r="APP586">
        <v>593409</v>
      </c>
      <c r="APW586">
        <v>707072</v>
      </c>
      <c r="AQQ586">
        <v>671124</v>
      </c>
      <c r="AVW586">
        <v>822329</v>
      </c>
      <c r="AVX586">
        <v>715386</v>
      </c>
      <c r="AWQ586">
        <v>3734237</v>
      </c>
    </row>
    <row r="587" spans="1:1024 1030:1334" x14ac:dyDescent="0.2">
      <c r="A587">
        <v>79475</v>
      </c>
      <c r="B587" t="s">
        <v>1442</v>
      </c>
      <c r="C587" t="s">
        <v>2195</v>
      </c>
      <c r="D587">
        <v>10173169.630000001</v>
      </c>
      <c r="E587">
        <v>-144042.04</v>
      </c>
      <c r="F587">
        <f t="shared" si="18"/>
        <v>10029127.590000002</v>
      </c>
      <c r="G587">
        <v>2748145.84</v>
      </c>
      <c r="H587">
        <f t="shared" si="19"/>
        <v>2748145.84</v>
      </c>
      <c r="I587" t="s">
        <v>2215</v>
      </c>
      <c r="J587" t="s">
        <v>1444</v>
      </c>
      <c r="K587">
        <v>391462554</v>
      </c>
      <c r="L587">
        <v>68610</v>
      </c>
      <c r="M587">
        <v>671</v>
      </c>
      <c r="N587">
        <v>95693</v>
      </c>
      <c r="O587" t="s">
        <v>2215</v>
      </c>
      <c r="P587" t="s">
        <v>1407</v>
      </c>
      <c r="Q587" t="s">
        <v>1407</v>
      </c>
      <c r="R587" t="s">
        <v>2216</v>
      </c>
      <c r="S587" t="s">
        <v>1340</v>
      </c>
      <c r="U587" t="s">
        <v>1340</v>
      </c>
      <c r="V587" t="s">
        <v>1340</v>
      </c>
      <c r="W587">
        <v>2017</v>
      </c>
      <c r="X587">
        <v>112948502</v>
      </c>
      <c r="Y587">
        <v>117753927.90000001</v>
      </c>
      <c r="AC587">
        <v>155199211</v>
      </c>
      <c r="AD587">
        <v>153471591.90000001</v>
      </c>
      <c r="AF587">
        <v>283783439</v>
      </c>
      <c r="AG587">
        <v>283309654.89999998</v>
      </c>
      <c r="AV587">
        <v>196558868</v>
      </c>
      <c r="AW587">
        <v>11099365</v>
      </c>
      <c r="AX587">
        <v>39967999</v>
      </c>
      <c r="CW587">
        <v>95879580</v>
      </c>
      <c r="CX587">
        <v>100323347.8</v>
      </c>
      <c r="DB587">
        <v>110766337</v>
      </c>
      <c r="DC587">
        <v>112037309.2</v>
      </c>
      <c r="DE587">
        <v>250811957</v>
      </c>
      <c r="DF587">
        <v>244946392.5</v>
      </c>
      <c r="DU587">
        <v>158321382</v>
      </c>
      <c r="DV587">
        <v>9048439</v>
      </c>
      <c r="DW587">
        <v>31683693</v>
      </c>
      <c r="DX587">
        <v>25176347</v>
      </c>
      <c r="DY587">
        <v>22698476.23</v>
      </c>
      <c r="EA587">
        <v>23662048</v>
      </c>
      <c r="EB587">
        <v>21494909.280000001</v>
      </c>
      <c r="ED587">
        <v>41755199</v>
      </c>
      <c r="EE587">
        <v>37588627.990000002</v>
      </c>
      <c r="EO587">
        <v>27359</v>
      </c>
      <c r="EP587">
        <v>5230632</v>
      </c>
      <c r="EQ587">
        <v>3099417</v>
      </c>
      <c r="ER587">
        <v>3018934.05</v>
      </c>
      <c r="ES587">
        <v>3591193</v>
      </c>
      <c r="ET587">
        <v>3539923.22</v>
      </c>
      <c r="EU587">
        <v>7434891</v>
      </c>
      <c r="EV587">
        <v>7262057.7300000004</v>
      </c>
      <c r="EZ587">
        <v>55502</v>
      </c>
      <c r="FA587">
        <v>111448</v>
      </c>
      <c r="FB587">
        <v>1864154</v>
      </c>
      <c r="FT587">
        <v>-268539</v>
      </c>
      <c r="HK587">
        <v>1040700</v>
      </c>
      <c r="IE587">
        <v>4400924.9910000004</v>
      </c>
      <c r="IF587">
        <v>1831013.5959999999</v>
      </c>
      <c r="II587">
        <v>9654060.182</v>
      </c>
      <c r="IJ587">
        <v>9407283.8770000003</v>
      </c>
      <c r="IL587">
        <v>2877789.8859999999</v>
      </c>
      <c r="IM587">
        <v>2447587.7579999999</v>
      </c>
      <c r="IY587">
        <v>3265140</v>
      </c>
      <c r="IZ587">
        <v>436432</v>
      </c>
      <c r="JA587">
        <v>739536</v>
      </c>
      <c r="JB587">
        <v>858222</v>
      </c>
      <c r="JC587">
        <v>41399.008620000001</v>
      </c>
      <c r="JD587">
        <v>41399.008620000001</v>
      </c>
      <c r="JH587">
        <v>65855.817639999994</v>
      </c>
      <c r="JI587">
        <v>65855.817639999994</v>
      </c>
      <c r="JK587">
        <v>145314.11369999999</v>
      </c>
      <c r="JL587">
        <v>145314.11369999999</v>
      </c>
      <c r="LH587">
        <v>600219</v>
      </c>
      <c r="LI587">
        <v>593075.81039999996</v>
      </c>
      <c r="LM587">
        <v>3028423</v>
      </c>
      <c r="LN587">
        <v>3020581.074</v>
      </c>
      <c r="LP587">
        <v>817861</v>
      </c>
      <c r="LQ587">
        <v>803392.55590000004</v>
      </c>
      <c r="ME587">
        <v>898613</v>
      </c>
      <c r="MF587">
        <v>133775</v>
      </c>
      <c r="MG587">
        <v>210022</v>
      </c>
      <c r="MH587">
        <v>256228</v>
      </c>
      <c r="OK587">
        <v>22943</v>
      </c>
      <c r="OL587">
        <v>2424407.3790000002</v>
      </c>
      <c r="OP587">
        <v>20748</v>
      </c>
      <c r="OQ587">
        <v>37416.286690000001</v>
      </c>
      <c r="OS587">
        <v>36852</v>
      </c>
      <c r="OT587">
        <v>36633.534440000003</v>
      </c>
      <c r="PH587">
        <v>23927</v>
      </c>
      <c r="PI587">
        <v>1437</v>
      </c>
      <c r="PJ587">
        <v>4914</v>
      </c>
      <c r="PK587">
        <v>945</v>
      </c>
      <c r="PL587">
        <v>172651</v>
      </c>
      <c r="PM587">
        <v>172651</v>
      </c>
      <c r="PQ587">
        <v>369289</v>
      </c>
      <c r="PR587">
        <v>369289</v>
      </c>
      <c r="PT587">
        <v>982687</v>
      </c>
      <c r="PU587">
        <v>982687</v>
      </c>
      <c r="QB587">
        <v>2594334</v>
      </c>
      <c r="QC587">
        <v>14922</v>
      </c>
      <c r="QD587">
        <v>314706</v>
      </c>
      <c r="QE587">
        <v>204434</v>
      </c>
      <c r="QF587">
        <v>62491</v>
      </c>
      <c r="QG587">
        <v>62491</v>
      </c>
      <c r="QJ587">
        <v>119840</v>
      </c>
      <c r="QK587">
        <v>119840</v>
      </c>
      <c r="QM587">
        <v>290761</v>
      </c>
      <c r="QN587">
        <v>290761</v>
      </c>
      <c r="QU587">
        <v>1312231</v>
      </c>
      <c r="QV587">
        <v>4874</v>
      </c>
      <c r="QW587">
        <v>132217</v>
      </c>
      <c r="QX587">
        <v>57233</v>
      </c>
      <c r="QY587">
        <v>93502</v>
      </c>
      <c r="QZ587">
        <v>93502</v>
      </c>
      <c r="RC587">
        <v>201634</v>
      </c>
      <c r="RD587">
        <v>201634</v>
      </c>
      <c r="RF587">
        <v>524653</v>
      </c>
      <c r="RG587">
        <v>524653</v>
      </c>
      <c r="RN587">
        <v>898800</v>
      </c>
      <c r="RO587">
        <v>8676</v>
      </c>
      <c r="RP587">
        <v>176412</v>
      </c>
      <c r="RQ587">
        <v>106026</v>
      </c>
      <c r="RR587">
        <v>422672</v>
      </c>
      <c r="RS587">
        <v>422672</v>
      </c>
      <c r="RV587">
        <v>245146</v>
      </c>
      <c r="RW587">
        <v>245146</v>
      </c>
      <c r="RY587">
        <v>168285</v>
      </c>
      <c r="RZ587">
        <v>168285</v>
      </c>
      <c r="SG587">
        <v>712157</v>
      </c>
      <c r="SH587">
        <v>3735</v>
      </c>
      <c r="SI587">
        <v>163006</v>
      </c>
      <c r="SJ587">
        <v>32925</v>
      </c>
      <c r="SK587">
        <v>271465</v>
      </c>
      <c r="SL587">
        <v>271465</v>
      </c>
      <c r="SP587">
        <v>318035</v>
      </c>
      <c r="SQ587">
        <v>318035</v>
      </c>
      <c r="SS587">
        <v>761750</v>
      </c>
      <c r="ST587">
        <v>761750</v>
      </c>
      <c r="TA587">
        <v>1257307</v>
      </c>
      <c r="TB587">
        <v>22094</v>
      </c>
      <c r="TC587">
        <v>186727</v>
      </c>
      <c r="TD587">
        <v>159777</v>
      </c>
      <c r="TE587">
        <v>1022781</v>
      </c>
      <c r="TF587">
        <v>1022781</v>
      </c>
      <c r="TI587">
        <v>1253944</v>
      </c>
      <c r="TJ587">
        <v>1253944</v>
      </c>
      <c r="TL587">
        <v>2728136</v>
      </c>
      <c r="TM587">
        <v>2728136</v>
      </c>
      <c r="TT587">
        <v>6774829</v>
      </c>
      <c r="TU587">
        <v>54301</v>
      </c>
      <c r="TV587">
        <v>973068</v>
      </c>
      <c r="TW587">
        <v>560395</v>
      </c>
      <c r="TX587">
        <v>750367</v>
      </c>
      <c r="TY587">
        <v>750367</v>
      </c>
      <c r="UC587">
        <v>993458</v>
      </c>
      <c r="UD587">
        <v>993458</v>
      </c>
      <c r="UF587">
        <v>1969751</v>
      </c>
      <c r="UG587">
        <v>1969751</v>
      </c>
      <c r="UP587">
        <v>2889453</v>
      </c>
      <c r="UQ587">
        <v>14637</v>
      </c>
      <c r="UR587">
        <v>355573</v>
      </c>
      <c r="US587">
        <v>381504</v>
      </c>
      <c r="UT587">
        <v>1051386</v>
      </c>
      <c r="UU587">
        <v>1051386</v>
      </c>
      <c r="UY587">
        <v>1122458</v>
      </c>
      <c r="UZ587">
        <v>1122458</v>
      </c>
      <c r="VB587">
        <v>2086111</v>
      </c>
      <c r="VC587">
        <v>2086111</v>
      </c>
      <c r="VN587">
        <v>2640304</v>
      </c>
      <c r="VO587">
        <v>-1928</v>
      </c>
      <c r="VP587">
        <v>517160</v>
      </c>
      <c r="VQ587">
        <v>437188</v>
      </c>
      <c r="VR587">
        <v>525003</v>
      </c>
      <c r="VS587">
        <v>525003</v>
      </c>
      <c r="VV587">
        <v>672277</v>
      </c>
      <c r="VW587">
        <v>672277</v>
      </c>
      <c r="VY587">
        <v>1130763</v>
      </c>
      <c r="VZ587">
        <v>1130763</v>
      </c>
      <c r="WK587">
        <v>56043</v>
      </c>
      <c r="WL587">
        <v>476679</v>
      </c>
      <c r="WM587">
        <v>131663</v>
      </c>
      <c r="WN587">
        <v>1743604</v>
      </c>
      <c r="WO587">
        <v>1743604</v>
      </c>
      <c r="WS587">
        <v>4251047</v>
      </c>
      <c r="WT587">
        <v>4251047</v>
      </c>
      <c r="WV587">
        <v>7114385</v>
      </c>
      <c r="WW587">
        <v>7114385</v>
      </c>
      <c r="XK587">
        <v>60733</v>
      </c>
      <c r="XL587">
        <v>725028</v>
      </c>
      <c r="YZ587">
        <v>175590.20619999999</v>
      </c>
      <c r="ZD587">
        <v>237949.9448</v>
      </c>
      <c r="ZG587">
        <v>444889.03769999999</v>
      </c>
      <c r="ZS587">
        <v>3652238</v>
      </c>
      <c r="ZT587">
        <v>3652238</v>
      </c>
      <c r="ZX587">
        <v>5251842</v>
      </c>
      <c r="ZY587">
        <v>5251842</v>
      </c>
      <c r="AAA587">
        <v>9350383</v>
      </c>
      <c r="AAB587">
        <v>9350383</v>
      </c>
      <c r="AAP587">
        <v>16520895</v>
      </c>
      <c r="AAQ587">
        <v>503196</v>
      </c>
      <c r="AAR587">
        <v>3054924</v>
      </c>
      <c r="AAS587">
        <v>1706344</v>
      </c>
      <c r="ABI587">
        <v>5837173</v>
      </c>
      <c r="ABJ587">
        <v>9816</v>
      </c>
      <c r="ABK587">
        <v>9816</v>
      </c>
      <c r="ABO587">
        <v>13528</v>
      </c>
      <c r="ABP587">
        <v>13528</v>
      </c>
      <c r="ABR587">
        <v>30352</v>
      </c>
      <c r="ABS587">
        <v>30352</v>
      </c>
      <c r="ACG587">
        <v>88389</v>
      </c>
      <c r="ACH587">
        <v>9091</v>
      </c>
      <c r="ACI587">
        <v>4654</v>
      </c>
      <c r="ACJ587">
        <v>5860</v>
      </c>
      <c r="ACK587">
        <v>15289</v>
      </c>
      <c r="ACL587">
        <v>15289</v>
      </c>
      <c r="ACP587">
        <v>26307</v>
      </c>
      <c r="ACQ587">
        <v>26307</v>
      </c>
      <c r="ACS587">
        <v>59666</v>
      </c>
      <c r="ACT587">
        <v>59666</v>
      </c>
      <c r="ADH587">
        <v>88389</v>
      </c>
      <c r="ADI587">
        <v>22207</v>
      </c>
      <c r="ADJ587">
        <v>4654</v>
      </c>
      <c r="ADK587">
        <v>11406</v>
      </c>
      <c r="ADL587">
        <v>2248</v>
      </c>
      <c r="ADM587">
        <v>2248</v>
      </c>
      <c r="ADO587">
        <v>675</v>
      </c>
      <c r="ADP587">
        <v>675</v>
      </c>
      <c r="ADZ587">
        <v>2</v>
      </c>
      <c r="AEB587">
        <v>45</v>
      </c>
      <c r="AEC587">
        <v>201304</v>
      </c>
      <c r="AED587">
        <v>201304</v>
      </c>
      <c r="AEH587">
        <v>321911</v>
      </c>
      <c r="AEI587">
        <v>321911</v>
      </c>
      <c r="AEK587">
        <v>705590</v>
      </c>
      <c r="AEL587">
        <v>705590</v>
      </c>
      <c r="AEZ587">
        <v>1057531</v>
      </c>
      <c r="AFA587">
        <v>273076</v>
      </c>
      <c r="AFB587">
        <v>50925</v>
      </c>
      <c r="AFC587">
        <v>154184</v>
      </c>
      <c r="AFD587">
        <v>16775.333330000001</v>
      </c>
      <c r="AFE587">
        <v>16775.333330000001</v>
      </c>
      <c r="AFI587">
        <v>26825.916669999999</v>
      </c>
      <c r="AFJ587">
        <v>26825.916669999999</v>
      </c>
      <c r="AFL587">
        <v>58799.166669999999</v>
      </c>
      <c r="AFM587">
        <v>58799.166669999999</v>
      </c>
      <c r="AGA587">
        <v>88127.583329999994</v>
      </c>
      <c r="AGB587">
        <v>22756.333330000001</v>
      </c>
      <c r="AGC587">
        <v>4243.75</v>
      </c>
      <c r="AGD587">
        <v>12848.666670000001</v>
      </c>
      <c r="AGE587">
        <v>9652159</v>
      </c>
      <c r="AGF587">
        <v>112948502</v>
      </c>
      <c r="AGG587">
        <v>107724800.40000001</v>
      </c>
      <c r="AGK587">
        <v>155199211</v>
      </c>
      <c r="AGL587">
        <v>150723446.09999999</v>
      </c>
      <c r="AGN587">
        <v>283783439</v>
      </c>
      <c r="AGO587">
        <v>283309654.89999998</v>
      </c>
      <c r="AHD587">
        <v>196558868</v>
      </c>
      <c r="AHE587">
        <v>11099403</v>
      </c>
      <c r="AHF587">
        <v>39967999</v>
      </c>
      <c r="AIO587">
        <v>38</v>
      </c>
      <c r="AIQ587">
        <v>-48992</v>
      </c>
      <c r="AJR587">
        <v>1372748</v>
      </c>
      <c r="AKA587">
        <v>142494</v>
      </c>
      <c r="AKW587">
        <v>10029127.59</v>
      </c>
      <c r="ALA587">
        <v>2748145.84</v>
      </c>
      <c r="AME587">
        <v>39096152.890000001</v>
      </c>
      <c r="AMH587">
        <v>94821118</v>
      </c>
      <c r="AMI587">
        <v>111131196</v>
      </c>
      <c r="AMJ587">
        <v>253604660</v>
      </c>
      <c r="AMQ587">
        <v>160947922</v>
      </c>
      <c r="AMR587">
        <v>8997581</v>
      </c>
      <c r="AMS587">
        <v>29220435</v>
      </c>
      <c r="AMT587">
        <v>99725875.290000007</v>
      </c>
      <c r="AMX587">
        <v>110816370.7</v>
      </c>
      <c r="AMZ587">
        <v>240885000.09999999</v>
      </c>
      <c r="ANH587">
        <v>9730924</v>
      </c>
      <c r="ANI587">
        <v>9170161</v>
      </c>
      <c r="ANJ587">
        <v>25670659</v>
      </c>
      <c r="ANQ587">
        <v>13164052</v>
      </c>
      <c r="ANR587">
        <v>550143</v>
      </c>
      <c r="ANS587">
        <v>3415649</v>
      </c>
      <c r="ANT587">
        <v>1010116.133</v>
      </c>
      <c r="ANX587">
        <v>1226759.4550000001</v>
      </c>
      <c r="ANZ587">
        <v>4348952.949</v>
      </c>
      <c r="AOI587">
        <v>9143680</v>
      </c>
      <c r="AOJ587">
        <v>11050466</v>
      </c>
      <c r="AOK587">
        <v>29362553</v>
      </c>
      <c r="AOR587">
        <v>15876467</v>
      </c>
      <c r="AOS587">
        <v>503145</v>
      </c>
      <c r="AOT587">
        <v>2797966</v>
      </c>
      <c r="AOV587">
        <v>12892</v>
      </c>
      <c r="AOW587">
        <v>28430</v>
      </c>
      <c r="AOZ587">
        <v>45069</v>
      </c>
      <c r="APA587">
        <v>33</v>
      </c>
      <c r="APK587">
        <v>12566</v>
      </c>
      <c r="APL587">
        <v>31921</v>
      </c>
      <c r="APO587">
        <v>41470</v>
      </c>
      <c r="APP587">
        <v>77</v>
      </c>
      <c r="APR587">
        <v>34095</v>
      </c>
      <c r="APY587">
        <v>34095</v>
      </c>
      <c r="AQD587">
        <v>494466</v>
      </c>
      <c r="AQE587">
        <v>494466</v>
      </c>
      <c r="AQS587">
        <v>-48992</v>
      </c>
      <c r="ARO587">
        <v>1372748</v>
      </c>
      <c r="ASC587">
        <v>142494</v>
      </c>
      <c r="ASD587">
        <v>387941</v>
      </c>
      <c r="ASH587">
        <v>1485871</v>
      </c>
      <c r="ASI587">
        <v>98.47</v>
      </c>
      <c r="ASJ587">
        <v>-1271114</v>
      </c>
      <c r="ASK587">
        <v>229.52</v>
      </c>
      <c r="ASQ587">
        <v>257359</v>
      </c>
      <c r="ASR587">
        <v>4495</v>
      </c>
      <c r="ASS587">
        <v>517933</v>
      </c>
      <c r="AST587">
        <v>318911</v>
      </c>
      <c r="ASU587">
        <v>341921.82</v>
      </c>
      <c r="ASW587">
        <v>309051</v>
      </c>
      <c r="ASX587">
        <v>338104.03</v>
      </c>
      <c r="ASY587">
        <v>431194</v>
      </c>
      <c r="ASZ587">
        <v>477506.09</v>
      </c>
      <c r="ATF587">
        <v>38896</v>
      </c>
      <c r="ATH587">
        <v>152598</v>
      </c>
      <c r="ATI587">
        <v>172129</v>
      </c>
      <c r="ATJ587">
        <v>1324074</v>
      </c>
      <c r="ATK587">
        <v>308482</v>
      </c>
      <c r="ATO587">
        <v>163186</v>
      </c>
      <c r="ATQ587">
        <v>55461</v>
      </c>
      <c r="ATR587">
        <v>902684</v>
      </c>
      <c r="ATS587">
        <v>294194.40999999997</v>
      </c>
      <c r="ATV587">
        <v>1218411</v>
      </c>
      <c r="ATW587">
        <v>344023.5</v>
      </c>
      <c r="ATX587">
        <v>2603024</v>
      </c>
      <c r="ATY587">
        <v>765296.08</v>
      </c>
      <c r="AUE587">
        <v>191345</v>
      </c>
      <c r="AUF587">
        <v>15953</v>
      </c>
      <c r="AUG587">
        <v>775742</v>
      </c>
      <c r="AUH587">
        <v>1348542</v>
      </c>
      <c r="AUI587">
        <v>2262683</v>
      </c>
      <c r="AUJ587">
        <v>4654108</v>
      </c>
      <c r="AUO587">
        <v>140552</v>
      </c>
      <c r="AUP587">
        <v>15362</v>
      </c>
      <c r="AUQ587">
        <v>775993</v>
      </c>
      <c r="AVR587">
        <v>95879580</v>
      </c>
      <c r="AVS587">
        <v>100323347.8</v>
      </c>
      <c r="AVW587">
        <v>110766337</v>
      </c>
      <c r="AVX587">
        <v>112037309.2</v>
      </c>
      <c r="AVZ587">
        <v>250811957</v>
      </c>
      <c r="AWA587">
        <v>244946392.5</v>
      </c>
      <c r="AWP587">
        <v>158321382</v>
      </c>
      <c r="AWQ587">
        <v>9048439</v>
      </c>
      <c r="AWR587">
        <v>31683693</v>
      </c>
      <c r="AXE587">
        <v>9858</v>
      </c>
      <c r="AXF587">
        <v>9858</v>
      </c>
      <c r="AXH587">
        <v>15759</v>
      </c>
      <c r="AXI587">
        <v>15759</v>
      </c>
      <c r="AXK587">
        <v>34444</v>
      </c>
      <c r="AXL587">
        <v>34444</v>
      </c>
    </row>
    <row r="588" spans="1:1024 1030:1334" x14ac:dyDescent="0.2">
      <c r="A588">
        <v>80180</v>
      </c>
      <c r="B588" t="s">
        <v>1350</v>
      </c>
      <c r="C588" t="s">
        <v>2195</v>
      </c>
      <c r="F588">
        <f t="shared" si="18"/>
        <v>0</v>
      </c>
      <c r="G588">
        <v>-629373.18999999994</v>
      </c>
      <c r="H588">
        <f t="shared" si="19"/>
        <v>-629373.18999999994</v>
      </c>
      <c r="I588" t="s">
        <v>2217</v>
      </c>
      <c r="J588" t="s">
        <v>1358</v>
      </c>
      <c r="K588">
        <v>391555888</v>
      </c>
      <c r="L588">
        <v>68824</v>
      </c>
      <c r="M588">
        <v>707</v>
      </c>
      <c r="N588">
        <v>95710</v>
      </c>
      <c r="O588" t="s">
        <v>2217</v>
      </c>
      <c r="P588" t="s">
        <v>1407</v>
      </c>
      <c r="Q588" t="s">
        <v>1407</v>
      </c>
      <c r="R588" t="s">
        <v>2218</v>
      </c>
      <c r="S588" t="s">
        <v>1340</v>
      </c>
      <c r="U588" t="s">
        <v>1340</v>
      </c>
      <c r="V588" t="s">
        <v>1340</v>
      </c>
      <c r="W588">
        <v>2017</v>
      </c>
      <c r="X588">
        <v>72481.460000000006</v>
      </c>
      <c r="Y588">
        <v>78315.710000000006</v>
      </c>
      <c r="AC588">
        <v>54964871.380000003</v>
      </c>
      <c r="AD588">
        <v>55648790.600000001</v>
      </c>
      <c r="AF588">
        <v>170249046.5</v>
      </c>
      <c r="AG588">
        <v>169530007.69999999</v>
      </c>
      <c r="AV588">
        <v>375803470.39999998</v>
      </c>
      <c r="AX588">
        <v>1388796022</v>
      </c>
      <c r="BF588">
        <v>-12.28</v>
      </c>
      <c r="BG588">
        <v>-11.4</v>
      </c>
      <c r="BI588">
        <v>-4976.7299999999996</v>
      </c>
      <c r="BJ588">
        <v>-4980.34</v>
      </c>
      <c r="BL588">
        <v>-585.99</v>
      </c>
      <c r="BM588">
        <v>-583.25</v>
      </c>
      <c r="BU588">
        <v>-11541</v>
      </c>
      <c r="BW588">
        <v>-127012.98</v>
      </c>
      <c r="BX588">
        <v>-92.03</v>
      </c>
      <c r="BY588">
        <v>-87747.79</v>
      </c>
      <c r="BZ588">
        <v>-492642.24</v>
      </c>
      <c r="CG588">
        <v>-482050.5</v>
      </c>
      <c r="CI588">
        <v>-1806726.56</v>
      </c>
      <c r="CK588">
        <v>1489.33</v>
      </c>
      <c r="CL588">
        <v>171379.5</v>
      </c>
      <c r="CQ588">
        <v>557155.32999999996</v>
      </c>
      <c r="CW588">
        <v>62437.97</v>
      </c>
      <c r="CX588">
        <v>57554.83</v>
      </c>
      <c r="DB588">
        <v>40200002.600000001</v>
      </c>
      <c r="DC588">
        <v>39645201.329999998</v>
      </c>
      <c r="DE588">
        <v>147226376.40000001</v>
      </c>
      <c r="DF588">
        <v>148034187.40000001</v>
      </c>
      <c r="DU588">
        <v>315032637.69999999</v>
      </c>
      <c r="DW588">
        <v>1107412757</v>
      </c>
      <c r="DX588">
        <v>4999.82</v>
      </c>
      <c r="DY588">
        <v>10749.44</v>
      </c>
      <c r="EA588">
        <v>6828926.6299999999</v>
      </c>
      <c r="EB588">
        <v>6797159.6799999997</v>
      </c>
      <c r="ED588">
        <v>14492021.859999999</v>
      </c>
      <c r="EE588">
        <v>14418402.970000001</v>
      </c>
      <c r="EP588">
        <v>171950135.90000001</v>
      </c>
      <c r="EQ588">
        <v>-659</v>
      </c>
      <c r="ER588">
        <v>3601.88</v>
      </c>
      <c r="ES588">
        <v>2286885.96</v>
      </c>
      <c r="ET588">
        <v>2264290.54</v>
      </c>
      <c r="EU588">
        <v>4888924.25</v>
      </c>
      <c r="EV588">
        <v>4911077.8099999996</v>
      </c>
      <c r="FB588">
        <v>91476333.599999994</v>
      </c>
      <c r="FE588">
        <v>1320.37</v>
      </c>
      <c r="FF588">
        <v>1.44</v>
      </c>
      <c r="FH588">
        <v>770.21</v>
      </c>
      <c r="FI588">
        <v>821.06</v>
      </c>
      <c r="FQ588">
        <v>-5268581.03</v>
      </c>
      <c r="GL588">
        <v>1516000</v>
      </c>
      <c r="HB588">
        <v>52612317.979999997</v>
      </c>
      <c r="HK588">
        <v>83382408.269999996</v>
      </c>
      <c r="HU588">
        <v>534.82000000000005</v>
      </c>
      <c r="HV588">
        <v>534.82000000000005</v>
      </c>
      <c r="HW588">
        <v>61396.92</v>
      </c>
      <c r="HX588">
        <v>61396.92</v>
      </c>
      <c r="IB588">
        <v>46757.94</v>
      </c>
      <c r="ID588">
        <v>101530.14</v>
      </c>
      <c r="IE588">
        <v>-2642.64</v>
      </c>
      <c r="IF588">
        <v>-2642.64</v>
      </c>
      <c r="II588">
        <v>2450470.0099999998</v>
      </c>
      <c r="IJ588">
        <v>2450470.0099999998</v>
      </c>
      <c r="IL588">
        <v>3053204.08</v>
      </c>
      <c r="IM588">
        <v>3053204.08</v>
      </c>
      <c r="IY588">
        <v>885979.26</v>
      </c>
      <c r="JA588">
        <v>44118636.079999998</v>
      </c>
      <c r="JC588">
        <v>64.260000000000005</v>
      </c>
      <c r="JD588">
        <v>64.260000000000005</v>
      </c>
      <c r="JH588">
        <v>25418.57</v>
      </c>
      <c r="JI588">
        <v>25418.57</v>
      </c>
      <c r="JK588">
        <v>71247.009999999995</v>
      </c>
      <c r="JL588">
        <v>71247.009999999995</v>
      </c>
      <c r="KP588">
        <v>66.709999999999994</v>
      </c>
      <c r="KQ588">
        <v>66.709999999999994</v>
      </c>
      <c r="KR588">
        <v>7125.44</v>
      </c>
      <c r="KS588">
        <v>7125.44</v>
      </c>
      <c r="KT588">
        <v>1428.98</v>
      </c>
      <c r="KU588">
        <v>1428.98</v>
      </c>
      <c r="LF588">
        <v>520573.09</v>
      </c>
      <c r="LH588">
        <v>-813.96</v>
      </c>
      <c r="LI588">
        <v>-813.96</v>
      </c>
      <c r="LM588">
        <v>833214.4</v>
      </c>
      <c r="LN588">
        <v>833214.4</v>
      </c>
      <c r="LP588">
        <v>1089705.1200000001</v>
      </c>
      <c r="LQ588">
        <v>1089705.1200000001</v>
      </c>
      <c r="ME588">
        <v>542761.89</v>
      </c>
      <c r="MF588">
        <v>-8.66</v>
      </c>
      <c r="MG588">
        <v>15199206.49</v>
      </c>
      <c r="PJ588">
        <v>96.4</v>
      </c>
      <c r="PL588">
        <v>511.98</v>
      </c>
      <c r="PM588">
        <v>498.04</v>
      </c>
      <c r="PQ588">
        <v>205791.2</v>
      </c>
      <c r="PR588">
        <v>210406.44</v>
      </c>
      <c r="PT588">
        <v>645313.44999999995</v>
      </c>
      <c r="PU588">
        <v>652028.19999999995</v>
      </c>
      <c r="QB588">
        <v>4208737.45</v>
      </c>
      <c r="QD588">
        <v>11429122.060000001</v>
      </c>
      <c r="QF588">
        <v>267.39999999999998</v>
      </c>
      <c r="QG588">
        <v>258.97000000000003</v>
      </c>
      <c r="QJ588">
        <v>106312.57</v>
      </c>
      <c r="QK588">
        <v>108046.21</v>
      </c>
      <c r="QM588">
        <v>295739.75</v>
      </c>
      <c r="QN588">
        <v>298571.18</v>
      </c>
      <c r="QU588">
        <v>2802585.19</v>
      </c>
      <c r="QW588">
        <v>3027342.36</v>
      </c>
      <c r="QY588">
        <v>195.73</v>
      </c>
      <c r="QZ588">
        <v>189.53</v>
      </c>
      <c r="RC588">
        <v>100821.35</v>
      </c>
      <c r="RD588">
        <v>114312.95</v>
      </c>
      <c r="RF588">
        <v>293184.74</v>
      </c>
      <c r="RG588">
        <v>305278.90000000002</v>
      </c>
      <c r="RN588">
        <v>2451862.88</v>
      </c>
      <c r="RP588">
        <v>2699082.86</v>
      </c>
      <c r="RR588">
        <v>278.41000000000003</v>
      </c>
      <c r="RS588">
        <v>273.58999999999997</v>
      </c>
      <c r="RV588">
        <v>176973.12</v>
      </c>
      <c r="RW588">
        <v>107556.31</v>
      </c>
      <c r="RY588">
        <v>627870.28</v>
      </c>
      <c r="RZ588">
        <v>604262.43000000005</v>
      </c>
      <c r="SG588">
        <v>1207977.75</v>
      </c>
      <c r="SI588">
        <v>5780978.0099999998</v>
      </c>
      <c r="SK588">
        <v>250.51</v>
      </c>
      <c r="SL588">
        <v>170.69</v>
      </c>
      <c r="SP588">
        <v>104482.42</v>
      </c>
      <c r="SQ588">
        <v>60081.94</v>
      </c>
      <c r="SS588">
        <v>294530.74</v>
      </c>
      <c r="ST588">
        <v>204528.04</v>
      </c>
      <c r="TA588">
        <v>1157206.23</v>
      </c>
      <c r="TC588">
        <v>4940691.43</v>
      </c>
      <c r="TE588">
        <v>1504.03</v>
      </c>
      <c r="TF588">
        <v>1390.82</v>
      </c>
      <c r="TI588">
        <v>694380.66</v>
      </c>
      <c r="TJ588">
        <v>600403.85</v>
      </c>
      <c r="TL588">
        <v>2156638.96</v>
      </c>
      <c r="TM588">
        <v>2064668.75</v>
      </c>
      <c r="TT588">
        <v>11828369.5</v>
      </c>
      <c r="TV588">
        <v>27877216.719999999</v>
      </c>
      <c r="TX588">
        <v>1475.84</v>
      </c>
      <c r="TY588">
        <v>1475.84</v>
      </c>
      <c r="UC588">
        <v>596379.99</v>
      </c>
      <c r="UD588">
        <v>596379.99</v>
      </c>
      <c r="UF588">
        <v>1554358.42</v>
      </c>
      <c r="UG588">
        <v>1554358.42</v>
      </c>
      <c r="UP588">
        <v>8415256.25</v>
      </c>
      <c r="UR588">
        <v>19284276.050000001</v>
      </c>
      <c r="UT588">
        <v>2389.1999999999998</v>
      </c>
      <c r="UU588">
        <v>2389.1999999999998</v>
      </c>
      <c r="UY588">
        <v>955699.15</v>
      </c>
      <c r="UZ588">
        <v>955699.15</v>
      </c>
      <c r="VB588">
        <v>2017757.8</v>
      </c>
      <c r="VC588">
        <v>2017757.8</v>
      </c>
      <c r="VN588">
        <v>9457043.4600000009</v>
      </c>
      <c r="VP588">
        <v>13569840.23</v>
      </c>
      <c r="VR588">
        <v>611.24</v>
      </c>
      <c r="VS588">
        <v>611.24</v>
      </c>
      <c r="VV588">
        <v>242621.73</v>
      </c>
      <c r="VW588">
        <v>242621.73</v>
      </c>
      <c r="VY588">
        <v>743372.6</v>
      </c>
      <c r="VZ588">
        <v>743372.6</v>
      </c>
      <c r="WJ588">
        <v>661971.37</v>
      </c>
      <c r="WL588">
        <v>3484977.97</v>
      </c>
      <c r="WN588">
        <v>5110.21</v>
      </c>
      <c r="WO588">
        <v>5110.21</v>
      </c>
      <c r="WS588">
        <v>2156969.0699999998</v>
      </c>
      <c r="WT588">
        <v>2156969.0699999998</v>
      </c>
      <c r="WV588">
        <v>933373.3</v>
      </c>
      <c r="WW588">
        <v>933373.3</v>
      </c>
      <c r="XL588">
        <v>28509047.379999999</v>
      </c>
      <c r="XQ588">
        <v>5504.98</v>
      </c>
      <c r="XR588">
        <v>5504.98</v>
      </c>
      <c r="XT588">
        <v>-356.99</v>
      </c>
      <c r="XU588">
        <v>-356.99</v>
      </c>
      <c r="YG588">
        <v>0.11</v>
      </c>
      <c r="YH588">
        <v>-1103211.44</v>
      </c>
      <c r="YY588">
        <v>7.82</v>
      </c>
      <c r="YZ588">
        <v>7.82</v>
      </c>
      <c r="ZC588">
        <v>101730.58</v>
      </c>
      <c r="ZD588">
        <v>101730.58</v>
      </c>
      <c r="ZF588">
        <v>192861.31</v>
      </c>
      <c r="ZG588">
        <v>192861.31</v>
      </c>
      <c r="ZO588">
        <v>937669.46</v>
      </c>
      <c r="ZQ588">
        <v>1820006.83</v>
      </c>
      <c r="ZS588">
        <v>6520.48</v>
      </c>
      <c r="ZT588">
        <v>6520.48</v>
      </c>
      <c r="ZX588">
        <v>2619076.0699999998</v>
      </c>
      <c r="ZY588">
        <v>2619076.0699999998</v>
      </c>
      <c r="AAA588">
        <v>5962034.5</v>
      </c>
      <c r="AAB588">
        <v>5962034.5</v>
      </c>
      <c r="AAP588">
        <v>26256205.140000001</v>
      </c>
      <c r="AAR588">
        <v>53950112</v>
      </c>
      <c r="ABJ588">
        <v>13</v>
      </c>
      <c r="ABK588">
        <v>13</v>
      </c>
      <c r="ABO588">
        <v>5605</v>
      </c>
      <c r="ABP588">
        <v>5605</v>
      </c>
      <c r="ABR588">
        <v>12988</v>
      </c>
      <c r="ABS588">
        <v>12988</v>
      </c>
      <c r="ACG588">
        <v>153902</v>
      </c>
      <c r="ACI588">
        <v>126366</v>
      </c>
      <c r="ACK588">
        <v>27</v>
      </c>
      <c r="ACL588">
        <v>27</v>
      </c>
      <c r="ACP588">
        <v>10215</v>
      </c>
      <c r="ACQ588">
        <v>10215</v>
      </c>
      <c r="ACS588">
        <v>28303</v>
      </c>
      <c r="ACT588">
        <v>28303</v>
      </c>
      <c r="ADH588">
        <v>153902</v>
      </c>
      <c r="ADJ588">
        <v>126366</v>
      </c>
      <c r="ADL588">
        <v>753</v>
      </c>
      <c r="ADM588">
        <v>753</v>
      </c>
      <c r="ADO588">
        <v>164</v>
      </c>
      <c r="ADP588">
        <v>164</v>
      </c>
      <c r="ADY588">
        <v>1</v>
      </c>
      <c r="AEA588">
        <v>2</v>
      </c>
      <c r="AEC588">
        <v>324</v>
      </c>
      <c r="AED588">
        <v>313</v>
      </c>
      <c r="AEH588">
        <v>127947</v>
      </c>
      <c r="AEI588">
        <v>128050</v>
      </c>
      <c r="AEK588">
        <v>356578</v>
      </c>
      <c r="AEL588">
        <v>356704</v>
      </c>
      <c r="AEZ588">
        <v>1846332</v>
      </c>
      <c r="AFB588">
        <v>1494356</v>
      </c>
      <c r="AFD588">
        <v>27</v>
      </c>
      <c r="AFE588">
        <v>26.08</v>
      </c>
      <c r="AFI588">
        <v>10662.25</v>
      </c>
      <c r="AFJ588">
        <v>10670.83</v>
      </c>
      <c r="AFL588">
        <v>29714.83</v>
      </c>
      <c r="AFM588">
        <v>29725.33</v>
      </c>
      <c r="AGA588">
        <v>153861</v>
      </c>
      <c r="AGC588">
        <v>124529.67</v>
      </c>
      <c r="AGE588">
        <v>7523076.4500000002</v>
      </c>
      <c r="AGF588">
        <v>72481.460000000006</v>
      </c>
      <c r="AGG588">
        <v>147849.42000000001</v>
      </c>
      <c r="AGK588">
        <v>54906876.899999999</v>
      </c>
      <c r="AGL588">
        <v>56210119.420000002</v>
      </c>
      <c r="AGN588">
        <v>170420426</v>
      </c>
      <c r="AGO588">
        <v>169701387.19999999</v>
      </c>
      <c r="AHD588">
        <v>375803470.39999998</v>
      </c>
      <c r="AHF588">
        <v>1389353177</v>
      </c>
      <c r="AHI588">
        <v>62285.04</v>
      </c>
      <c r="AIA588">
        <v>2801.23</v>
      </c>
      <c r="AIS588">
        <v>44022</v>
      </c>
      <c r="AIW588">
        <v>4864999.01</v>
      </c>
      <c r="AIY588">
        <v>10372280.77</v>
      </c>
      <c r="AJC588">
        <v>-322462.31</v>
      </c>
      <c r="AJI588">
        <v>-333317.03999999998</v>
      </c>
      <c r="AJJ588">
        <v>-66217.919999999998</v>
      </c>
      <c r="AJP588">
        <v>238209.73</v>
      </c>
      <c r="AJR588">
        <v>5279611.5199999996</v>
      </c>
      <c r="AJU588">
        <v>87451.5</v>
      </c>
      <c r="AJY588">
        <v>107800</v>
      </c>
      <c r="AKA588">
        <v>9151979.75</v>
      </c>
      <c r="AKE588">
        <v>1489.33</v>
      </c>
      <c r="AKF588">
        <v>1489.33</v>
      </c>
      <c r="AKG588">
        <v>171379.5</v>
      </c>
      <c r="AKH588">
        <v>171379.5</v>
      </c>
      <c r="AKR588">
        <v>557155.32999999996</v>
      </c>
      <c r="AKW588">
        <v>-69533.710000000006</v>
      </c>
      <c r="ALA588">
        <v>-559839.49</v>
      </c>
      <c r="AMH588">
        <v>62419.68</v>
      </c>
      <c r="AMI588">
        <v>43520099.130000003</v>
      </c>
      <c r="AMJ588">
        <v>140502512.59999999</v>
      </c>
      <c r="AMQ588">
        <v>308855203.10000002</v>
      </c>
      <c r="AMS588">
        <v>1054524025</v>
      </c>
      <c r="AMT588">
        <v>57352.36</v>
      </c>
      <c r="AMX588">
        <v>39176921.509999998</v>
      </c>
      <c r="AMZ588">
        <v>146687329.90000001</v>
      </c>
      <c r="ANH588">
        <v>105.25</v>
      </c>
      <c r="ANI588">
        <v>4627208.8499999996</v>
      </c>
      <c r="ANJ588">
        <v>15855220.23</v>
      </c>
      <c r="ANQ588">
        <v>30144688.890000001</v>
      </c>
      <c r="ANS588">
        <v>144766852.30000001</v>
      </c>
      <c r="ANT588">
        <v>202.47</v>
      </c>
      <c r="ANX588">
        <v>282355.51</v>
      </c>
      <c r="ANZ588">
        <v>1333023.48</v>
      </c>
      <c r="AOI588">
        <v>221.48</v>
      </c>
      <c r="AOJ588">
        <v>7618609.4299999997</v>
      </c>
      <c r="AOK588">
        <v>9257126.2100000009</v>
      </c>
      <c r="AOR588">
        <v>28995313.27</v>
      </c>
      <c r="AOT588">
        <v>134005522.8</v>
      </c>
      <c r="AOZ588">
        <v>817845.34</v>
      </c>
      <c r="APB588">
        <v>162423.14000000001</v>
      </c>
      <c r="APO588">
        <v>606448.78</v>
      </c>
      <c r="APQ588">
        <v>143690.28</v>
      </c>
      <c r="AQU588">
        <v>44022</v>
      </c>
      <c r="AQY588">
        <v>4864999.01</v>
      </c>
      <c r="ARA588">
        <v>10372280.77</v>
      </c>
      <c r="ARE588">
        <v>-322462.31</v>
      </c>
      <c r="ARI588">
        <v>-333317.03999999998</v>
      </c>
      <c r="ARM588">
        <v>238209.73</v>
      </c>
      <c r="ARO588">
        <v>5279611.5199999996</v>
      </c>
      <c r="ARR588">
        <v>-66217.919999999998</v>
      </c>
      <c r="ARW588">
        <v>87451.5</v>
      </c>
      <c r="ASA588">
        <v>107800</v>
      </c>
      <c r="ASC588">
        <v>9151979.75</v>
      </c>
      <c r="ASD588">
        <v>134.52000000000001</v>
      </c>
      <c r="ASH588">
        <v>201402.97</v>
      </c>
      <c r="ASJ588">
        <v>139781.54</v>
      </c>
      <c r="ASQ588">
        <v>18245</v>
      </c>
      <c r="ASS588">
        <v>41002735.640000001</v>
      </c>
      <c r="ASW588">
        <v>23961.599999999999</v>
      </c>
      <c r="ASX588">
        <v>185924.31</v>
      </c>
      <c r="ASY588">
        <v>807611.43</v>
      </c>
      <c r="ASZ588">
        <v>402514.22</v>
      </c>
      <c r="ATF588">
        <v>0.01</v>
      </c>
      <c r="ATH588">
        <v>38832043.75</v>
      </c>
      <c r="ATJ588">
        <v>554060.52</v>
      </c>
      <c r="ATK588">
        <v>444876.66</v>
      </c>
      <c r="ATO588">
        <v>0.01</v>
      </c>
      <c r="ATQ588">
        <v>42780038.799999997</v>
      </c>
      <c r="AUE588">
        <v>4253471.93</v>
      </c>
      <c r="AUG588">
        <v>6298918.2599999998</v>
      </c>
      <c r="AUO588">
        <v>4056480.58</v>
      </c>
      <c r="AUQ588">
        <v>4852934.1900000004</v>
      </c>
      <c r="AVR588">
        <v>62437.97</v>
      </c>
      <c r="AVS588">
        <v>57554.83</v>
      </c>
      <c r="AVW588">
        <v>40200002.600000001</v>
      </c>
      <c r="AVX588">
        <v>39645201.329999998</v>
      </c>
      <c r="AVZ588">
        <v>147226376.40000001</v>
      </c>
      <c r="AWA588">
        <v>148034187.40000001</v>
      </c>
      <c r="AWP588">
        <v>315032637.69999999</v>
      </c>
      <c r="AWR588">
        <v>1107412757</v>
      </c>
      <c r="AWU588">
        <v>534.82000000000005</v>
      </c>
      <c r="AWV588">
        <v>534.82000000000005</v>
      </c>
      <c r="AWW588">
        <v>61396.92</v>
      </c>
      <c r="AWX588">
        <v>61396.92</v>
      </c>
      <c r="AXB588">
        <v>46757.94</v>
      </c>
      <c r="AXD588">
        <v>101530.14</v>
      </c>
      <c r="AXE588">
        <v>404.28</v>
      </c>
      <c r="AXF588">
        <v>393.19</v>
      </c>
      <c r="AXH588">
        <v>160748.42000000001</v>
      </c>
      <c r="AXI588">
        <v>160795.54999999999</v>
      </c>
      <c r="AXK588">
        <v>445025.38</v>
      </c>
      <c r="AXL588">
        <v>444967.66</v>
      </c>
      <c r="AXS588">
        <v>1317018.97</v>
      </c>
      <c r="AXU588">
        <v>3450489.38</v>
      </c>
      <c r="AXY588">
        <v>534.82000000000005</v>
      </c>
      <c r="AXZ588">
        <v>534.82000000000005</v>
      </c>
      <c r="AYA588">
        <v>61396.92</v>
      </c>
      <c r="AYB588">
        <v>61396.92</v>
      </c>
      <c r="AYF588">
        <v>46757.94</v>
      </c>
      <c r="AYH588">
        <v>101530.14</v>
      </c>
    </row>
    <row r="589" spans="1:1024 1030:1334" x14ac:dyDescent="0.2">
      <c r="A589">
        <v>81413</v>
      </c>
      <c r="B589" t="s">
        <v>2219</v>
      </c>
      <c r="C589" t="s">
        <v>2195</v>
      </c>
      <c r="D589">
        <v>18489433.27</v>
      </c>
      <c r="F589">
        <f t="shared" si="18"/>
        <v>18489433.27</v>
      </c>
      <c r="G589">
        <v>92947.34</v>
      </c>
      <c r="H589">
        <f t="shared" si="19"/>
        <v>92947.34</v>
      </c>
      <c r="I589" t="s">
        <v>2219</v>
      </c>
      <c r="J589" t="s">
        <v>2220</v>
      </c>
      <c r="K589">
        <v>391442058</v>
      </c>
      <c r="L589">
        <v>68627</v>
      </c>
      <c r="M589">
        <v>2678</v>
      </c>
      <c r="N589">
        <v>95737</v>
      </c>
      <c r="O589" t="s">
        <v>2219</v>
      </c>
      <c r="P589" t="s">
        <v>1407</v>
      </c>
      <c r="Q589" t="s">
        <v>1407</v>
      </c>
      <c r="R589" t="s">
        <v>2221</v>
      </c>
      <c r="S589" t="s">
        <v>1340</v>
      </c>
      <c r="U589" t="s">
        <v>1340</v>
      </c>
      <c r="V589" t="s">
        <v>1340</v>
      </c>
      <c r="W589">
        <v>2017</v>
      </c>
      <c r="X589">
        <v>75126544</v>
      </c>
      <c r="Y589">
        <v>77010767</v>
      </c>
      <c r="AC589">
        <v>41640576.729999997</v>
      </c>
      <c r="AD589">
        <v>26703468.93</v>
      </c>
      <c r="AF589">
        <v>113099247.2</v>
      </c>
      <c r="AG589">
        <v>125721123.7</v>
      </c>
      <c r="AX589">
        <v>561457608</v>
      </c>
      <c r="CW589">
        <v>65737069</v>
      </c>
      <c r="CX589">
        <v>67005488.700000003</v>
      </c>
      <c r="DB589">
        <v>32916276</v>
      </c>
      <c r="DC589">
        <v>18676393.239999998</v>
      </c>
      <c r="DE589">
        <v>89253875</v>
      </c>
      <c r="DF589">
        <v>112587286.3</v>
      </c>
      <c r="DW589">
        <v>512695012</v>
      </c>
      <c r="DX589">
        <v>17794547</v>
      </c>
      <c r="DY589">
        <v>17794547</v>
      </c>
      <c r="EA589">
        <v>2610948.7880000002</v>
      </c>
      <c r="EB589">
        <v>2610949</v>
      </c>
      <c r="ED589">
        <v>12747573.49</v>
      </c>
      <c r="EE589">
        <v>12747573</v>
      </c>
      <c r="EQ589">
        <v>1385337</v>
      </c>
      <c r="ER589">
        <v>1736841.37</v>
      </c>
      <c r="ES589">
        <v>561769.76</v>
      </c>
      <c r="ET589">
        <v>724968.22</v>
      </c>
      <c r="EU589">
        <v>2742758.24</v>
      </c>
      <c r="EV589">
        <v>3483428.15</v>
      </c>
      <c r="FT589">
        <v>-1427655</v>
      </c>
      <c r="FU589">
        <v>-779092</v>
      </c>
      <c r="FV589">
        <v>-2117160</v>
      </c>
      <c r="HT589">
        <v>59061.615420000002</v>
      </c>
      <c r="HV589">
        <v>26851</v>
      </c>
      <c r="HX589">
        <v>126859.0803</v>
      </c>
      <c r="IE589">
        <v>1425088</v>
      </c>
      <c r="IF589">
        <v>1797850</v>
      </c>
      <c r="II589">
        <v>1360311</v>
      </c>
      <c r="IJ589">
        <v>817509</v>
      </c>
      <c r="IL589">
        <v>3692272</v>
      </c>
      <c r="IM589">
        <v>3862312</v>
      </c>
      <c r="JC589">
        <v>30300.10699</v>
      </c>
      <c r="JD589">
        <v>30300.10699</v>
      </c>
      <c r="JH589">
        <v>10506.556420000001</v>
      </c>
      <c r="JI589">
        <v>10506.556420000001</v>
      </c>
      <c r="JK589">
        <v>49465.336589999999</v>
      </c>
      <c r="JL589">
        <v>49465.336589999999</v>
      </c>
      <c r="PL589">
        <v>223686</v>
      </c>
      <c r="PM589">
        <v>223686</v>
      </c>
      <c r="PQ589">
        <v>220640</v>
      </c>
      <c r="PR589">
        <v>220640</v>
      </c>
      <c r="PT589">
        <v>598904</v>
      </c>
      <c r="PU589">
        <v>598904</v>
      </c>
      <c r="QD589">
        <v>4753630</v>
      </c>
      <c r="QF589">
        <v>31772</v>
      </c>
      <c r="QG589">
        <v>31772</v>
      </c>
      <c r="QJ589">
        <v>31268</v>
      </c>
      <c r="QK589">
        <v>31268</v>
      </c>
      <c r="QM589">
        <v>84875</v>
      </c>
      <c r="QN589">
        <v>84875</v>
      </c>
      <c r="QW589">
        <v>626864</v>
      </c>
      <c r="QY589">
        <v>62333</v>
      </c>
      <c r="QZ589">
        <v>62333</v>
      </c>
      <c r="RC589">
        <v>61256</v>
      </c>
      <c r="RD589">
        <v>61256</v>
      </c>
      <c r="RF589">
        <v>166278</v>
      </c>
      <c r="RG589">
        <v>166278</v>
      </c>
      <c r="RP589">
        <v>1174350</v>
      </c>
      <c r="RR589">
        <v>33570</v>
      </c>
      <c r="RS589">
        <v>33570</v>
      </c>
      <c r="RV589">
        <v>32641</v>
      </c>
      <c r="RW589">
        <v>32641</v>
      </c>
      <c r="RY589">
        <v>88595</v>
      </c>
      <c r="RZ589">
        <v>88595</v>
      </c>
      <c r="SI589">
        <v>398744</v>
      </c>
      <c r="SK589">
        <v>59222</v>
      </c>
      <c r="SL589">
        <v>59222</v>
      </c>
      <c r="SP589">
        <v>57396</v>
      </c>
      <c r="SQ589">
        <v>57396</v>
      </c>
      <c r="SS589">
        <v>155790</v>
      </c>
      <c r="ST589">
        <v>155790</v>
      </c>
      <c r="TC589">
        <v>576984</v>
      </c>
      <c r="TE589">
        <v>410583</v>
      </c>
      <c r="TF589">
        <v>410583</v>
      </c>
      <c r="TI589">
        <v>403201</v>
      </c>
      <c r="TJ589">
        <v>403201</v>
      </c>
      <c r="TL589">
        <v>1094442</v>
      </c>
      <c r="TM589">
        <v>1094442</v>
      </c>
      <c r="TX589">
        <v>475635</v>
      </c>
      <c r="TY589">
        <v>475635</v>
      </c>
      <c r="UC589">
        <v>462426</v>
      </c>
      <c r="UD589">
        <v>462426</v>
      </c>
      <c r="UF589">
        <v>1255191</v>
      </c>
      <c r="UG589">
        <v>1255191</v>
      </c>
      <c r="UR589">
        <v>5616202</v>
      </c>
      <c r="UT589">
        <v>430106</v>
      </c>
      <c r="UU589">
        <v>430106</v>
      </c>
      <c r="UY589">
        <v>423737</v>
      </c>
      <c r="UZ589">
        <v>423737</v>
      </c>
      <c r="VB589">
        <v>1150197</v>
      </c>
      <c r="VC589">
        <v>1150197</v>
      </c>
      <c r="VP589">
        <v>8806987</v>
      </c>
      <c r="VR589">
        <v>1704189</v>
      </c>
      <c r="VS589">
        <v>1704189</v>
      </c>
      <c r="VV589">
        <v>1650219</v>
      </c>
      <c r="VW589">
        <v>1650219</v>
      </c>
      <c r="VY589">
        <v>4479260</v>
      </c>
      <c r="VZ589">
        <v>4479260</v>
      </c>
      <c r="WL589">
        <v>15686109</v>
      </c>
      <c r="WN589">
        <v>774896</v>
      </c>
      <c r="WO589">
        <v>774896</v>
      </c>
      <c r="WS589">
        <v>757525</v>
      </c>
      <c r="WT589">
        <v>757525</v>
      </c>
      <c r="WV589">
        <v>2056211</v>
      </c>
      <c r="WW589">
        <v>2056211</v>
      </c>
      <c r="XL589">
        <v>11919003</v>
      </c>
      <c r="ZS589">
        <v>3808241</v>
      </c>
      <c r="ZT589">
        <v>4793597.4800000004</v>
      </c>
      <c r="ZX589">
        <v>3635139</v>
      </c>
      <c r="ZY589">
        <v>2225598.83</v>
      </c>
      <c r="AAA589">
        <v>9866806</v>
      </c>
      <c r="AAB589">
        <v>10271994.6</v>
      </c>
      <c r="AAR589">
        <v>50466851</v>
      </c>
      <c r="ABJ589">
        <v>5650</v>
      </c>
      <c r="ABK589">
        <v>5650</v>
      </c>
      <c r="ABO589">
        <v>2920</v>
      </c>
      <c r="ABP589">
        <v>2920</v>
      </c>
      <c r="ABR589">
        <v>11350</v>
      </c>
      <c r="ABS589">
        <v>11350</v>
      </c>
      <c r="ACH589">
        <v>954</v>
      </c>
      <c r="ACI589">
        <v>65598</v>
      </c>
      <c r="ACK589">
        <v>8974</v>
      </c>
      <c r="ACL589">
        <v>8974</v>
      </c>
      <c r="ACP589">
        <v>5610</v>
      </c>
      <c r="ACQ589">
        <v>5610</v>
      </c>
      <c r="ACS589">
        <v>26212</v>
      </c>
      <c r="ACT589">
        <v>26212</v>
      </c>
      <c r="ADI589">
        <v>1905</v>
      </c>
      <c r="ADJ589">
        <v>65598</v>
      </c>
      <c r="ADL589">
        <v>616</v>
      </c>
      <c r="ADM589">
        <v>616</v>
      </c>
      <c r="ADO589">
        <v>145</v>
      </c>
      <c r="ADP589">
        <v>145</v>
      </c>
      <c r="ADZ589">
        <v>63</v>
      </c>
      <c r="AEA589">
        <v>1</v>
      </c>
      <c r="AEC589">
        <v>113740</v>
      </c>
      <c r="AED589">
        <v>113740</v>
      </c>
      <c r="AEH589">
        <v>97224</v>
      </c>
      <c r="AEI589">
        <v>97224</v>
      </c>
      <c r="AEK589">
        <v>264202</v>
      </c>
      <c r="AEL589">
        <v>264202</v>
      </c>
      <c r="AFA589">
        <v>7654</v>
      </c>
      <c r="AFB589">
        <v>778212</v>
      </c>
      <c r="AFD589">
        <v>9478.3333330000005</v>
      </c>
      <c r="AFE589">
        <v>9478.3333330000005</v>
      </c>
      <c r="AFI589">
        <v>8102</v>
      </c>
      <c r="AFJ589">
        <v>8102</v>
      </c>
      <c r="AFL589">
        <v>22016.833330000001</v>
      </c>
      <c r="AFM589">
        <v>22016.833330000001</v>
      </c>
      <c r="AGB589">
        <v>637.83333330000005</v>
      </c>
      <c r="AGC589">
        <v>64851</v>
      </c>
      <c r="AGF589">
        <v>58108674</v>
      </c>
      <c r="AGG589">
        <v>58595228.390000001</v>
      </c>
      <c r="AGK589">
        <v>41669405</v>
      </c>
      <c r="AGL589">
        <v>26639352.469999999</v>
      </c>
      <c r="AGN589">
        <v>113235446</v>
      </c>
      <c r="AGO589">
        <v>125857322.5</v>
      </c>
      <c r="AHF589">
        <v>561457608</v>
      </c>
      <c r="AHG589">
        <v>6869</v>
      </c>
      <c r="AHH589">
        <v>6869</v>
      </c>
      <c r="AHY589">
        <v>17354</v>
      </c>
      <c r="AHZ589">
        <v>17354</v>
      </c>
      <c r="AKB589">
        <v>63409.908060000002</v>
      </c>
      <c r="AKC589">
        <v>63409.908060000002</v>
      </c>
      <c r="AKE589">
        <v>28828.267039999999</v>
      </c>
      <c r="AKF589">
        <v>28828.267039999999</v>
      </c>
      <c r="AKG589">
        <v>136198.82490000001</v>
      </c>
      <c r="AKH589">
        <v>136198.82490000001</v>
      </c>
      <c r="AKV589">
        <v>17091765</v>
      </c>
      <c r="AKW589">
        <v>18489433.300000001</v>
      </c>
      <c r="ALA589">
        <v>92944.73</v>
      </c>
      <c r="ALF589">
        <v>637782</v>
      </c>
      <c r="ALG589">
        <v>637782</v>
      </c>
      <c r="ALI589">
        <v>309891.78769999999</v>
      </c>
      <c r="ALJ589">
        <v>309891.78769999999</v>
      </c>
      <c r="ALK589">
        <v>1464080.2819999999</v>
      </c>
      <c r="ALL589">
        <v>1464080.2819999999</v>
      </c>
      <c r="AMD589">
        <v>20387368</v>
      </c>
      <c r="AME589">
        <v>20628079</v>
      </c>
      <c r="AMH589">
        <v>62292045</v>
      </c>
      <c r="AMI589">
        <v>36756210</v>
      </c>
      <c r="AMJ589">
        <v>99883978</v>
      </c>
      <c r="AMS589">
        <v>509240766</v>
      </c>
      <c r="AMT589">
        <v>71200209.109999999</v>
      </c>
      <c r="AMX589">
        <v>18517317.829999998</v>
      </c>
      <c r="AMZ589">
        <v>111451772.5</v>
      </c>
      <c r="AOU589">
        <v>8239447</v>
      </c>
      <c r="AOV589">
        <v>4490206</v>
      </c>
      <c r="AOW589">
        <v>12202008</v>
      </c>
      <c r="APB589">
        <v>81056479</v>
      </c>
      <c r="APC589">
        <v>1452987.22</v>
      </c>
      <c r="APE589">
        <v>357621.74</v>
      </c>
      <c r="APG589">
        <v>2161009.67</v>
      </c>
      <c r="APJ589">
        <v>3948835</v>
      </c>
      <c r="APK589">
        <v>7868690</v>
      </c>
      <c r="APL589">
        <v>21578134</v>
      </c>
      <c r="APQ589">
        <v>78819750</v>
      </c>
      <c r="ASS589">
        <v>-2630867</v>
      </c>
      <c r="ATH589">
        <v>325000</v>
      </c>
      <c r="ATQ589">
        <v>-3455000</v>
      </c>
      <c r="ATR589">
        <v>2263916</v>
      </c>
      <c r="ATS589">
        <v>5647707.6299999999</v>
      </c>
      <c r="ATV589">
        <v>1235452</v>
      </c>
      <c r="ATW589">
        <v>198546.33</v>
      </c>
      <c r="ATX589">
        <v>3357306</v>
      </c>
      <c r="ATY589">
        <v>1025495.83</v>
      </c>
      <c r="AUG589">
        <v>3319258</v>
      </c>
      <c r="AUH589">
        <v>1418328</v>
      </c>
      <c r="AUI589">
        <v>774002</v>
      </c>
      <c r="AUJ589">
        <v>2103329</v>
      </c>
      <c r="AUQ589">
        <v>3387642</v>
      </c>
      <c r="AVR589">
        <v>65737069</v>
      </c>
      <c r="AVS589">
        <v>67005488.700000003</v>
      </c>
      <c r="AVW589">
        <v>32916276</v>
      </c>
      <c r="AVX589">
        <v>18676393.239999998</v>
      </c>
      <c r="AVZ589">
        <v>89253875</v>
      </c>
      <c r="AWA589">
        <v>112587286.3</v>
      </c>
      <c r="AWR589">
        <v>512695012</v>
      </c>
      <c r="AWT589">
        <v>59061.615420000002</v>
      </c>
      <c r="AWV589">
        <v>26851</v>
      </c>
      <c r="AWX589">
        <v>126859.0803</v>
      </c>
      <c r="AXF589">
        <v>59062</v>
      </c>
      <c r="AXI589">
        <v>26851</v>
      </c>
      <c r="AXL589">
        <v>126859.0803</v>
      </c>
      <c r="AXX589">
        <v>59061.615420000002</v>
      </c>
      <c r="AXZ589">
        <v>26851.387630000001</v>
      </c>
      <c r="AYB589">
        <v>126859.0803</v>
      </c>
    </row>
    <row r="590" spans="1:1024 1030:1334" x14ac:dyDescent="0.2">
      <c r="A590">
        <v>81974</v>
      </c>
      <c r="B590" t="s">
        <v>2222</v>
      </c>
      <c r="C590" t="s">
        <v>2195</v>
      </c>
      <c r="D590">
        <v>1865873.23</v>
      </c>
      <c r="E590">
        <v>-12145.47</v>
      </c>
      <c r="F590">
        <f t="shared" si="18"/>
        <v>1853727.76</v>
      </c>
      <c r="G590">
        <v>4710915.04</v>
      </c>
      <c r="H590">
        <f t="shared" si="19"/>
        <v>4710915.04</v>
      </c>
      <c r="I590" t="s">
        <v>2223</v>
      </c>
      <c r="J590" t="s">
        <v>2224</v>
      </c>
      <c r="K590">
        <v>391268299</v>
      </c>
      <c r="M590">
        <v>68</v>
      </c>
      <c r="N590">
        <v>53139</v>
      </c>
      <c r="O590" t="s">
        <v>2225</v>
      </c>
      <c r="P590" t="s">
        <v>1407</v>
      </c>
      <c r="Q590" t="s">
        <v>1407</v>
      </c>
      <c r="R590" t="s">
        <v>2226</v>
      </c>
      <c r="S590" t="s">
        <v>1340</v>
      </c>
      <c r="T590" t="s">
        <v>1340</v>
      </c>
      <c r="U590" t="s">
        <v>1340</v>
      </c>
      <c r="V590" t="s">
        <v>1345</v>
      </c>
      <c r="W590">
        <v>2017</v>
      </c>
      <c r="X590">
        <v>22009481</v>
      </c>
      <c r="Y590">
        <v>22175271</v>
      </c>
      <c r="AC590">
        <v>81933131</v>
      </c>
      <c r="AD590">
        <v>81462685</v>
      </c>
      <c r="AE590">
        <v>1127377</v>
      </c>
      <c r="AF590">
        <v>128603351</v>
      </c>
      <c r="AG590">
        <v>128603351</v>
      </c>
      <c r="AH590">
        <v>4537120</v>
      </c>
      <c r="AW590">
        <v>148834625</v>
      </c>
      <c r="AX590">
        <v>24920096</v>
      </c>
      <c r="BX590">
        <v>-273569</v>
      </c>
      <c r="BY590">
        <v>-856384</v>
      </c>
      <c r="BZ590">
        <v>-1464703</v>
      </c>
      <c r="CF590">
        <v>-35267</v>
      </c>
      <c r="CH590">
        <v>7736695</v>
      </c>
      <c r="CW590">
        <v>14789538</v>
      </c>
      <c r="CX590">
        <v>12951223</v>
      </c>
      <c r="DB590">
        <v>69058577</v>
      </c>
      <c r="DC590">
        <v>71939027</v>
      </c>
      <c r="DD590">
        <v>887543</v>
      </c>
      <c r="DE590">
        <v>130488600</v>
      </c>
      <c r="DF590">
        <v>126801555</v>
      </c>
      <c r="DG590">
        <v>4715102</v>
      </c>
      <c r="DV590">
        <v>96885924</v>
      </c>
      <c r="DW590">
        <v>17693698</v>
      </c>
      <c r="DX590">
        <v>1071143</v>
      </c>
      <c r="DY590">
        <v>1071143</v>
      </c>
      <c r="EA590">
        <v>6976071</v>
      </c>
      <c r="EB590">
        <v>6976071</v>
      </c>
      <c r="ED590">
        <v>21077548</v>
      </c>
      <c r="EE590">
        <v>21077548</v>
      </c>
      <c r="EO590">
        <v>1643036</v>
      </c>
      <c r="EP590">
        <v>25379609</v>
      </c>
      <c r="EQ590">
        <v>219365</v>
      </c>
      <c r="ER590">
        <v>256001</v>
      </c>
      <c r="ES590">
        <v>1428666</v>
      </c>
      <c r="ET590">
        <v>1866780</v>
      </c>
      <c r="EU590">
        <v>4316581</v>
      </c>
      <c r="EV590">
        <v>4118540</v>
      </c>
      <c r="EY590">
        <v>13003</v>
      </c>
      <c r="FA590">
        <v>336486</v>
      </c>
      <c r="FB590">
        <v>7685911</v>
      </c>
      <c r="FT590">
        <v>-491190</v>
      </c>
      <c r="FU590">
        <v>-811128</v>
      </c>
      <c r="FV590">
        <v>-2653272</v>
      </c>
      <c r="GD590">
        <v>6432284</v>
      </c>
      <c r="HH590">
        <v>60000</v>
      </c>
      <c r="HS590">
        <v>16199</v>
      </c>
      <c r="HT590">
        <v>16199</v>
      </c>
      <c r="HU590">
        <v>101684</v>
      </c>
      <c r="HV590">
        <v>101684</v>
      </c>
      <c r="HW590">
        <v>237155</v>
      </c>
      <c r="HX590">
        <v>237155</v>
      </c>
      <c r="IE590">
        <v>1282875</v>
      </c>
      <c r="IF590">
        <v>1282875</v>
      </c>
      <c r="II590">
        <v>-332798</v>
      </c>
      <c r="IJ590">
        <v>-332798</v>
      </c>
      <c r="IL590">
        <v>-7196199</v>
      </c>
      <c r="IM590">
        <v>-7196199</v>
      </c>
      <c r="IW590">
        <v>138908</v>
      </c>
      <c r="IX590">
        <v>138908</v>
      </c>
      <c r="IZ590">
        <v>8120792</v>
      </c>
      <c r="JB590">
        <v>463526</v>
      </c>
      <c r="JC590">
        <v>12682</v>
      </c>
      <c r="JD590">
        <v>12682</v>
      </c>
      <c r="JH590">
        <v>25443</v>
      </c>
      <c r="JI590">
        <v>25443</v>
      </c>
      <c r="JK590">
        <v>78156</v>
      </c>
      <c r="JL590">
        <v>78156</v>
      </c>
      <c r="JV590">
        <v>1556</v>
      </c>
      <c r="JW590">
        <v>1556</v>
      </c>
      <c r="JZ590">
        <v>739</v>
      </c>
      <c r="KB590">
        <v>13299</v>
      </c>
      <c r="KC590">
        <v>-369</v>
      </c>
      <c r="KD590">
        <v>-369</v>
      </c>
      <c r="KF590">
        <v>-552</v>
      </c>
      <c r="KG590">
        <v>-552</v>
      </c>
      <c r="KH590">
        <v>-1233</v>
      </c>
      <c r="KI590">
        <v>-1233</v>
      </c>
      <c r="KN590">
        <v>-27</v>
      </c>
      <c r="KP590">
        <v>-1284566</v>
      </c>
      <c r="KQ590">
        <v>-1284566</v>
      </c>
      <c r="KR590">
        <v>9972</v>
      </c>
      <c r="KS590">
        <v>9972</v>
      </c>
      <c r="KT590">
        <v>7196199</v>
      </c>
      <c r="KU590">
        <v>7196199</v>
      </c>
      <c r="LE590">
        <v>-712</v>
      </c>
      <c r="LF590">
        <v>986467</v>
      </c>
      <c r="LG590">
        <v>-47656</v>
      </c>
      <c r="LH590">
        <v>189611</v>
      </c>
      <c r="LI590">
        <v>189611</v>
      </c>
      <c r="LM590">
        <v>406939</v>
      </c>
      <c r="LN590">
        <v>406939</v>
      </c>
      <c r="LP590">
        <v>652236</v>
      </c>
      <c r="LQ590">
        <v>652236</v>
      </c>
      <c r="MB590">
        <v>6019</v>
      </c>
      <c r="MC590">
        <v>6019</v>
      </c>
      <c r="MF590">
        <v>698562</v>
      </c>
      <c r="MG590">
        <v>130292</v>
      </c>
      <c r="OK590">
        <v>6194</v>
      </c>
      <c r="OL590">
        <v>6194</v>
      </c>
      <c r="OP590">
        <v>23058</v>
      </c>
      <c r="OQ590">
        <v>23058</v>
      </c>
      <c r="OS590">
        <v>36193</v>
      </c>
      <c r="OT590">
        <v>36193</v>
      </c>
      <c r="PL590">
        <v>101724</v>
      </c>
      <c r="PM590">
        <v>101724</v>
      </c>
      <c r="PQ590">
        <v>379170</v>
      </c>
      <c r="PR590">
        <v>379170</v>
      </c>
      <c r="PT590">
        <v>594662</v>
      </c>
      <c r="PU590">
        <v>594662</v>
      </c>
      <c r="QD590">
        <v>227081</v>
      </c>
      <c r="RV590">
        <v>36924</v>
      </c>
      <c r="RW590">
        <v>36924</v>
      </c>
      <c r="RY590">
        <v>721448</v>
      </c>
      <c r="RZ590">
        <v>721448</v>
      </c>
      <c r="SH590">
        <v>1579488</v>
      </c>
      <c r="SK590">
        <v>20249</v>
      </c>
      <c r="SL590">
        <v>20249</v>
      </c>
      <c r="SP590">
        <v>75476</v>
      </c>
      <c r="SQ590">
        <v>75476</v>
      </c>
      <c r="SS590">
        <v>118372</v>
      </c>
      <c r="ST590">
        <v>118372</v>
      </c>
      <c r="TE590">
        <v>121973</v>
      </c>
      <c r="TF590">
        <v>121973</v>
      </c>
      <c r="TI590">
        <v>491570</v>
      </c>
      <c r="TJ590">
        <v>491570</v>
      </c>
      <c r="TL590">
        <v>1434482</v>
      </c>
      <c r="TM590">
        <v>1434482</v>
      </c>
      <c r="TU590">
        <v>1579488</v>
      </c>
      <c r="TV590">
        <v>227081</v>
      </c>
      <c r="TX590">
        <v>446798</v>
      </c>
      <c r="TY590">
        <v>446798</v>
      </c>
      <c r="UC590">
        <v>1665426</v>
      </c>
      <c r="UD590">
        <v>1665426</v>
      </c>
      <c r="UF590">
        <v>2563933</v>
      </c>
      <c r="UG590">
        <v>2563933</v>
      </c>
      <c r="UM590">
        <v>19184</v>
      </c>
      <c r="UN590">
        <v>19184</v>
      </c>
      <c r="UQ590">
        <v>3215162</v>
      </c>
      <c r="UR590">
        <v>511893</v>
      </c>
      <c r="UT590">
        <v>240784</v>
      </c>
      <c r="UU590">
        <v>240784</v>
      </c>
      <c r="UY590">
        <v>897515</v>
      </c>
      <c r="UZ590">
        <v>897515</v>
      </c>
      <c r="VB590">
        <v>1381730</v>
      </c>
      <c r="VC590">
        <v>1381730</v>
      </c>
      <c r="VK590">
        <v>10339</v>
      </c>
      <c r="VL590">
        <v>10339</v>
      </c>
      <c r="VO590">
        <v>1732684</v>
      </c>
      <c r="VP590">
        <v>275864</v>
      </c>
      <c r="VR590">
        <v>46682</v>
      </c>
      <c r="VS590">
        <v>46682</v>
      </c>
      <c r="VV590">
        <v>114830</v>
      </c>
      <c r="VW590">
        <v>114830</v>
      </c>
      <c r="VY590">
        <v>1172356</v>
      </c>
      <c r="VZ590">
        <v>1172356</v>
      </c>
      <c r="WG590">
        <v>3049</v>
      </c>
      <c r="WH590">
        <v>3049</v>
      </c>
      <c r="WK590">
        <v>1730509</v>
      </c>
      <c r="WL590">
        <v>220264</v>
      </c>
      <c r="WM590">
        <v>528710</v>
      </c>
      <c r="WN590">
        <v>567801</v>
      </c>
      <c r="WO590">
        <v>567801</v>
      </c>
      <c r="WS590">
        <v>1872883</v>
      </c>
      <c r="WT590">
        <v>1872883</v>
      </c>
      <c r="WV590">
        <v>3182946</v>
      </c>
      <c r="WW590">
        <v>3182946</v>
      </c>
      <c r="XH590">
        <v>55750</v>
      </c>
      <c r="XI590">
        <v>55750</v>
      </c>
      <c r="XK590">
        <v>5052393</v>
      </c>
      <c r="XL590">
        <v>98507</v>
      </c>
      <c r="XM590">
        <v>647266</v>
      </c>
      <c r="YJ590">
        <v>1239757</v>
      </c>
      <c r="YK590">
        <v>1239757</v>
      </c>
      <c r="YM590">
        <v>4615155</v>
      </c>
      <c r="YN590">
        <v>4615155</v>
      </c>
      <c r="YP590">
        <v>7244009.3710000003</v>
      </c>
      <c r="YQ590">
        <v>7244009.3710000003</v>
      </c>
      <c r="ZS590">
        <v>877884</v>
      </c>
      <c r="ZT590">
        <v>877884</v>
      </c>
      <c r="ZX590">
        <v>3585780</v>
      </c>
      <c r="ZY590">
        <v>3585780</v>
      </c>
      <c r="AAA590">
        <v>2002357.629</v>
      </c>
      <c r="AAB590">
        <v>2002357.629</v>
      </c>
      <c r="AAM590">
        <v>57411</v>
      </c>
      <c r="AAN590">
        <v>57411</v>
      </c>
      <c r="AAQ590">
        <v>15796971</v>
      </c>
      <c r="AAR590">
        <v>2905894</v>
      </c>
      <c r="AAS590">
        <v>25290449</v>
      </c>
      <c r="ABI590">
        <v>28083122</v>
      </c>
      <c r="ABJ590">
        <v>2387</v>
      </c>
      <c r="ABK590">
        <v>2387</v>
      </c>
      <c r="ABO590">
        <v>6258</v>
      </c>
      <c r="ABP590">
        <v>6258</v>
      </c>
      <c r="ABQ590">
        <v>98</v>
      </c>
      <c r="ABR590">
        <v>9749</v>
      </c>
      <c r="ABS590">
        <v>9749</v>
      </c>
      <c r="ABT590">
        <v>304</v>
      </c>
      <c r="ACD590">
        <v>471</v>
      </c>
      <c r="ACE590">
        <v>471</v>
      </c>
      <c r="ACH590">
        <v>47848</v>
      </c>
      <c r="ACI590">
        <v>18320</v>
      </c>
      <c r="ACJ590">
        <v>48257</v>
      </c>
      <c r="ACK590">
        <v>3652</v>
      </c>
      <c r="ACL590">
        <v>3652</v>
      </c>
      <c r="ACP590">
        <v>12393</v>
      </c>
      <c r="ACQ590">
        <v>12393</v>
      </c>
      <c r="ACR590">
        <v>194</v>
      </c>
      <c r="ACS590">
        <v>20086</v>
      </c>
      <c r="ACT590">
        <v>20086</v>
      </c>
      <c r="ACU590">
        <v>627</v>
      </c>
      <c r="ADE590">
        <v>474</v>
      </c>
      <c r="ADF590">
        <v>474</v>
      </c>
      <c r="ADI590">
        <v>53210</v>
      </c>
      <c r="ADJ590">
        <v>18320</v>
      </c>
      <c r="ADK590">
        <v>58792</v>
      </c>
      <c r="ADL590">
        <v>1020</v>
      </c>
      <c r="ADM590">
        <v>1020</v>
      </c>
      <c r="ADN590">
        <v>15</v>
      </c>
      <c r="ADO590">
        <v>113</v>
      </c>
      <c r="ADP590">
        <v>113</v>
      </c>
      <c r="ADQ590">
        <v>9</v>
      </c>
      <c r="ADZ590">
        <v>120</v>
      </c>
      <c r="AEB590">
        <v>94</v>
      </c>
      <c r="AEC590">
        <v>47651</v>
      </c>
      <c r="AED590">
        <v>47651</v>
      </c>
      <c r="AEH590">
        <v>152487</v>
      </c>
      <c r="AEI590">
        <v>152487</v>
      </c>
      <c r="AEJ590">
        <v>1824</v>
      </c>
      <c r="AEK590">
        <v>260805</v>
      </c>
      <c r="AEL590">
        <v>260805</v>
      </c>
      <c r="AEM590">
        <v>7149</v>
      </c>
      <c r="AEW590">
        <v>6143</v>
      </c>
      <c r="AEX590">
        <v>6143</v>
      </c>
      <c r="AFA590">
        <v>632294</v>
      </c>
      <c r="AFB590">
        <v>224983</v>
      </c>
      <c r="AFC590">
        <v>693401</v>
      </c>
      <c r="AFD590">
        <v>3970.916667</v>
      </c>
      <c r="AFE590">
        <v>3970.916667</v>
      </c>
      <c r="AFI590">
        <v>12707.25</v>
      </c>
      <c r="AFJ590">
        <v>12707.25</v>
      </c>
      <c r="AFK590">
        <v>152</v>
      </c>
      <c r="AFL590">
        <v>21733.75</v>
      </c>
      <c r="AFM590">
        <v>21733.75</v>
      </c>
      <c r="AFN590">
        <v>595.75</v>
      </c>
      <c r="AGB590">
        <v>52691.166669999999</v>
      </c>
      <c r="AGC590">
        <v>18748.583330000001</v>
      </c>
      <c r="AGD590">
        <v>57783.416669999999</v>
      </c>
      <c r="AGE590">
        <v>5019489</v>
      </c>
      <c r="AGF590">
        <v>22024699</v>
      </c>
      <c r="AGG590">
        <v>20336761</v>
      </c>
      <c r="AGK590">
        <v>81933131</v>
      </c>
      <c r="AGL590">
        <v>76751770</v>
      </c>
      <c r="AGM590">
        <v>1127377</v>
      </c>
      <c r="AGN590">
        <v>128603351</v>
      </c>
      <c r="AGO590">
        <v>128603351</v>
      </c>
      <c r="AGP590">
        <v>4537120</v>
      </c>
      <c r="AHA590">
        <v>1089204</v>
      </c>
      <c r="AHB590">
        <v>1089204</v>
      </c>
      <c r="AHE590">
        <v>148784722</v>
      </c>
      <c r="AHF590">
        <v>24920096</v>
      </c>
      <c r="AHG590">
        <v>409532</v>
      </c>
      <c r="AHH590">
        <v>409532</v>
      </c>
      <c r="AHW590">
        <v>8670554</v>
      </c>
      <c r="AHY590">
        <v>424750</v>
      </c>
      <c r="AHZ590">
        <v>424750</v>
      </c>
      <c r="AIO590">
        <v>8620651</v>
      </c>
      <c r="AJI590">
        <v>3819860</v>
      </c>
      <c r="AJJ590">
        <v>1127482</v>
      </c>
      <c r="AJN590">
        <v>60000</v>
      </c>
      <c r="AJO590">
        <v>60000</v>
      </c>
      <c r="AJU590">
        <v>3065586</v>
      </c>
      <c r="AKW590">
        <v>1853728</v>
      </c>
      <c r="ALA590">
        <v>4710915</v>
      </c>
      <c r="AMH590">
        <v>15777211</v>
      </c>
      <c r="AMI590">
        <v>71362315</v>
      </c>
      <c r="AMJ590">
        <v>127458702</v>
      </c>
      <c r="AMP590">
        <v>408788</v>
      </c>
      <c r="AMR590">
        <v>95144765</v>
      </c>
      <c r="AMS590">
        <v>17516653</v>
      </c>
      <c r="AMT590">
        <v>13276897</v>
      </c>
      <c r="AMX590">
        <v>71223264</v>
      </c>
      <c r="AMY590">
        <v>877391</v>
      </c>
      <c r="AMZ590">
        <v>123800807</v>
      </c>
      <c r="ANA590">
        <v>4644918</v>
      </c>
      <c r="ANE590">
        <v>412401</v>
      </c>
      <c r="ANH590">
        <v>2985826</v>
      </c>
      <c r="ANI590">
        <v>5738364</v>
      </c>
      <c r="ANJ590">
        <v>16479177</v>
      </c>
      <c r="ANP590">
        <v>26606</v>
      </c>
      <c r="ANR590">
        <v>15774027</v>
      </c>
      <c r="ANS590">
        <v>666000</v>
      </c>
      <c r="ANT590">
        <v>186573</v>
      </c>
      <c r="ANX590">
        <v>824093</v>
      </c>
      <c r="ANY590">
        <v>10152</v>
      </c>
      <c r="ANZ590">
        <v>1870617</v>
      </c>
      <c r="AOA590">
        <v>70184</v>
      </c>
      <c r="AOF590">
        <v>3831</v>
      </c>
      <c r="AOI590">
        <v>3858561</v>
      </c>
      <c r="AOJ590">
        <v>7974371</v>
      </c>
      <c r="AOK590">
        <v>13955861</v>
      </c>
      <c r="AOQ590">
        <v>60902</v>
      </c>
      <c r="AOS590">
        <v>14254305</v>
      </c>
      <c r="AOT590">
        <v>673000</v>
      </c>
      <c r="APW590">
        <v>100000</v>
      </c>
      <c r="AQD590">
        <v>515000</v>
      </c>
      <c r="AQE590">
        <v>515000</v>
      </c>
      <c r="ARI590">
        <v>3819860</v>
      </c>
      <c r="ARL590">
        <v>60000</v>
      </c>
      <c r="ARR590">
        <v>1127482</v>
      </c>
      <c r="ART590">
        <v>60000</v>
      </c>
      <c r="ARW590">
        <v>3065586</v>
      </c>
      <c r="ASD590">
        <v>21965</v>
      </c>
      <c r="ASE590">
        <v>21965</v>
      </c>
      <c r="ASH590">
        <v>14121</v>
      </c>
      <c r="ASI590">
        <v>14121</v>
      </c>
      <c r="ASJ590">
        <v>120809</v>
      </c>
      <c r="ASK590">
        <v>120809</v>
      </c>
      <c r="AST590">
        <v>19557</v>
      </c>
      <c r="ASU590">
        <v>19557</v>
      </c>
      <c r="ASW590">
        <v>36941</v>
      </c>
      <c r="ASX590">
        <v>36941</v>
      </c>
      <c r="ASY590">
        <v>160801</v>
      </c>
      <c r="ASZ590">
        <v>160801</v>
      </c>
      <c r="ATI590">
        <v>27256</v>
      </c>
      <c r="ATJ590">
        <v>65919</v>
      </c>
      <c r="ATK590">
        <v>115364</v>
      </c>
      <c r="ATR590">
        <v>158463</v>
      </c>
      <c r="ATS590">
        <v>38769</v>
      </c>
      <c r="ATV590">
        <v>1115315</v>
      </c>
      <c r="ATW590">
        <v>159392</v>
      </c>
      <c r="ATX590">
        <v>2275351</v>
      </c>
      <c r="ATY590">
        <v>278961</v>
      </c>
      <c r="AUG590">
        <v>3173536</v>
      </c>
      <c r="AUH590">
        <v>544259</v>
      </c>
      <c r="AUI590">
        <v>1062441</v>
      </c>
      <c r="AUJ590">
        <v>1861413</v>
      </c>
      <c r="AUN590">
        <v>7956</v>
      </c>
      <c r="AUP590">
        <v>121437</v>
      </c>
      <c r="AUQ590">
        <v>3357581</v>
      </c>
      <c r="AVR590">
        <v>14789538</v>
      </c>
      <c r="AVS590">
        <v>12951223</v>
      </c>
      <c r="AVW590">
        <v>69058577</v>
      </c>
      <c r="AVX590">
        <v>71939027</v>
      </c>
      <c r="AVY590">
        <v>887543</v>
      </c>
      <c r="AVZ590">
        <v>130488600</v>
      </c>
      <c r="AWA590">
        <v>126801555</v>
      </c>
      <c r="AWB590">
        <v>4715102</v>
      </c>
      <c r="AWQ590">
        <v>96885924</v>
      </c>
      <c r="AWR590">
        <v>17693698</v>
      </c>
      <c r="AWS590">
        <v>16199</v>
      </c>
      <c r="AWT590">
        <v>16199</v>
      </c>
      <c r="AWU590">
        <v>101684</v>
      </c>
      <c r="AWV590">
        <v>101684</v>
      </c>
      <c r="AWW590">
        <v>237155</v>
      </c>
      <c r="AWX590">
        <v>237155</v>
      </c>
      <c r="AXE590">
        <v>16199</v>
      </c>
      <c r="AXF590">
        <v>16199</v>
      </c>
      <c r="AXH590">
        <v>101684</v>
      </c>
      <c r="AXI590">
        <v>101684</v>
      </c>
      <c r="AXK590">
        <v>237155</v>
      </c>
      <c r="AXL590">
        <v>237155</v>
      </c>
      <c r="AXW590">
        <v>79174</v>
      </c>
      <c r="AXX590">
        <v>79174</v>
      </c>
      <c r="AXY590">
        <v>377903</v>
      </c>
      <c r="AXZ590">
        <v>377903</v>
      </c>
      <c r="AYA590">
        <v>708211</v>
      </c>
      <c r="AYB590">
        <v>708211</v>
      </c>
    </row>
    <row r="591" spans="1:1024 1030:1334" x14ac:dyDescent="0.2">
      <c r="A591">
        <v>84670</v>
      </c>
      <c r="B591" t="s">
        <v>2222</v>
      </c>
      <c r="C591" t="s">
        <v>2195</v>
      </c>
      <c r="D591">
        <v>1019628.73</v>
      </c>
      <c r="E591">
        <v>124623.45</v>
      </c>
      <c r="F591">
        <f t="shared" si="18"/>
        <v>1144252.18</v>
      </c>
      <c r="G591">
        <v>-1760934.64</v>
      </c>
      <c r="H591">
        <f t="shared" si="19"/>
        <v>-1760934.64</v>
      </c>
      <c r="I591" t="s">
        <v>2227</v>
      </c>
      <c r="J591" t="s">
        <v>2224</v>
      </c>
      <c r="K591">
        <v>202660193</v>
      </c>
      <c r="M591">
        <v>68</v>
      </c>
      <c r="N591">
        <v>10159</v>
      </c>
      <c r="O591" t="s">
        <v>2228</v>
      </c>
      <c r="P591" t="s">
        <v>1407</v>
      </c>
      <c r="Q591" t="s">
        <v>1407</v>
      </c>
      <c r="R591" t="s">
        <v>2229</v>
      </c>
      <c r="S591" t="s">
        <v>1340</v>
      </c>
      <c r="T591" t="s">
        <v>1340</v>
      </c>
      <c r="U591" t="s">
        <v>1340</v>
      </c>
      <c r="V591" t="s">
        <v>1340</v>
      </c>
      <c r="W591">
        <v>2017</v>
      </c>
      <c r="X591">
        <v>9227586</v>
      </c>
      <c r="Y591">
        <v>11717199</v>
      </c>
      <c r="AC591">
        <v>25571890</v>
      </c>
      <c r="AD591">
        <v>24951557</v>
      </c>
      <c r="AF591">
        <v>71390618</v>
      </c>
      <c r="AG591">
        <v>71390618</v>
      </c>
      <c r="AW591">
        <v>160610</v>
      </c>
      <c r="BX591">
        <v>-35097</v>
      </c>
      <c r="BY591">
        <v>-100605</v>
      </c>
      <c r="BZ591">
        <v>-252487</v>
      </c>
      <c r="CW591">
        <v>8071848</v>
      </c>
      <c r="CX591">
        <v>9764848</v>
      </c>
      <c r="DB591">
        <v>23835185</v>
      </c>
      <c r="DC591">
        <v>24153200</v>
      </c>
      <c r="DE591">
        <v>71072629</v>
      </c>
      <c r="DF591">
        <v>70209994</v>
      </c>
      <c r="DV591">
        <v>55868</v>
      </c>
      <c r="DX591">
        <v>1944028</v>
      </c>
      <c r="DY591">
        <v>1944028</v>
      </c>
      <c r="EA591">
        <v>4452232</v>
      </c>
      <c r="EB591">
        <v>4452232</v>
      </c>
      <c r="ED591">
        <v>10718295</v>
      </c>
      <c r="EE591">
        <v>10718295</v>
      </c>
      <c r="EQ591">
        <v>455712</v>
      </c>
      <c r="ER591">
        <v>335828</v>
      </c>
      <c r="ES591">
        <v>1043676</v>
      </c>
      <c r="ET591">
        <v>1100196</v>
      </c>
      <c r="EU591">
        <v>2512544</v>
      </c>
      <c r="EV591">
        <v>2347123</v>
      </c>
      <c r="FT591">
        <v>-672094</v>
      </c>
      <c r="FV591">
        <v>-42896</v>
      </c>
      <c r="HS591">
        <v>138285</v>
      </c>
      <c r="HT591">
        <v>138285</v>
      </c>
      <c r="HU591">
        <v>17063</v>
      </c>
      <c r="HV591">
        <v>17063</v>
      </c>
      <c r="HW591">
        <v>224756</v>
      </c>
      <c r="HX591">
        <v>224756</v>
      </c>
      <c r="IZ591">
        <v>31176</v>
      </c>
      <c r="JC591">
        <v>5146</v>
      </c>
      <c r="JD591">
        <v>5146</v>
      </c>
      <c r="JH591">
        <v>15820</v>
      </c>
      <c r="JI591">
        <v>15820</v>
      </c>
      <c r="JK591">
        <v>38643</v>
      </c>
      <c r="JL591">
        <v>38643</v>
      </c>
      <c r="KP591">
        <v>-2341</v>
      </c>
      <c r="KQ591">
        <v>-2341</v>
      </c>
      <c r="KR591">
        <v>31579</v>
      </c>
      <c r="KS591">
        <v>31579</v>
      </c>
      <c r="LH591">
        <v>47180</v>
      </c>
      <c r="LI591">
        <v>47180</v>
      </c>
      <c r="LM591">
        <v>-87289</v>
      </c>
      <c r="LN591">
        <v>-87289</v>
      </c>
      <c r="LP591">
        <v>-815966</v>
      </c>
      <c r="LQ591">
        <v>-815966</v>
      </c>
      <c r="MF591">
        <v>6446</v>
      </c>
      <c r="PL591">
        <v>59413</v>
      </c>
      <c r="PM591">
        <v>59413</v>
      </c>
      <c r="PQ591">
        <v>160739</v>
      </c>
      <c r="PR591">
        <v>160739</v>
      </c>
      <c r="PT591">
        <v>448743</v>
      </c>
      <c r="PU591">
        <v>448743</v>
      </c>
      <c r="RY591">
        <v>434681</v>
      </c>
      <c r="RZ591">
        <v>434681</v>
      </c>
      <c r="SK591">
        <v>51975</v>
      </c>
      <c r="SL591">
        <v>51975</v>
      </c>
      <c r="SP591">
        <v>140617</v>
      </c>
      <c r="SQ591">
        <v>140617</v>
      </c>
      <c r="SS591">
        <v>392571</v>
      </c>
      <c r="ST591">
        <v>392571</v>
      </c>
      <c r="TE591">
        <v>111388</v>
      </c>
      <c r="TF591">
        <v>111388</v>
      </c>
      <c r="TI591">
        <v>301356</v>
      </c>
      <c r="TJ591">
        <v>301356</v>
      </c>
      <c r="TL591">
        <v>1275995</v>
      </c>
      <c r="TM591">
        <v>1275995</v>
      </c>
      <c r="TX591">
        <v>200946</v>
      </c>
      <c r="TY591">
        <v>200946</v>
      </c>
      <c r="UC591">
        <v>543653</v>
      </c>
      <c r="UD591">
        <v>543653</v>
      </c>
      <c r="UF591">
        <v>1083069</v>
      </c>
      <c r="UG591">
        <v>1083069</v>
      </c>
      <c r="UT591">
        <v>38768</v>
      </c>
      <c r="UU591">
        <v>38768</v>
      </c>
      <c r="UY591">
        <v>104886</v>
      </c>
      <c r="UZ591">
        <v>104886</v>
      </c>
      <c r="VB591">
        <v>292817</v>
      </c>
      <c r="VC591">
        <v>292817</v>
      </c>
      <c r="VR591">
        <v>16572</v>
      </c>
      <c r="VS591">
        <v>16572</v>
      </c>
      <c r="VV591">
        <v>29924</v>
      </c>
      <c r="VW591">
        <v>29924</v>
      </c>
      <c r="VY591">
        <v>419190</v>
      </c>
      <c r="VZ591">
        <v>419190</v>
      </c>
      <c r="WN591">
        <v>168152</v>
      </c>
      <c r="WO591">
        <v>168152</v>
      </c>
      <c r="WS591">
        <v>604688</v>
      </c>
      <c r="WT591">
        <v>604688</v>
      </c>
      <c r="WV591">
        <v>1466344</v>
      </c>
      <c r="WW591">
        <v>1466344</v>
      </c>
      <c r="XK591">
        <v>3826</v>
      </c>
      <c r="YY591">
        <v>15626</v>
      </c>
      <c r="YZ591">
        <v>15626</v>
      </c>
      <c r="ZC591">
        <v>43303</v>
      </c>
      <c r="ZD591">
        <v>43303</v>
      </c>
      <c r="ZF591">
        <v>120890</v>
      </c>
      <c r="ZG591">
        <v>120890</v>
      </c>
      <c r="ZR591">
        <v>272</v>
      </c>
      <c r="ZS591">
        <v>788127</v>
      </c>
      <c r="ZT591">
        <v>788127</v>
      </c>
      <c r="ZX591">
        <v>1020828</v>
      </c>
      <c r="ZY591">
        <v>1020828</v>
      </c>
      <c r="AAA591">
        <v>5852117</v>
      </c>
      <c r="AAB591">
        <v>5852117</v>
      </c>
      <c r="AAQ591">
        <v>2827</v>
      </c>
      <c r="AAS591">
        <v>1022778</v>
      </c>
      <c r="ABI591">
        <v>975550</v>
      </c>
      <c r="ABJ591">
        <v>1122</v>
      </c>
      <c r="ABK591">
        <v>1122</v>
      </c>
      <c r="ABO591">
        <v>3178</v>
      </c>
      <c r="ABP591">
        <v>3178</v>
      </c>
      <c r="ABR591">
        <v>6153</v>
      </c>
      <c r="ABS591">
        <v>6153</v>
      </c>
      <c r="ACH591">
        <v>25</v>
      </c>
      <c r="ACJ591">
        <v>623</v>
      </c>
      <c r="ACK591">
        <v>1919</v>
      </c>
      <c r="ACL591">
        <v>1919</v>
      </c>
      <c r="ACP591">
        <v>5825</v>
      </c>
      <c r="ACQ591">
        <v>5825</v>
      </c>
      <c r="ACS591">
        <v>14229</v>
      </c>
      <c r="ACT591">
        <v>14229</v>
      </c>
      <c r="ADI591">
        <v>25</v>
      </c>
      <c r="ADK591">
        <v>1174</v>
      </c>
      <c r="ADL591">
        <v>420</v>
      </c>
      <c r="ADM591">
        <v>420</v>
      </c>
      <c r="ADO591">
        <v>47</v>
      </c>
      <c r="ADP591">
        <v>47</v>
      </c>
      <c r="AEB591">
        <v>33</v>
      </c>
      <c r="AEC591">
        <v>24997</v>
      </c>
      <c r="AED591">
        <v>24997</v>
      </c>
      <c r="AEH591">
        <v>71500</v>
      </c>
      <c r="AEI591">
        <v>71500</v>
      </c>
      <c r="AEK591">
        <v>179467</v>
      </c>
      <c r="AEL591">
        <v>179467</v>
      </c>
      <c r="AFA591">
        <v>340</v>
      </c>
      <c r="AFC591">
        <v>21658</v>
      </c>
      <c r="AFD591">
        <v>2083.083333</v>
      </c>
      <c r="AFE591">
        <v>2083.083333</v>
      </c>
      <c r="AFI591">
        <v>5958.3333329999996</v>
      </c>
      <c r="AFJ591">
        <v>5958.3333329999996</v>
      </c>
      <c r="AFL591">
        <v>14955.583329999999</v>
      </c>
      <c r="AFM591">
        <v>14955.583329999999</v>
      </c>
      <c r="AGB591">
        <v>28.333333329999999</v>
      </c>
      <c r="AGD591">
        <v>1804.833333</v>
      </c>
      <c r="AGE591">
        <v>546849</v>
      </c>
      <c r="AGF591">
        <v>9227586</v>
      </c>
      <c r="AGG591">
        <v>10643853</v>
      </c>
      <c r="AGK591">
        <v>25571890</v>
      </c>
      <c r="AGL591">
        <v>26712492</v>
      </c>
      <c r="AGN591">
        <v>71390618</v>
      </c>
      <c r="AGO591">
        <v>71390618</v>
      </c>
      <c r="AHE591">
        <v>144559</v>
      </c>
      <c r="AHW591">
        <v>20198</v>
      </c>
      <c r="AIO591">
        <v>4147</v>
      </c>
      <c r="AIQ591">
        <v>-63728</v>
      </c>
      <c r="AKW591">
        <v>1073346</v>
      </c>
      <c r="ALA591">
        <v>-1760935</v>
      </c>
      <c r="AMH591">
        <v>15688820</v>
      </c>
      <c r="AMI591">
        <v>23620922</v>
      </c>
      <c r="AMJ591">
        <v>71880733</v>
      </c>
      <c r="AMR591">
        <v>61868</v>
      </c>
      <c r="AMT591">
        <v>9832567</v>
      </c>
      <c r="AMX591">
        <v>23928073</v>
      </c>
      <c r="AMZ591">
        <v>69850313</v>
      </c>
      <c r="ANH591">
        <v>1172435</v>
      </c>
      <c r="ANI591">
        <v>2543076</v>
      </c>
      <c r="ANJ591">
        <v>7674489</v>
      </c>
      <c r="ANR591">
        <v>18000</v>
      </c>
      <c r="ANT591">
        <v>67016</v>
      </c>
      <c r="ANX591">
        <v>261827</v>
      </c>
      <c r="ANZ591">
        <v>519470</v>
      </c>
      <c r="AOI591">
        <v>10520942</v>
      </c>
      <c r="AOJ591">
        <v>2206902</v>
      </c>
      <c r="AOK591">
        <v>8302156</v>
      </c>
      <c r="AOS591">
        <v>24000</v>
      </c>
      <c r="AQD591">
        <v>40000</v>
      </c>
      <c r="AQE591">
        <v>40000</v>
      </c>
      <c r="ASD591">
        <v>32324</v>
      </c>
      <c r="ASH591">
        <v>17496</v>
      </c>
      <c r="ASJ591">
        <v>33061</v>
      </c>
      <c r="AST591">
        <v>9183</v>
      </c>
      <c r="ASU591">
        <v>9183</v>
      </c>
      <c r="ASW591">
        <v>28403</v>
      </c>
      <c r="ASX591">
        <v>28403</v>
      </c>
      <c r="ASY591">
        <v>28009</v>
      </c>
      <c r="ASZ591">
        <v>28009</v>
      </c>
      <c r="ATI591">
        <v>50940</v>
      </c>
      <c r="ATJ591">
        <v>12647</v>
      </c>
      <c r="ATK591">
        <v>38236</v>
      </c>
      <c r="ATR591">
        <v>204657</v>
      </c>
      <c r="ATS591">
        <v>103918</v>
      </c>
      <c r="ATV591">
        <v>441196</v>
      </c>
      <c r="ATW591">
        <v>65103</v>
      </c>
      <c r="ATX591">
        <v>1083745</v>
      </c>
      <c r="ATY591">
        <v>187798</v>
      </c>
      <c r="AUH591">
        <v>1985625</v>
      </c>
      <c r="AUI591">
        <v>286033</v>
      </c>
      <c r="AUJ591">
        <v>880474</v>
      </c>
      <c r="AVR591">
        <v>8071848</v>
      </c>
      <c r="AVS591">
        <v>9764848</v>
      </c>
      <c r="AVW591">
        <v>23835185</v>
      </c>
      <c r="AVX591">
        <v>24153200</v>
      </c>
      <c r="AVZ591">
        <v>71072629</v>
      </c>
      <c r="AWA591">
        <v>70209994</v>
      </c>
      <c r="AWQ591">
        <v>55868</v>
      </c>
      <c r="AWS591">
        <v>138285</v>
      </c>
      <c r="AWT591">
        <v>138285</v>
      </c>
      <c r="AWU591">
        <v>17063</v>
      </c>
      <c r="AWV591">
        <v>17063</v>
      </c>
      <c r="AWW591">
        <v>224756</v>
      </c>
      <c r="AWX591">
        <v>224756</v>
      </c>
      <c r="AXE591">
        <v>138285</v>
      </c>
      <c r="AXF591">
        <v>138285</v>
      </c>
      <c r="AXH591">
        <v>17063</v>
      </c>
      <c r="AXI591">
        <v>17063</v>
      </c>
      <c r="AXK591">
        <v>224756</v>
      </c>
      <c r="AXL591">
        <v>224756</v>
      </c>
      <c r="AXW591">
        <v>138285</v>
      </c>
      <c r="AXX591">
        <v>138285</v>
      </c>
      <c r="AXY591">
        <v>17063</v>
      </c>
      <c r="AXZ591">
        <v>17063</v>
      </c>
      <c r="AYA591">
        <v>224756</v>
      </c>
      <c r="AYB591">
        <v>224756</v>
      </c>
    </row>
    <row r="592" spans="1:1024 1030:1334" x14ac:dyDescent="0.2">
      <c r="A592">
        <v>86584</v>
      </c>
      <c r="B592" t="s">
        <v>2222</v>
      </c>
      <c r="C592" t="s">
        <v>2195</v>
      </c>
      <c r="D592">
        <v>-7945062.2400000002</v>
      </c>
      <c r="E592">
        <v>-53717.21</v>
      </c>
      <c r="F592">
        <f t="shared" si="18"/>
        <v>-7998779.4500000002</v>
      </c>
      <c r="G592">
        <v>-760833.45</v>
      </c>
      <c r="H592">
        <f t="shared" si="19"/>
        <v>-760833.45</v>
      </c>
      <c r="I592" t="s">
        <v>2230</v>
      </c>
      <c r="K592">
        <v>364832569</v>
      </c>
      <c r="O592" t="s">
        <v>2230</v>
      </c>
      <c r="P592" t="s">
        <v>1407</v>
      </c>
      <c r="Q592" t="s">
        <v>1407</v>
      </c>
      <c r="R592" t="s">
        <v>2231</v>
      </c>
      <c r="S592" t="s">
        <v>1340</v>
      </c>
      <c r="T592" t="s">
        <v>1345</v>
      </c>
      <c r="U592" t="s">
        <v>1340</v>
      </c>
      <c r="V592" t="s">
        <v>1340</v>
      </c>
      <c r="W592">
        <v>2017</v>
      </c>
      <c r="X592">
        <v>55294180</v>
      </c>
      <c r="Y592">
        <v>53775401</v>
      </c>
      <c r="AC592">
        <v>5982026</v>
      </c>
      <c r="AD592">
        <v>5137193</v>
      </c>
      <c r="AE592">
        <v>2040904</v>
      </c>
      <c r="AF592">
        <v>3974814</v>
      </c>
      <c r="AG592">
        <v>3974814</v>
      </c>
      <c r="AH592">
        <v>3168926</v>
      </c>
      <c r="BX592">
        <v>-144383</v>
      </c>
      <c r="BY592">
        <v>-21331</v>
      </c>
      <c r="BZ592">
        <v>-17246</v>
      </c>
      <c r="CW592">
        <v>52281928</v>
      </c>
      <c r="CX592">
        <v>56029099</v>
      </c>
      <c r="DB592">
        <v>5297563</v>
      </c>
      <c r="DC592">
        <v>5425852</v>
      </c>
      <c r="DD592">
        <v>1558349</v>
      </c>
      <c r="DE592">
        <v>3710596</v>
      </c>
      <c r="DF592">
        <v>3368499</v>
      </c>
      <c r="DG592">
        <v>3174419</v>
      </c>
      <c r="DX592">
        <v>11012234</v>
      </c>
      <c r="DY592">
        <v>11012234</v>
      </c>
      <c r="EA592">
        <v>922668</v>
      </c>
      <c r="EB592">
        <v>922668</v>
      </c>
      <c r="ED592">
        <v>615994</v>
      </c>
      <c r="EE592">
        <v>615994</v>
      </c>
      <c r="EQ592">
        <v>483264</v>
      </c>
      <c r="ER592">
        <v>474375</v>
      </c>
      <c r="ES592">
        <v>40491</v>
      </c>
      <c r="ET592">
        <v>55324</v>
      </c>
      <c r="EU592">
        <v>27033</v>
      </c>
      <c r="EV592">
        <v>26809</v>
      </c>
      <c r="JD592">
        <v>21000</v>
      </c>
      <c r="JI592">
        <v>1760</v>
      </c>
      <c r="JL592">
        <v>3771</v>
      </c>
      <c r="PL592">
        <v>154880</v>
      </c>
      <c r="PM592">
        <v>154880</v>
      </c>
      <c r="PQ592">
        <v>16756</v>
      </c>
      <c r="PR592">
        <v>16756</v>
      </c>
      <c r="PT592">
        <v>11134</v>
      </c>
      <c r="PU592">
        <v>11134</v>
      </c>
      <c r="RR592">
        <v>3664</v>
      </c>
      <c r="RS592">
        <v>3664</v>
      </c>
      <c r="RV592">
        <v>396</v>
      </c>
      <c r="RW592">
        <v>396</v>
      </c>
      <c r="RY592">
        <v>263</v>
      </c>
      <c r="RZ592">
        <v>263</v>
      </c>
      <c r="SK592">
        <v>40665</v>
      </c>
      <c r="SL592">
        <v>40665</v>
      </c>
      <c r="SP592">
        <v>4399</v>
      </c>
      <c r="SQ592">
        <v>4399</v>
      </c>
      <c r="SS592">
        <v>2923</v>
      </c>
      <c r="ST592">
        <v>2923</v>
      </c>
      <c r="TE592">
        <v>199209</v>
      </c>
      <c r="TF592">
        <v>199209</v>
      </c>
      <c r="TI592">
        <v>21551</v>
      </c>
      <c r="TJ592">
        <v>21551</v>
      </c>
      <c r="TL592">
        <v>14320</v>
      </c>
      <c r="TM592">
        <v>14320</v>
      </c>
      <c r="TX592">
        <v>531851</v>
      </c>
      <c r="TY592">
        <v>531851</v>
      </c>
      <c r="UC592">
        <v>57538</v>
      </c>
      <c r="UD592">
        <v>57538</v>
      </c>
      <c r="UF592">
        <v>38232</v>
      </c>
      <c r="UG592">
        <v>38232</v>
      </c>
      <c r="UT592">
        <v>291922</v>
      </c>
      <c r="UU592">
        <v>291922</v>
      </c>
      <c r="UY592">
        <v>31582</v>
      </c>
      <c r="UZ592">
        <v>31582</v>
      </c>
      <c r="VB592">
        <v>20985</v>
      </c>
      <c r="VC592">
        <v>20985</v>
      </c>
      <c r="WN592">
        <v>1188923</v>
      </c>
      <c r="WO592">
        <v>1188923</v>
      </c>
      <c r="WS592">
        <v>128624</v>
      </c>
      <c r="WT592">
        <v>128624</v>
      </c>
      <c r="WV592">
        <v>85466</v>
      </c>
      <c r="WW592">
        <v>85466</v>
      </c>
      <c r="YY592">
        <v>9017</v>
      </c>
      <c r="YZ592">
        <v>9017</v>
      </c>
      <c r="ZC592">
        <v>975</v>
      </c>
      <c r="ZD592">
        <v>975</v>
      </c>
      <c r="ZF592">
        <v>648</v>
      </c>
      <c r="ZG592">
        <v>648</v>
      </c>
      <c r="ZS592">
        <v>6330404</v>
      </c>
      <c r="ZT592">
        <v>6330404</v>
      </c>
      <c r="ZX592">
        <v>685057</v>
      </c>
      <c r="ZY592">
        <v>685057</v>
      </c>
      <c r="AAA592">
        <v>455191</v>
      </c>
      <c r="AAB592">
        <v>455191</v>
      </c>
      <c r="ABJ592">
        <v>6224</v>
      </c>
      <c r="ABK592">
        <v>6224</v>
      </c>
      <c r="ABO592">
        <v>993</v>
      </c>
      <c r="ABP592">
        <v>993</v>
      </c>
      <c r="ABQ592">
        <v>337</v>
      </c>
      <c r="ABR592">
        <v>681</v>
      </c>
      <c r="ABS592">
        <v>681</v>
      </c>
      <c r="ABT592">
        <v>547</v>
      </c>
      <c r="ACJ592">
        <v>1442</v>
      </c>
      <c r="ACK592">
        <v>8644</v>
      </c>
      <c r="ACL592">
        <v>8644</v>
      </c>
      <c r="ACP592">
        <v>2029</v>
      </c>
      <c r="ACQ592">
        <v>2029</v>
      </c>
      <c r="ACR592">
        <v>689</v>
      </c>
      <c r="ACS592">
        <v>1282</v>
      </c>
      <c r="ACT592">
        <v>1282</v>
      </c>
      <c r="ACU592">
        <v>1030</v>
      </c>
      <c r="ADK592">
        <v>3236</v>
      </c>
      <c r="ADL592">
        <v>124</v>
      </c>
      <c r="ADM592">
        <v>124</v>
      </c>
      <c r="ADN592">
        <v>16</v>
      </c>
      <c r="ADO592">
        <v>11</v>
      </c>
      <c r="ADP592">
        <v>11</v>
      </c>
      <c r="ADQ592">
        <v>8</v>
      </c>
      <c r="AEB592">
        <v>7</v>
      </c>
      <c r="AEC592">
        <v>109428</v>
      </c>
      <c r="AED592">
        <v>109428</v>
      </c>
      <c r="AEH592">
        <v>16165</v>
      </c>
      <c r="AEI592">
        <v>16165</v>
      </c>
      <c r="AEJ592">
        <v>6478</v>
      </c>
      <c r="AEK592">
        <v>13069</v>
      </c>
      <c r="AEL592">
        <v>13069</v>
      </c>
      <c r="AEM592">
        <v>10752</v>
      </c>
      <c r="AFC592">
        <v>37400</v>
      </c>
      <c r="AFD592">
        <v>9119</v>
      </c>
      <c r="AFE592">
        <v>9119</v>
      </c>
      <c r="AFI592">
        <v>1347.083333</v>
      </c>
      <c r="AFJ592">
        <v>1347.083333</v>
      </c>
      <c r="AFK592">
        <v>539.83333330000005</v>
      </c>
      <c r="AFL592">
        <v>1089.083333</v>
      </c>
      <c r="AFM592">
        <v>1089.083333</v>
      </c>
      <c r="AFN592">
        <v>896</v>
      </c>
      <c r="AGD592">
        <v>3116.666667</v>
      </c>
      <c r="AGE592">
        <v>125339</v>
      </c>
      <c r="AGF592">
        <v>55294180</v>
      </c>
      <c r="AGG592">
        <v>61774180</v>
      </c>
      <c r="AGK592">
        <v>5982026</v>
      </c>
      <c r="AGL592">
        <v>5898026</v>
      </c>
      <c r="AGM592">
        <v>2040904</v>
      </c>
      <c r="AGN592">
        <v>3974814</v>
      </c>
      <c r="AGO592">
        <v>3974814</v>
      </c>
      <c r="AGP592">
        <v>3168926</v>
      </c>
      <c r="AKW592">
        <v>-7998779</v>
      </c>
      <c r="ALA592">
        <v>-760833</v>
      </c>
      <c r="AMD592">
        <v>39662808</v>
      </c>
      <c r="AME592">
        <v>39662808</v>
      </c>
      <c r="AMH592">
        <v>46638191</v>
      </c>
      <c r="AMI592">
        <v>4458097</v>
      </c>
      <c r="AMJ592">
        <v>3277672</v>
      </c>
      <c r="AMT592">
        <v>55835465</v>
      </c>
      <c r="AMX592">
        <v>5387409</v>
      </c>
      <c r="AMY592">
        <v>1545471</v>
      </c>
      <c r="AMZ592">
        <v>3349615</v>
      </c>
      <c r="ANA592">
        <v>3155346</v>
      </c>
      <c r="ANH592">
        <v>5614041</v>
      </c>
      <c r="ANI592">
        <v>854579</v>
      </c>
      <c r="ANJ592">
        <v>420380</v>
      </c>
      <c r="ANT592">
        <v>334767</v>
      </c>
      <c r="ANX592">
        <v>44892</v>
      </c>
      <c r="ANY592">
        <v>12878</v>
      </c>
      <c r="ANZ592">
        <v>20247</v>
      </c>
      <c r="AOA592">
        <v>19073</v>
      </c>
      <c r="ASD592">
        <v>378192</v>
      </c>
      <c r="ASH592">
        <v>21223</v>
      </c>
      <c r="ASJ592">
        <v>35685</v>
      </c>
      <c r="AST592">
        <v>30796</v>
      </c>
      <c r="ASW592">
        <v>1569</v>
      </c>
      <c r="ASY592">
        <v>2638</v>
      </c>
      <c r="ASZ592">
        <v>2638</v>
      </c>
      <c r="ATR592">
        <v>379292</v>
      </c>
      <c r="ATS592">
        <v>141133</v>
      </c>
      <c r="ATV592">
        <v>37905</v>
      </c>
      <c r="ATW592">
        <v>6449</v>
      </c>
      <c r="ATX592">
        <v>25779</v>
      </c>
      <c r="ATY592">
        <v>4001</v>
      </c>
      <c r="AVR592">
        <v>52281928</v>
      </c>
      <c r="AVS592">
        <v>56029099</v>
      </c>
      <c r="AVW592">
        <v>5297563</v>
      </c>
      <c r="AVX592">
        <v>5425852</v>
      </c>
      <c r="AVY592">
        <v>1558349</v>
      </c>
      <c r="AVZ592">
        <v>3710596</v>
      </c>
      <c r="AWA592">
        <v>3368499</v>
      </c>
      <c r="AWB592">
        <v>3174419</v>
      </c>
      <c r="AXW592">
        <v>24498</v>
      </c>
      <c r="AXX592">
        <v>24498</v>
      </c>
      <c r="AXY592">
        <v>1020</v>
      </c>
      <c r="AXZ592">
        <v>1020</v>
      </c>
      <c r="AYA592">
        <v>10172</v>
      </c>
      <c r="AYB592">
        <v>10172</v>
      </c>
    </row>
    <row r="593" spans="1:1024 1031:1335" x14ac:dyDescent="0.2">
      <c r="A593">
        <v>87416</v>
      </c>
      <c r="B593" t="s">
        <v>2232</v>
      </c>
      <c r="C593" t="s">
        <v>2195</v>
      </c>
      <c r="D593">
        <v>76217.13</v>
      </c>
      <c r="E593">
        <v>583.1</v>
      </c>
      <c r="F593">
        <f t="shared" si="18"/>
        <v>76800.23000000001</v>
      </c>
      <c r="G593">
        <v>-1227873.58</v>
      </c>
      <c r="H593">
        <f t="shared" si="19"/>
        <v>-1227873.58</v>
      </c>
      <c r="I593" t="s">
        <v>2232</v>
      </c>
      <c r="J593" t="s">
        <v>2232</v>
      </c>
      <c r="K593">
        <v>453309488</v>
      </c>
      <c r="N593">
        <v>15061</v>
      </c>
      <c r="O593" t="s">
        <v>2232</v>
      </c>
      <c r="P593" t="s">
        <v>1407</v>
      </c>
      <c r="Q593" t="s">
        <v>1407</v>
      </c>
      <c r="R593" t="s">
        <v>2233</v>
      </c>
      <c r="S593" t="s">
        <v>1345</v>
      </c>
      <c r="T593" t="s">
        <v>1345</v>
      </c>
      <c r="U593" t="s">
        <v>1340</v>
      </c>
      <c r="V593" t="s">
        <v>1345</v>
      </c>
      <c r="W593">
        <v>2017</v>
      </c>
      <c r="X593">
        <v>170454923</v>
      </c>
      <c r="Y593">
        <v>165102277.80000001</v>
      </c>
      <c r="AC593">
        <v>5975214</v>
      </c>
      <c r="AD593">
        <v>7205447</v>
      </c>
      <c r="BX593">
        <v>-3399091</v>
      </c>
      <c r="BY593">
        <v>-124111</v>
      </c>
      <c r="CW593">
        <v>155889538</v>
      </c>
      <c r="CX593">
        <v>166869026</v>
      </c>
      <c r="DB593">
        <v>10090224</v>
      </c>
      <c r="DC593">
        <v>6973364.0099999998</v>
      </c>
      <c r="DX593">
        <v>34402546</v>
      </c>
      <c r="DY593">
        <v>34402546</v>
      </c>
      <c r="EA593">
        <v>969760</v>
      </c>
      <c r="EB593">
        <v>969760</v>
      </c>
      <c r="EQ593">
        <v>4270955</v>
      </c>
      <c r="ER593">
        <v>4052040</v>
      </c>
      <c r="ES593">
        <v>120392</v>
      </c>
      <c r="ET593">
        <v>114221</v>
      </c>
      <c r="FT593">
        <v>-6003261</v>
      </c>
      <c r="FU593">
        <v>-807158</v>
      </c>
      <c r="JC593">
        <v>58275</v>
      </c>
      <c r="JD593">
        <v>58275</v>
      </c>
      <c r="JH593">
        <v>3264</v>
      </c>
      <c r="JI593">
        <v>3264</v>
      </c>
      <c r="OK593">
        <v>4958045</v>
      </c>
      <c r="OL593">
        <v>4958045</v>
      </c>
      <c r="OP593">
        <v>277740</v>
      </c>
      <c r="OQ593">
        <v>277740</v>
      </c>
      <c r="TX593">
        <v>2392925</v>
      </c>
      <c r="TY593">
        <v>2392925</v>
      </c>
      <c r="UC593">
        <v>134047</v>
      </c>
      <c r="UD593">
        <v>134047</v>
      </c>
      <c r="UT593">
        <v>1165835</v>
      </c>
      <c r="UU593">
        <v>1165835</v>
      </c>
      <c r="UY593">
        <v>65308</v>
      </c>
      <c r="UZ593">
        <v>65308</v>
      </c>
      <c r="YY593">
        <v>424701</v>
      </c>
      <c r="YZ593">
        <v>424701</v>
      </c>
      <c r="ZC593">
        <v>23791</v>
      </c>
      <c r="ZD593">
        <v>23791</v>
      </c>
      <c r="ZS593">
        <v>12121822</v>
      </c>
      <c r="ZT593">
        <v>12121822</v>
      </c>
      <c r="ZX593">
        <v>679041</v>
      </c>
      <c r="ZY593">
        <v>679041</v>
      </c>
      <c r="ABJ593">
        <v>19816</v>
      </c>
      <c r="ABK593">
        <v>19816</v>
      </c>
      <c r="ABO593">
        <v>183</v>
      </c>
      <c r="ABP593">
        <v>183</v>
      </c>
      <c r="ACK593">
        <v>26141</v>
      </c>
      <c r="ACL593">
        <v>26141</v>
      </c>
      <c r="ACP593">
        <v>1088</v>
      </c>
      <c r="ACQ593">
        <v>1088</v>
      </c>
      <c r="ADL593">
        <v>183</v>
      </c>
      <c r="ADM593">
        <v>183</v>
      </c>
      <c r="AEC593">
        <v>336909</v>
      </c>
      <c r="AED593">
        <v>336909</v>
      </c>
      <c r="AEH593">
        <v>18873</v>
      </c>
      <c r="AEI593">
        <v>18873</v>
      </c>
      <c r="AFD593">
        <v>28075.75</v>
      </c>
      <c r="AFE593">
        <v>28075.75</v>
      </c>
      <c r="AFI593">
        <v>1572.75</v>
      </c>
      <c r="AFJ593">
        <v>1572.75</v>
      </c>
      <c r="AGF593">
        <v>167450299</v>
      </c>
      <c r="AGG593">
        <v>165027277.80000001</v>
      </c>
      <c r="AGK593">
        <v>6979838</v>
      </c>
      <c r="AGL593">
        <v>8480447</v>
      </c>
      <c r="AIQ593">
        <v>-565363</v>
      </c>
      <c r="AIR593">
        <v>115926</v>
      </c>
      <c r="AJE593">
        <v>-523273</v>
      </c>
      <c r="AJG593">
        <v>107295</v>
      </c>
      <c r="AJS593">
        <v>-6135747</v>
      </c>
      <c r="AJT593">
        <v>-36121</v>
      </c>
      <c r="AKV593">
        <v>3004624</v>
      </c>
      <c r="AKW593">
        <v>75000</v>
      </c>
      <c r="AKZ593">
        <v>-1004624</v>
      </c>
      <c r="ALA593">
        <v>-1275000</v>
      </c>
      <c r="ALF593">
        <v>3399091</v>
      </c>
      <c r="ALG593">
        <v>3399091</v>
      </c>
      <c r="ALI593">
        <v>124111</v>
      </c>
      <c r="ALJ593">
        <v>124111</v>
      </c>
      <c r="AMD593">
        <v>110725761</v>
      </c>
      <c r="AME593">
        <v>110725761</v>
      </c>
      <c r="AMH593">
        <v>150234139</v>
      </c>
      <c r="AMI593">
        <v>8832083</v>
      </c>
      <c r="AMT593">
        <v>166579125</v>
      </c>
      <c r="AMX593">
        <v>6944161.0099999998</v>
      </c>
      <c r="ANH593">
        <v>25596908</v>
      </c>
      <c r="ANI593">
        <v>1523743</v>
      </c>
      <c r="ANT593">
        <v>1274178</v>
      </c>
      <c r="ANX593">
        <v>56948</v>
      </c>
      <c r="AOI593">
        <v>22823572</v>
      </c>
      <c r="AOJ593">
        <v>523689</v>
      </c>
      <c r="AQS593">
        <v>-565363</v>
      </c>
      <c r="AQT593">
        <v>115926</v>
      </c>
      <c r="ARG593">
        <v>-523273</v>
      </c>
      <c r="ARH593">
        <v>107295</v>
      </c>
      <c r="ARU593">
        <v>-6135747</v>
      </c>
      <c r="ARV593">
        <v>-36121</v>
      </c>
      <c r="ATR593">
        <v>2877045</v>
      </c>
      <c r="ATS593">
        <v>984277</v>
      </c>
      <c r="ATV593">
        <v>8335</v>
      </c>
      <c r="ATW593">
        <v>27745</v>
      </c>
      <c r="AUH593">
        <v>711997</v>
      </c>
      <c r="AUI593">
        <v>7080</v>
      </c>
      <c r="AVR593">
        <v>155889538</v>
      </c>
      <c r="AVS593">
        <v>166869026</v>
      </c>
      <c r="AVW593">
        <v>10090224</v>
      </c>
      <c r="AVX593">
        <v>6973364.0099999998</v>
      </c>
    </row>
    <row r="594" spans="1:1024 1031:1335" x14ac:dyDescent="0.2">
      <c r="A594">
        <v>90028</v>
      </c>
      <c r="B594" t="s">
        <v>1442</v>
      </c>
      <c r="C594" t="s">
        <v>2195</v>
      </c>
      <c r="F594">
        <f t="shared" si="18"/>
        <v>0</v>
      </c>
      <c r="G594">
        <v>-271658.90000000002</v>
      </c>
      <c r="H594">
        <f t="shared" si="19"/>
        <v>-271658.90000000002</v>
      </c>
      <c r="I594" t="s">
        <v>2234</v>
      </c>
      <c r="J594" t="s">
        <v>1444</v>
      </c>
      <c r="K594">
        <v>390138065</v>
      </c>
      <c r="L594">
        <v>64315</v>
      </c>
      <c r="M594">
        <v>671</v>
      </c>
      <c r="N594">
        <v>54003</v>
      </c>
      <c r="O594" t="s">
        <v>2234</v>
      </c>
      <c r="P594" t="s">
        <v>1407</v>
      </c>
      <c r="Q594" t="s">
        <v>1407</v>
      </c>
      <c r="R594" t="s">
        <v>2216</v>
      </c>
      <c r="S594" t="s">
        <v>1340</v>
      </c>
      <c r="U594" t="s">
        <v>1340</v>
      </c>
      <c r="V594" t="s">
        <v>1340</v>
      </c>
      <c r="W594">
        <v>2017</v>
      </c>
      <c r="X594">
        <v>9499614</v>
      </c>
      <c r="Y594">
        <v>9499614</v>
      </c>
      <c r="AC594">
        <v>6163844</v>
      </c>
      <c r="AD594">
        <v>5721911.2400000002</v>
      </c>
      <c r="AF594">
        <v>644243846</v>
      </c>
      <c r="AG594">
        <v>619437322.29999995</v>
      </c>
      <c r="AW594">
        <v>134020961</v>
      </c>
      <c r="CH594">
        <v>-26194</v>
      </c>
      <c r="CW594">
        <v>6649862</v>
      </c>
      <c r="CX594">
        <v>6562922.4299999997</v>
      </c>
      <c r="DB594">
        <v>5396094</v>
      </c>
      <c r="DC594">
        <v>4628155.3720000004</v>
      </c>
      <c r="DE594">
        <v>592942904</v>
      </c>
      <c r="DF594">
        <v>575926297.20000005</v>
      </c>
      <c r="DV594">
        <v>87973566</v>
      </c>
      <c r="DW594">
        <v>-7314</v>
      </c>
      <c r="DX594">
        <v>1131855</v>
      </c>
      <c r="DY594">
        <v>1030853.22</v>
      </c>
      <c r="EA594">
        <v>645992</v>
      </c>
      <c r="EB594">
        <v>598502.23</v>
      </c>
      <c r="ED594">
        <v>99772347</v>
      </c>
      <c r="EE594">
        <v>97560602.450000003</v>
      </c>
      <c r="EO594">
        <v>4003125</v>
      </c>
      <c r="EQ594">
        <v>174505</v>
      </c>
      <c r="ER594">
        <v>169895.29</v>
      </c>
      <c r="ES594">
        <v>141878</v>
      </c>
      <c r="ET594">
        <v>135702.64000000001</v>
      </c>
      <c r="EU594">
        <v>16622891</v>
      </c>
      <c r="EV594">
        <v>17185426.190000001</v>
      </c>
      <c r="FA594">
        <v>2262564</v>
      </c>
      <c r="GD594">
        <v>-59288</v>
      </c>
      <c r="HS594">
        <v>826</v>
      </c>
      <c r="HT594">
        <v>826</v>
      </c>
      <c r="HU594">
        <v>455</v>
      </c>
      <c r="HV594">
        <v>455</v>
      </c>
      <c r="HW594">
        <v>19694</v>
      </c>
      <c r="HX594">
        <v>19694</v>
      </c>
      <c r="IE594">
        <v>672778.11</v>
      </c>
      <c r="IF594">
        <v>659256.13710000005</v>
      </c>
      <c r="II594">
        <v>-6464.9319770000002</v>
      </c>
      <c r="IJ594">
        <v>-13858.91474</v>
      </c>
      <c r="IL594">
        <v>6426910.0520000001</v>
      </c>
      <c r="IM594">
        <v>5930310.1560000004</v>
      </c>
      <c r="IZ594">
        <v>10926428</v>
      </c>
      <c r="JA594">
        <v>1390</v>
      </c>
      <c r="JB594">
        <v>13594125</v>
      </c>
      <c r="JC594">
        <v>3399.89</v>
      </c>
      <c r="JD594">
        <v>3399.89</v>
      </c>
      <c r="JH594">
        <v>1821.931977</v>
      </c>
      <c r="JI594">
        <v>1821.931977</v>
      </c>
      <c r="JK594">
        <v>208859.948</v>
      </c>
      <c r="JL594">
        <v>208859.948</v>
      </c>
      <c r="LH594">
        <v>208696</v>
      </c>
      <c r="LI594">
        <v>194320.03</v>
      </c>
      <c r="LM594">
        <v>22158</v>
      </c>
      <c r="LN594">
        <v>13696.89435</v>
      </c>
      <c r="LP594">
        <v>2432517</v>
      </c>
      <c r="LQ594">
        <v>2114941.3560000001</v>
      </c>
      <c r="MF594">
        <v>3120485</v>
      </c>
      <c r="MG594">
        <v>342</v>
      </c>
      <c r="MH594">
        <v>3177079</v>
      </c>
      <c r="OK594">
        <v>6056</v>
      </c>
      <c r="OL594">
        <v>6056</v>
      </c>
      <c r="OP594">
        <v>2049</v>
      </c>
      <c r="OQ594">
        <v>2790.3379650000002</v>
      </c>
      <c r="OS594">
        <v>57439</v>
      </c>
      <c r="OT594">
        <v>57438.84203</v>
      </c>
      <c r="PI594">
        <v>102809</v>
      </c>
      <c r="PJ594">
        <v>21</v>
      </c>
      <c r="PK594">
        <v>18557</v>
      </c>
      <c r="PL594">
        <v>21554</v>
      </c>
      <c r="PM594">
        <v>21554</v>
      </c>
      <c r="PQ594">
        <v>9582</v>
      </c>
      <c r="PR594">
        <v>9582</v>
      </c>
      <c r="PT594">
        <v>1649707</v>
      </c>
      <c r="PU594">
        <v>1649707</v>
      </c>
      <c r="QC594">
        <v>45619</v>
      </c>
      <c r="QD594">
        <v>3</v>
      </c>
      <c r="QE594">
        <v>3516197</v>
      </c>
      <c r="QF594">
        <v>5388</v>
      </c>
      <c r="QG594">
        <v>5388</v>
      </c>
      <c r="QJ594">
        <v>3283</v>
      </c>
      <c r="QK594">
        <v>3283</v>
      </c>
      <c r="QM594">
        <v>453460</v>
      </c>
      <c r="QN594">
        <v>453460</v>
      </c>
      <c r="QV594">
        <v>23139</v>
      </c>
      <c r="QW594">
        <v>3</v>
      </c>
      <c r="QX594">
        <v>1560780</v>
      </c>
      <c r="QY594">
        <v>10376</v>
      </c>
      <c r="QZ594">
        <v>10376</v>
      </c>
      <c r="RC594">
        <v>5207</v>
      </c>
      <c r="RD594">
        <v>5207</v>
      </c>
      <c r="RF594">
        <v>513094</v>
      </c>
      <c r="RG594">
        <v>513094</v>
      </c>
      <c r="RO594">
        <v>33895</v>
      </c>
      <c r="RP594">
        <v>3</v>
      </c>
      <c r="RQ594">
        <v>2225780</v>
      </c>
      <c r="RR594">
        <v>4102</v>
      </c>
      <c r="RS594">
        <v>4102</v>
      </c>
      <c r="RV594">
        <v>8937</v>
      </c>
      <c r="RW594">
        <v>8937</v>
      </c>
      <c r="RY594">
        <v>238823</v>
      </c>
      <c r="RZ594">
        <v>238823</v>
      </c>
      <c r="SH594">
        <v>203292</v>
      </c>
      <c r="SI594">
        <v>3</v>
      </c>
      <c r="SJ594">
        <v>1035965</v>
      </c>
      <c r="SK594">
        <v>19616</v>
      </c>
      <c r="SL594">
        <v>19616</v>
      </c>
      <c r="SP594">
        <v>8690</v>
      </c>
      <c r="SQ594">
        <v>8690</v>
      </c>
      <c r="SS594">
        <v>1045185</v>
      </c>
      <c r="ST594">
        <v>1045185</v>
      </c>
      <c r="TB594">
        <v>165666</v>
      </c>
      <c r="TC594">
        <v>111</v>
      </c>
      <c r="TD594">
        <v>3172754</v>
      </c>
      <c r="TE594">
        <v>61036</v>
      </c>
      <c r="TF594">
        <v>61036</v>
      </c>
      <c r="TI594">
        <v>35699</v>
      </c>
      <c r="TJ594">
        <v>35699</v>
      </c>
      <c r="TL594">
        <v>3900269</v>
      </c>
      <c r="TM594">
        <v>3900269</v>
      </c>
      <c r="TU594">
        <v>471611</v>
      </c>
      <c r="TV594">
        <v>123</v>
      </c>
      <c r="TW594">
        <v>11511476</v>
      </c>
      <c r="TX594">
        <v>55645</v>
      </c>
      <c r="TY594">
        <v>55645</v>
      </c>
      <c r="UC594">
        <v>28403</v>
      </c>
      <c r="UD594">
        <v>28403</v>
      </c>
      <c r="UF594">
        <v>1720870</v>
      </c>
      <c r="UG594">
        <v>1720870</v>
      </c>
      <c r="UQ594">
        <v>475560</v>
      </c>
      <c r="UR594">
        <v>244</v>
      </c>
      <c r="US594">
        <v>7255084</v>
      </c>
      <c r="UT594">
        <v>55769</v>
      </c>
      <c r="UU594">
        <v>55769</v>
      </c>
      <c r="UY594">
        <v>33780</v>
      </c>
      <c r="UZ594">
        <v>33780</v>
      </c>
      <c r="VB594">
        <v>4835611</v>
      </c>
      <c r="VC594">
        <v>4835611</v>
      </c>
      <c r="VO594">
        <v>1760233</v>
      </c>
      <c r="VP594">
        <v>82</v>
      </c>
      <c r="VQ594">
        <v>14678584</v>
      </c>
      <c r="VR594">
        <v>36862</v>
      </c>
      <c r="VS594">
        <v>36862</v>
      </c>
      <c r="VV594">
        <v>19373</v>
      </c>
      <c r="VW594">
        <v>19373</v>
      </c>
      <c r="VY594">
        <v>316459</v>
      </c>
      <c r="VZ594">
        <v>316459</v>
      </c>
      <c r="WK594">
        <v>592038</v>
      </c>
      <c r="WL594">
        <v>33</v>
      </c>
      <c r="WM594">
        <v>2721609</v>
      </c>
      <c r="WN594">
        <v>265251</v>
      </c>
      <c r="WO594">
        <v>265251</v>
      </c>
      <c r="WS594">
        <v>173483</v>
      </c>
      <c r="WT594">
        <v>173483</v>
      </c>
      <c r="WV594">
        <v>2613857</v>
      </c>
      <c r="WW594">
        <v>2613857</v>
      </c>
      <c r="XK594">
        <v>3665395</v>
      </c>
      <c r="XL594">
        <v>53</v>
      </c>
      <c r="XM594">
        <v>4751912</v>
      </c>
      <c r="YZ594">
        <v>14046.412899999999</v>
      </c>
      <c r="ZD594">
        <v>6876.7704480000002</v>
      </c>
      <c r="ZG594">
        <v>517000.48790000001</v>
      </c>
      <c r="ZS594">
        <v>344374</v>
      </c>
      <c r="ZT594">
        <v>344374</v>
      </c>
      <c r="ZX594">
        <v>481413</v>
      </c>
      <c r="ZY594">
        <v>481413</v>
      </c>
      <c r="AAA594">
        <v>18534353</v>
      </c>
      <c r="AAB594">
        <v>18534353</v>
      </c>
      <c r="AAQ594">
        <v>6546692</v>
      </c>
      <c r="AAR594">
        <v>2710</v>
      </c>
      <c r="AAS594">
        <v>38003329</v>
      </c>
      <c r="ABI594">
        <v>116288581</v>
      </c>
      <c r="ABJ594">
        <v>871</v>
      </c>
      <c r="ABK594">
        <v>871</v>
      </c>
      <c r="ABO594">
        <v>375</v>
      </c>
      <c r="ABP594">
        <v>375</v>
      </c>
      <c r="ABR594">
        <v>43329</v>
      </c>
      <c r="ABS594">
        <v>43329</v>
      </c>
      <c r="ACH594">
        <v>144258</v>
      </c>
      <c r="ACJ594">
        <v>360500</v>
      </c>
      <c r="ACK594">
        <v>1309</v>
      </c>
      <c r="ACL594">
        <v>1309</v>
      </c>
      <c r="ACP594">
        <v>727</v>
      </c>
      <c r="ACQ594">
        <v>727</v>
      </c>
      <c r="ACS594">
        <v>87722</v>
      </c>
      <c r="ACT594">
        <v>87722</v>
      </c>
      <c r="ADI594">
        <v>264676</v>
      </c>
      <c r="ADK594">
        <v>795738</v>
      </c>
      <c r="ADL594">
        <v>138</v>
      </c>
      <c r="ADM594">
        <v>138</v>
      </c>
      <c r="ADO594">
        <v>235</v>
      </c>
      <c r="ADP594">
        <v>235</v>
      </c>
      <c r="ADZ594">
        <v>84</v>
      </c>
      <c r="AEB594">
        <v>163</v>
      </c>
      <c r="AEC594">
        <v>16867</v>
      </c>
      <c r="AED594">
        <v>16867</v>
      </c>
      <c r="AEH594">
        <v>9199</v>
      </c>
      <c r="AEI594">
        <v>9199</v>
      </c>
      <c r="AEK594">
        <v>1041818</v>
      </c>
      <c r="AEL594">
        <v>1041818</v>
      </c>
      <c r="AFA594">
        <v>3261688</v>
      </c>
      <c r="AFC594">
        <v>9679890</v>
      </c>
      <c r="AFD594">
        <v>1405.583333</v>
      </c>
      <c r="AFE594">
        <v>1405.583333</v>
      </c>
      <c r="AFI594">
        <v>766.58333330000005</v>
      </c>
      <c r="AFJ594">
        <v>766.58333330000005</v>
      </c>
      <c r="AFL594">
        <v>86818.166670000006</v>
      </c>
      <c r="AFM594">
        <v>86818.166670000006</v>
      </c>
      <c r="AGB594">
        <v>271807.3333</v>
      </c>
      <c r="AGD594">
        <v>806657.5</v>
      </c>
      <c r="AGE594">
        <v>43569307</v>
      </c>
      <c r="AGF594">
        <v>9499614</v>
      </c>
      <c r="AGG594">
        <v>9499614</v>
      </c>
      <c r="AGK594">
        <v>6163844</v>
      </c>
      <c r="AGL594">
        <v>5993570.1399999997</v>
      </c>
      <c r="AGN594">
        <v>644243846</v>
      </c>
      <c r="AGO594">
        <v>619437322.29999995</v>
      </c>
      <c r="AHE594">
        <v>134080503</v>
      </c>
      <c r="AHW594">
        <v>80265</v>
      </c>
      <c r="AIO594">
        <v>139807</v>
      </c>
      <c r="AJI594">
        <v>121244453</v>
      </c>
      <c r="AJQ594">
        <v>26969</v>
      </c>
      <c r="AJU594">
        <v>96426053</v>
      </c>
      <c r="AJZ594">
        <v>44666</v>
      </c>
      <c r="ALA594">
        <v>-271658.90000000002</v>
      </c>
      <c r="AME594">
        <v>82.12</v>
      </c>
      <c r="AMH594">
        <v>7270162</v>
      </c>
      <c r="AMI594">
        <v>4294872</v>
      </c>
      <c r="AMJ594">
        <v>565136052</v>
      </c>
      <c r="AMR594">
        <v>88416469</v>
      </c>
      <c r="AMS594">
        <v>-7604</v>
      </c>
      <c r="AMT594">
        <v>6640423.3669999996</v>
      </c>
      <c r="AMX594">
        <v>4585041.5889999997</v>
      </c>
      <c r="AMZ594">
        <v>567388434.20000005</v>
      </c>
      <c r="ANH594">
        <v>624780</v>
      </c>
      <c r="ANI594">
        <v>1630213</v>
      </c>
      <c r="ANJ594">
        <v>60939302</v>
      </c>
      <c r="ANR594">
        <v>10916235</v>
      </c>
      <c r="ANS594">
        <v>290</v>
      </c>
      <c r="ANT594">
        <v>35312.792999999998</v>
      </c>
      <c r="ANX594">
        <v>54591.542999999998</v>
      </c>
      <c r="ANZ594">
        <v>8066902.943</v>
      </c>
      <c r="AOI594">
        <v>1277661</v>
      </c>
      <c r="AOJ594">
        <v>623138</v>
      </c>
      <c r="AOK594">
        <v>60985007</v>
      </c>
      <c r="AOS594">
        <v>12244227</v>
      </c>
      <c r="AOV594">
        <v>381</v>
      </c>
      <c r="AOW594">
        <v>42708</v>
      </c>
      <c r="APA594">
        <v>10970</v>
      </c>
      <c r="APK594">
        <v>353</v>
      </c>
      <c r="APL594">
        <v>41377</v>
      </c>
      <c r="APP594">
        <v>11744</v>
      </c>
      <c r="APR594">
        <v>33944</v>
      </c>
      <c r="APW594">
        <v>824157</v>
      </c>
      <c r="APY594">
        <v>33944</v>
      </c>
      <c r="AQD594">
        <v>137552</v>
      </c>
      <c r="AQE594">
        <v>137552</v>
      </c>
      <c r="AQQ594">
        <v>826131</v>
      </c>
      <c r="ARI594">
        <v>121244453</v>
      </c>
      <c r="ARN594">
        <v>26969</v>
      </c>
      <c r="ARW594">
        <v>96426053</v>
      </c>
      <c r="ASB594">
        <v>44666</v>
      </c>
      <c r="ASD594">
        <v>24595</v>
      </c>
      <c r="ASH594">
        <v>12028</v>
      </c>
      <c r="ASI594">
        <v>458.94</v>
      </c>
      <c r="ASJ594">
        <v>1181453</v>
      </c>
      <c r="ASK594">
        <v>12167.61</v>
      </c>
      <c r="ASR594">
        <v>-99</v>
      </c>
      <c r="AST594">
        <v>27818</v>
      </c>
      <c r="ASU594">
        <v>12607.66</v>
      </c>
      <c r="ASW594">
        <v>8075</v>
      </c>
      <c r="ASX594">
        <v>3483.96</v>
      </c>
      <c r="ASY594">
        <v>898379</v>
      </c>
      <c r="ASZ594">
        <v>947098.09</v>
      </c>
      <c r="ATG594">
        <v>189</v>
      </c>
      <c r="ATI594">
        <v>31599</v>
      </c>
      <c r="ATJ594">
        <v>13011</v>
      </c>
      <c r="ATK594">
        <v>658364</v>
      </c>
      <c r="ATP594">
        <v>89</v>
      </c>
      <c r="ATR594">
        <v>68890</v>
      </c>
      <c r="ATS594">
        <v>21813.39</v>
      </c>
      <c r="ATV594">
        <v>1829338</v>
      </c>
      <c r="ATW594">
        <v>15420.66</v>
      </c>
      <c r="ATX594">
        <v>1472513</v>
      </c>
      <c r="ATY594">
        <v>488305.61</v>
      </c>
      <c r="AUF594">
        <v>997404</v>
      </c>
      <c r="AUH594">
        <v>184265</v>
      </c>
      <c r="AUI594">
        <v>1916365</v>
      </c>
      <c r="AUJ594">
        <v>3083871</v>
      </c>
      <c r="AUP594">
        <v>1902937</v>
      </c>
      <c r="AVR594">
        <v>6649862</v>
      </c>
      <c r="AVS594">
        <v>6562922.4299999997</v>
      </c>
      <c r="AVW594">
        <v>5396094</v>
      </c>
      <c r="AVX594">
        <v>4628155.3720000004</v>
      </c>
      <c r="AVZ594">
        <v>592942904</v>
      </c>
      <c r="AWA594">
        <v>575926297.20000005</v>
      </c>
      <c r="AWQ594">
        <v>87973566</v>
      </c>
      <c r="AWR594">
        <v>-7314</v>
      </c>
      <c r="AWS594">
        <v>826</v>
      </c>
      <c r="AWT594">
        <v>826</v>
      </c>
      <c r="AWU594">
        <v>455</v>
      </c>
      <c r="AWV594">
        <v>455</v>
      </c>
      <c r="AWW594">
        <v>19694</v>
      </c>
      <c r="AWX594">
        <v>19694</v>
      </c>
      <c r="AXE594">
        <v>826</v>
      </c>
      <c r="AXF594">
        <v>826</v>
      </c>
      <c r="AXH594">
        <v>455</v>
      </c>
      <c r="AXI594">
        <v>455</v>
      </c>
      <c r="AXK594">
        <v>66560</v>
      </c>
      <c r="AXL594">
        <v>66560</v>
      </c>
      <c r="AXW594">
        <v>2216</v>
      </c>
      <c r="AXX594">
        <v>2216</v>
      </c>
      <c r="AXY594">
        <v>1202</v>
      </c>
      <c r="AXZ594">
        <v>1202</v>
      </c>
      <c r="AYA594">
        <v>19694</v>
      </c>
      <c r="AYB594">
        <v>19694</v>
      </c>
    </row>
    <row r="595" spans="1:1024 1031:1335" x14ac:dyDescent="0.2">
      <c r="A595">
        <v>91058</v>
      </c>
      <c r="B595" t="s">
        <v>1622</v>
      </c>
      <c r="C595" t="s">
        <v>2195</v>
      </c>
      <c r="D595">
        <v>3179091.75</v>
      </c>
      <c r="E595">
        <v>-21874.57</v>
      </c>
      <c r="F595">
        <f t="shared" si="18"/>
        <v>3157217.18</v>
      </c>
      <c r="G595">
        <v>-4613827.7</v>
      </c>
      <c r="H595">
        <f t="shared" si="19"/>
        <v>-4613827.7</v>
      </c>
      <c r="I595" t="s">
        <v>1623</v>
      </c>
      <c r="J595" t="s">
        <v>1624</v>
      </c>
      <c r="K595">
        <v>391807071</v>
      </c>
      <c r="M595">
        <v>4870</v>
      </c>
      <c r="N595">
        <v>95101</v>
      </c>
      <c r="O595" t="s">
        <v>1623</v>
      </c>
      <c r="P595" t="s">
        <v>1407</v>
      </c>
      <c r="Q595" t="s">
        <v>1407</v>
      </c>
      <c r="R595" t="s">
        <v>1625</v>
      </c>
      <c r="S595" t="s">
        <v>1345</v>
      </c>
      <c r="U595" t="s">
        <v>1340</v>
      </c>
      <c r="V595" t="s">
        <v>1345</v>
      </c>
      <c r="W595">
        <v>2017</v>
      </c>
      <c r="X595">
        <v>30577056.059999999</v>
      </c>
      <c r="Y595">
        <v>29496213.120000001</v>
      </c>
      <c r="AC595">
        <v>17061007.66</v>
      </c>
      <c r="AD595">
        <v>20192670.640000001</v>
      </c>
      <c r="AF595">
        <v>43747856</v>
      </c>
      <c r="AG595">
        <v>43747856</v>
      </c>
      <c r="AV595">
        <v>31109791</v>
      </c>
      <c r="AW595">
        <v>3116489</v>
      </c>
      <c r="AX595">
        <v>138515682</v>
      </c>
      <c r="BX595">
        <v>-65947</v>
      </c>
      <c r="BY595">
        <v>-89625</v>
      </c>
      <c r="BZ595">
        <v>-160154</v>
      </c>
      <c r="CG595">
        <v>-69654</v>
      </c>
      <c r="CI595">
        <v>-78037</v>
      </c>
      <c r="CW595">
        <v>24012053</v>
      </c>
      <c r="CX595">
        <v>31203397</v>
      </c>
      <c r="DB595">
        <v>18257333</v>
      </c>
      <c r="DC595">
        <v>19303445</v>
      </c>
      <c r="DE595">
        <v>40973245</v>
      </c>
      <c r="DF595">
        <v>44166595</v>
      </c>
      <c r="DU595">
        <v>27317038</v>
      </c>
      <c r="DV595">
        <v>2533065</v>
      </c>
      <c r="DW595">
        <v>128186689</v>
      </c>
      <c r="DX595">
        <v>5051960</v>
      </c>
      <c r="DY595">
        <v>5051960</v>
      </c>
      <c r="EA595">
        <v>2530167</v>
      </c>
      <c r="EB595">
        <v>2530167</v>
      </c>
      <c r="ED595">
        <v>2673015</v>
      </c>
      <c r="EE595">
        <v>2673015</v>
      </c>
      <c r="EP595">
        <v>11281190</v>
      </c>
      <c r="EQ595">
        <v>260540</v>
      </c>
      <c r="ER595">
        <v>260540</v>
      </c>
      <c r="ES595">
        <v>355914</v>
      </c>
      <c r="ET595">
        <v>355914</v>
      </c>
      <c r="EU595">
        <v>803446</v>
      </c>
      <c r="EV595">
        <v>803446</v>
      </c>
      <c r="FB595">
        <v>2014283</v>
      </c>
      <c r="FT595">
        <v>-44362</v>
      </c>
      <c r="FU595">
        <v>-7997</v>
      </c>
      <c r="FV595">
        <v>-202892</v>
      </c>
      <c r="GC595">
        <v>-10076</v>
      </c>
      <c r="GE595">
        <v>-61127</v>
      </c>
      <c r="GF595">
        <v>-257235</v>
      </c>
      <c r="GG595">
        <v>-309616</v>
      </c>
      <c r="GH595">
        <v>-859178</v>
      </c>
      <c r="GL595">
        <v>-892430</v>
      </c>
      <c r="GM595">
        <v>-48770</v>
      </c>
      <c r="GN595">
        <v>-1014926</v>
      </c>
      <c r="JC595">
        <v>55857</v>
      </c>
      <c r="JD595">
        <v>55857</v>
      </c>
      <c r="OK595">
        <v>807125</v>
      </c>
      <c r="OL595">
        <v>807125</v>
      </c>
      <c r="OP595">
        <v>46552</v>
      </c>
      <c r="OQ595">
        <v>46552</v>
      </c>
      <c r="OS595">
        <v>52095</v>
      </c>
      <c r="OT595">
        <v>52095</v>
      </c>
      <c r="PJ595">
        <v>62231</v>
      </c>
      <c r="PL595">
        <v>90020</v>
      </c>
      <c r="PM595">
        <v>90020</v>
      </c>
      <c r="PQ595">
        <v>66408</v>
      </c>
      <c r="PR595">
        <v>66408</v>
      </c>
      <c r="PT595">
        <v>138719</v>
      </c>
      <c r="PU595">
        <v>138719</v>
      </c>
      <c r="RR595">
        <v>38210</v>
      </c>
      <c r="RS595">
        <v>38210</v>
      </c>
      <c r="RV595">
        <v>28187</v>
      </c>
      <c r="RW595">
        <v>28187</v>
      </c>
      <c r="RY595">
        <v>58880</v>
      </c>
      <c r="RZ595">
        <v>58880</v>
      </c>
      <c r="SG595">
        <v>28264</v>
      </c>
      <c r="SI595">
        <v>334740</v>
      </c>
      <c r="SK595">
        <v>146404</v>
      </c>
      <c r="SL595">
        <v>146404</v>
      </c>
      <c r="SP595">
        <v>108003</v>
      </c>
      <c r="SQ595">
        <v>108003</v>
      </c>
      <c r="SS595">
        <v>225606</v>
      </c>
      <c r="ST595">
        <v>225606</v>
      </c>
      <c r="TE595">
        <v>274634</v>
      </c>
      <c r="TF595">
        <v>274634</v>
      </c>
      <c r="TI595">
        <v>202598</v>
      </c>
      <c r="TJ595">
        <v>202598</v>
      </c>
      <c r="TL595">
        <v>423205</v>
      </c>
      <c r="TM595">
        <v>423205</v>
      </c>
      <c r="TT595">
        <v>28264</v>
      </c>
      <c r="TV595">
        <v>334740</v>
      </c>
      <c r="TX595">
        <v>512605</v>
      </c>
      <c r="TY595">
        <v>512605</v>
      </c>
      <c r="UC595">
        <v>378152</v>
      </c>
      <c r="UD595">
        <v>378152</v>
      </c>
      <c r="UF595">
        <v>449418</v>
      </c>
      <c r="UG595">
        <v>449418</v>
      </c>
      <c r="UP595">
        <v>548650</v>
      </c>
      <c r="UQ595">
        <v>55086</v>
      </c>
      <c r="UR595">
        <v>2440804</v>
      </c>
      <c r="US595">
        <v>340499</v>
      </c>
      <c r="UT595">
        <v>205117</v>
      </c>
      <c r="UU595">
        <v>205117</v>
      </c>
      <c r="UY595">
        <v>153466</v>
      </c>
      <c r="UZ595">
        <v>153466</v>
      </c>
      <c r="VB595">
        <v>661071</v>
      </c>
      <c r="VC595">
        <v>661071</v>
      </c>
      <c r="VN595">
        <v>466035</v>
      </c>
      <c r="VO595">
        <v>145616</v>
      </c>
      <c r="VP595">
        <v>792273</v>
      </c>
      <c r="VR595">
        <v>82228</v>
      </c>
      <c r="VS595">
        <v>82228</v>
      </c>
      <c r="VV595">
        <v>93166</v>
      </c>
      <c r="VW595">
        <v>93166</v>
      </c>
      <c r="VY595">
        <v>537681</v>
      </c>
      <c r="VZ595">
        <v>537681</v>
      </c>
      <c r="WN595">
        <v>505270</v>
      </c>
      <c r="WO595">
        <v>505270</v>
      </c>
      <c r="WS595">
        <v>920092</v>
      </c>
      <c r="WT595">
        <v>920092</v>
      </c>
      <c r="WV595">
        <v>176814</v>
      </c>
      <c r="WW595">
        <v>176814</v>
      </c>
      <c r="XK595">
        <v>396435</v>
      </c>
      <c r="YY595">
        <v>32723</v>
      </c>
      <c r="YZ595">
        <v>32723</v>
      </c>
      <c r="ZC595">
        <v>32971</v>
      </c>
      <c r="ZD595">
        <v>32971</v>
      </c>
      <c r="ZF595">
        <v>83359</v>
      </c>
      <c r="ZG595">
        <v>83359</v>
      </c>
      <c r="ZO595">
        <v>82619</v>
      </c>
      <c r="ZP595">
        <v>3667</v>
      </c>
      <c r="ZQ595">
        <v>279664</v>
      </c>
      <c r="ZS595">
        <v>1035147</v>
      </c>
      <c r="ZT595">
        <v>1035147</v>
      </c>
      <c r="ZX595">
        <v>1042982</v>
      </c>
      <c r="ZY595">
        <v>1042982</v>
      </c>
      <c r="AAA595">
        <v>2636917</v>
      </c>
      <c r="AAB595">
        <v>2636917</v>
      </c>
      <c r="AAP595">
        <v>2613508</v>
      </c>
      <c r="AAQ595">
        <v>115989</v>
      </c>
      <c r="AAR595">
        <v>8846730</v>
      </c>
      <c r="AAS595">
        <v>-146417</v>
      </c>
      <c r="ABJ595">
        <v>2148</v>
      </c>
      <c r="ABK595">
        <v>2148</v>
      </c>
      <c r="ABO595">
        <v>1457</v>
      </c>
      <c r="ABP595">
        <v>1457</v>
      </c>
      <c r="ABR595">
        <v>2723</v>
      </c>
      <c r="ABS595">
        <v>2723</v>
      </c>
      <c r="ACG595">
        <v>16104</v>
      </c>
      <c r="ACH595">
        <v>2089</v>
      </c>
      <c r="ACI595">
        <v>14817</v>
      </c>
      <c r="ACK595">
        <v>2965</v>
      </c>
      <c r="ACL595">
        <v>2965</v>
      </c>
      <c r="ACP595">
        <v>2776</v>
      </c>
      <c r="ACQ595">
        <v>2776</v>
      </c>
      <c r="ACS595">
        <v>6545</v>
      </c>
      <c r="ACT595">
        <v>6545</v>
      </c>
      <c r="ADH595">
        <v>16104</v>
      </c>
      <c r="ADI595">
        <v>2089</v>
      </c>
      <c r="ADJ595">
        <v>14817</v>
      </c>
      <c r="ADL595">
        <v>239</v>
      </c>
      <c r="ADM595">
        <v>239</v>
      </c>
      <c r="ADO595">
        <v>4</v>
      </c>
      <c r="ADP595">
        <v>4</v>
      </c>
      <c r="ADY595">
        <v>16104</v>
      </c>
      <c r="ADZ595">
        <v>2089</v>
      </c>
      <c r="AEA595">
        <v>14817</v>
      </c>
      <c r="AEC595">
        <v>40023</v>
      </c>
      <c r="AED595">
        <v>40023</v>
      </c>
      <c r="AEH595">
        <v>54020</v>
      </c>
      <c r="AEI595">
        <v>54020</v>
      </c>
      <c r="AEK595">
        <v>96741</v>
      </c>
      <c r="AEL595">
        <v>96741</v>
      </c>
      <c r="AEZ595">
        <v>198804</v>
      </c>
      <c r="AFA595">
        <v>20884</v>
      </c>
      <c r="AFB595">
        <v>174761</v>
      </c>
      <c r="AFD595">
        <v>3335.25</v>
      </c>
      <c r="AFE595">
        <v>3335.25</v>
      </c>
      <c r="AFI595">
        <v>4501.6666670000004</v>
      </c>
      <c r="AFJ595">
        <v>4501.6666670000004</v>
      </c>
      <c r="AFL595">
        <v>8061.75</v>
      </c>
      <c r="AFM595">
        <v>8061.75</v>
      </c>
      <c r="AGA595">
        <v>16567</v>
      </c>
      <c r="AGB595">
        <v>1740.333333</v>
      </c>
      <c r="AGC595">
        <v>14563.416670000001</v>
      </c>
      <c r="AGE595">
        <v>287363</v>
      </c>
      <c r="AGF595">
        <v>28458026</v>
      </c>
      <c r="AGG595">
        <v>26338995.940000001</v>
      </c>
      <c r="AGK595">
        <v>20933753</v>
      </c>
      <c r="AGL595">
        <v>24806498.34</v>
      </c>
      <c r="AGN595">
        <v>43747856</v>
      </c>
      <c r="AGO595">
        <v>43747856</v>
      </c>
      <c r="AHD595">
        <v>31109791</v>
      </c>
      <c r="AHE595">
        <v>3116489</v>
      </c>
      <c r="AHF595">
        <v>138515682</v>
      </c>
      <c r="AKV595">
        <v>2119030.06</v>
      </c>
      <c r="AKW595">
        <v>3157217.18</v>
      </c>
      <c r="AKZ595">
        <v>-3872745.34</v>
      </c>
      <c r="ALA595">
        <v>-4613827.7</v>
      </c>
      <c r="ALF595">
        <v>65947.25</v>
      </c>
      <c r="ALG595">
        <v>65947.25</v>
      </c>
      <c r="ALI595">
        <v>89624.5</v>
      </c>
      <c r="ALJ595">
        <v>89624.5</v>
      </c>
      <c r="ALK595">
        <v>160154</v>
      </c>
      <c r="ALL595">
        <v>160154</v>
      </c>
      <c r="ALR595">
        <v>69654.2</v>
      </c>
      <c r="ALT595">
        <v>78036.75</v>
      </c>
      <c r="AMD595">
        <v>14409622.880000001</v>
      </c>
      <c r="AME595">
        <v>14409622.880000001</v>
      </c>
      <c r="AMH595">
        <v>28436905</v>
      </c>
      <c r="AMI595">
        <v>18199242</v>
      </c>
      <c r="AMJ595">
        <v>40965337</v>
      </c>
      <c r="AMQ595">
        <v>27837191</v>
      </c>
      <c r="AMR595">
        <v>2533065</v>
      </c>
      <c r="AMS595">
        <v>129367159</v>
      </c>
      <c r="AMT595">
        <v>31203397</v>
      </c>
      <c r="AMX595">
        <v>18937219</v>
      </c>
      <c r="AMZ595">
        <v>44166595</v>
      </c>
      <c r="ANH595">
        <v>66692</v>
      </c>
      <c r="ANI595">
        <v>58091</v>
      </c>
      <c r="ANJ595">
        <v>7908</v>
      </c>
      <c r="ANS595">
        <v>1144005</v>
      </c>
      <c r="ANX595">
        <v>366226</v>
      </c>
      <c r="AOI595">
        <v>4491544</v>
      </c>
      <c r="AOT595">
        <v>282282</v>
      </c>
      <c r="AUE595">
        <v>520153</v>
      </c>
      <c r="AUG595">
        <v>2042193</v>
      </c>
      <c r="AVR595">
        <v>24012053</v>
      </c>
      <c r="AVS595">
        <v>31203397</v>
      </c>
      <c r="AVW595">
        <v>18257333</v>
      </c>
      <c r="AVX595">
        <v>19303445</v>
      </c>
      <c r="AVZ595">
        <v>40973245</v>
      </c>
      <c r="AWA595">
        <v>44166595</v>
      </c>
      <c r="AWP595">
        <v>27317038</v>
      </c>
      <c r="AWQ595">
        <v>2533065</v>
      </c>
      <c r="AWR595">
        <v>128186689</v>
      </c>
    </row>
    <row r="596" spans="1:1024 1031:1335" x14ac:dyDescent="0.2">
      <c r="A596">
        <v>91604</v>
      </c>
      <c r="B596" t="s">
        <v>1390</v>
      </c>
      <c r="C596" t="s">
        <v>2195</v>
      </c>
      <c r="D596">
        <v>2752.07</v>
      </c>
      <c r="F596">
        <f t="shared" si="18"/>
        <v>2752.07</v>
      </c>
      <c r="G596">
        <v>-127138.18</v>
      </c>
      <c r="H596">
        <f t="shared" si="19"/>
        <v>-127138.18</v>
      </c>
      <c r="I596" t="s">
        <v>1406</v>
      </c>
      <c r="J596" t="s">
        <v>1393</v>
      </c>
      <c r="K596">
        <v>391263473</v>
      </c>
      <c r="L596">
        <v>73288</v>
      </c>
      <c r="M596">
        <v>119</v>
      </c>
      <c r="N596">
        <v>73288</v>
      </c>
      <c r="O596" t="s">
        <v>1394</v>
      </c>
      <c r="P596" t="s">
        <v>1407</v>
      </c>
      <c r="Q596" t="s">
        <v>1407</v>
      </c>
      <c r="R596" t="s">
        <v>1408</v>
      </c>
      <c r="S596" t="s">
        <v>1340</v>
      </c>
      <c r="U596" t="s">
        <v>1340</v>
      </c>
      <c r="V596" t="s">
        <v>1340</v>
      </c>
      <c r="W596">
        <v>2017</v>
      </c>
      <c r="X596">
        <v>771444.8493</v>
      </c>
      <c r="Y596">
        <v>2752.07</v>
      </c>
      <c r="AC596">
        <v>100482902</v>
      </c>
      <c r="AD596">
        <v>97831079.379999995</v>
      </c>
      <c r="AF596">
        <v>223641653.90000001</v>
      </c>
      <c r="AG596">
        <v>218645337.69999999</v>
      </c>
      <c r="AW596">
        <v>36422476.479999997</v>
      </c>
      <c r="AX596">
        <v>19905696277</v>
      </c>
      <c r="BW596">
        <v>-3352.88</v>
      </c>
      <c r="BX596">
        <v>-26</v>
      </c>
      <c r="BY596">
        <v>78</v>
      </c>
      <c r="CH596">
        <v>-193129.43</v>
      </c>
      <c r="CI596">
        <v>-12326443.630000001</v>
      </c>
      <c r="CW596">
        <v>-3900435.78</v>
      </c>
      <c r="CX596">
        <v>-91789.18</v>
      </c>
      <c r="DB596">
        <v>79179096.530000001</v>
      </c>
      <c r="DC596">
        <v>74203609.090000004</v>
      </c>
      <c r="DE596">
        <v>196374506.90000001</v>
      </c>
      <c r="DF596">
        <v>191256393.40000001</v>
      </c>
      <c r="DV596">
        <v>27151946.460000001</v>
      </c>
      <c r="DW596">
        <v>16645862316</v>
      </c>
      <c r="DX596">
        <v>-37396.339999999997</v>
      </c>
      <c r="EA596">
        <v>12840473.83</v>
      </c>
      <c r="EB596">
        <v>12549125.77</v>
      </c>
      <c r="ED596">
        <v>21303520.32</v>
      </c>
      <c r="EE596">
        <v>21585454.34</v>
      </c>
      <c r="EO596">
        <v>151.91</v>
      </c>
      <c r="EP596">
        <v>6827758846</v>
      </c>
      <c r="EQ596">
        <v>6202.15</v>
      </c>
      <c r="ES596">
        <v>2557758.878</v>
      </c>
      <c r="ET596">
        <v>2459991.9750000001</v>
      </c>
      <c r="EU596">
        <v>4192813.202</v>
      </c>
      <c r="EV596">
        <v>4139978.5449999999</v>
      </c>
      <c r="FB596">
        <v>3389318311</v>
      </c>
      <c r="FE596">
        <v>0.02</v>
      </c>
      <c r="FF596">
        <v>-0.01</v>
      </c>
      <c r="FH596">
        <v>-0.02</v>
      </c>
      <c r="FI596">
        <v>0.01</v>
      </c>
      <c r="FS596">
        <v>779887.67</v>
      </c>
      <c r="FT596">
        <v>-715678.63</v>
      </c>
      <c r="GD596">
        <v>-76118.44</v>
      </c>
      <c r="GE596">
        <v>-9904917.4299999997</v>
      </c>
      <c r="GN596">
        <v>-2296000.04</v>
      </c>
      <c r="GU596">
        <v>60957.04</v>
      </c>
      <c r="HB596">
        <v>60957</v>
      </c>
      <c r="HK596">
        <v>2296000</v>
      </c>
      <c r="IE596">
        <v>1889646.78</v>
      </c>
      <c r="IF596">
        <v>1889645.96</v>
      </c>
      <c r="II596">
        <v>2925027.27</v>
      </c>
      <c r="IJ596">
        <v>3038648.11</v>
      </c>
      <c r="IL596">
        <v>-510522.65</v>
      </c>
      <c r="IM596">
        <v>265262</v>
      </c>
      <c r="IZ596">
        <v>966871.39</v>
      </c>
      <c r="JA596">
        <v>329538224.80000001</v>
      </c>
      <c r="JB596">
        <v>-2105695.41</v>
      </c>
      <c r="JC596">
        <v>917.43</v>
      </c>
      <c r="JD596">
        <v>917.43</v>
      </c>
      <c r="JH596">
        <v>40620.730000000003</v>
      </c>
      <c r="JI596">
        <v>39741.21</v>
      </c>
      <c r="JK596">
        <v>99005.92</v>
      </c>
      <c r="JL596">
        <v>95708.160000000003</v>
      </c>
      <c r="LH596">
        <v>132575.17000000001</v>
      </c>
      <c r="LI596">
        <v>132575.10999999999</v>
      </c>
      <c r="LM596">
        <v>352496.86</v>
      </c>
      <c r="LN596">
        <v>357464.72</v>
      </c>
      <c r="LP596">
        <v>287912.90999999997</v>
      </c>
      <c r="LQ596">
        <v>332685.89</v>
      </c>
      <c r="MF596">
        <v>119922.07</v>
      </c>
      <c r="MG596">
        <v>45830343.240000002</v>
      </c>
      <c r="MH596">
        <v>-146417.07</v>
      </c>
      <c r="MI596">
        <v>64.209999999999994</v>
      </c>
      <c r="MJ596">
        <v>64.209999999999994</v>
      </c>
      <c r="ML596">
        <v>9173.2199999999993</v>
      </c>
      <c r="MM596">
        <v>8990.43</v>
      </c>
      <c r="MO596">
        <v>21706.53</v>
      </c>
      <c r="MP596">
        <v>21116.49</v>
      </c>
      <c r="NC596">
        <v>3224.52</v>
      </c>
      <c r="ND596">
        <v>-3192062.61</v>
      </c>
      <c r="NE596">
        <v>-0.76</v>
      </c>
      <c r="OK596">
        <v>-41.66</v>
      </c>
      <c r="OL596">
        <v>-41.66</v>
      </c>
      <c r="OP596">
        <v>57221.9</v>
      </c>
      <c r="OQ596">
        <v>56249.72</v>
      </c>
      <c r="OS596">
        <v>91804.12</v>
      </c>
      <c r="OT596">
        <v>89057.75</v>
      </c>
      <c r="PI596">
        <v>28880.12</v>
      </c>
      <c r="PJ596">
        <v>11565721.09</v>
      </c>
      <c r="PK596">
        <v>22131.279999999999</v>
      </c>
      <c r="PL596">
        <v>81.99</v>
      </c>
      <c r="PM596">
        <v>81.99</v>
      </c>
      <c r="PQ596">
        <v>332414.12</v>
      </c>
      <c r="PR596">
        <v>327150.09999999998</v>
      </c>
      <c r="PT596">
        <v>738738.35</v>
      </c>
      <c r="PU596">
        <v>720780.31</v>
      </c>
      <c r="QC596">
        <v>1868.14</v>
      </c>
      <c r="QD596">
        <v>133853882.3</v>
      </c>
      <c r="QE596">
        <v>101292.45</v>
      </c>
      <c r="QF596">
        <v>40.29</v>
      </c>
      <c r="QG596">
        <v>40.29</v>
      </c>
      <c r="QJ596">
        <v>126390.37</v>
      </c>
      <c r="QK596">
        <v>124121.36</v>
      </c>
      <c r="QM596">
        <v>284593.87</v>
      </c>
      <c r="QN596">
        <v>276854.36</v>
      </c>
      <c r="QV596">
        <v>-72.05</v>
      </c>
      <c r="QW596">
        <v>43658819.539999999</v>
      </c>
      <c r="QX596">
        <v>15905.52</v>
      </c>
      <c r="QY596">
        <v>-0.14000000000000001</v>
      </c>
      <c r="QZ596">
        <v>-0.14000000000000001</v>
      </c>
      <c r="RC596">
        <v>114425.7</v>
      </c>
      <c r="RD596">
        <v>112796.56</v>
      </c>
      <c r="RF596">
        <v>245588.1</v>
      </c>
      <c r="RG596">
        <v>240027.97</v>
      </c>
      <c r="RO596">
        <v>550.05999999999995</v>
      </c>
      <c r="RP596">
        <v>53077517.670000002</v>
      </c>
      <c r="RQ596">
        <v>28124</v>
      </c>
      <c r="RR596">
        <v>-178.31</v>
      </c>
      <c r="RS596">
        <v>-178.31</v>
      </c>
      <c r="RV596">
        <v>1015122.49</v>
      </c>
      <c r="RW596">
        <v>1008800.67</v>
      </c>
      <c r="RY596">
        <v>2060886.83</v>
      </c>
      <c r="RZ596">
        <v>2031186.18</v>
      </c>
      <c r="SH596">
        <v>195400.09</v>
      </c>
      <c r="SI596">
        <v>88589188.109999999</v>
      </c>
      <c r="SJ596">
        <v>337778.46</v>
      </c>
      <c r="SK596">
        <v>2.76</v>
      </c>
      <c r="SL596">
        <v>2.76</v>
      </c>
      <c r="SP596">
        <v>169086.26</v>
      </c>
      <c r="SQ596">
        <v>165739.82</v>
      </c>
      <c r="SS596">
        <v>393801.58</v>
      </c>
      <c r="ST596">
        <v>381970.59</v>
      </c>
      <c r="TB596">
        <v>19379.740000000002</v>
      </c>
      <c r="TC596">
        <v>55996420.25</v>
      </c>
      <c r="TD596">
        <v>104724.84</v>
      </c>
      <c r="TE596">
        <v>-53.41</v>
      </c>
      <c r="TF596">
        <v>-53.41</v>
      </c>
      <c r="TI596">
        <v>1757438.94</v>
      </c>
      <c r="TJ596">
        <v>1738608.51</v>
      </c>
      <c r="TL596">
        <v>3723608.73</v>
      </c>
      <c r="TM596">
        <v>3650819.41</v>
      </c>
      <c r="TU596">
        <v>217125.98</v>
      </c>
      <c r="TV596">
        <v>375175827.80000001</v>
      </c>
      <c r="TW596">
        <v>587825.27</v>
      </c>
      <c r="TX596">
        <v>-12595.61</v>
      </c>
      <c r="TY596">
        <v>-12595.61</v>
      </c>
      <c r="UC596">
        <v>893845.04</v>
      </c>
      <c r="UD596">
        <v>884584.87</v>
      </c>
      <c r="UF596">
        <v>1986140.08</v>
      </c>
      <c r="UG596">
        <v>1952440.3200000001</v>
      </c>
      <c r="UQ596">
        <v>79376.31</v>
      </c>
      <c r="UR596">
        <v>255174464.90000001</v>
      </c>
      <c r="US596">
        <v>536526.38</v>
      </c>
      <c r="UT596">
        <v>-41054.82</v>
      </c>
      <c r="UU596">
        <v>-41054.82</v>
      </c>
      <c r="UY596">
        <v>613647.89</v>
      </c>
      <c r="UZ596">
        <v>605310.18000000005</v>
      </c>
      <c r="VB596">
        <v>1468099.71</v>
      </c>
      <c r="VC596">
        <v>1436486.09</v>
      </c>
      <c r="VO596">
        <v>154850.74</v>
      </c>
      <c r="VP596">
        <v>144420795.40000001</v>
      </c>
      <c r="VQ596">
        <v>844197.39</v>
      </c>
      <c r="VR596">
        <v>-2.8</v>
      </c>
      <c r="VS596">
        <v>-2.8</v>
      </c>
      <c r="VV596">
        <v>313432.96000000002</v>
      </c>
      <c r="VW596">
        <v>306715.49</v>
      </c>
      <c r="VY596">
        <v>906041.91</v>
      </c>
      <c r="VZ596">
        <v>879472.3</v>
      </c>
      <c r="WK596">
        <v>142733.1</v>
      </c>
      <c r="WL596">
        <v>183519505.5</v>
      </c>
      <c r="WM596">
        <v>260932.09</v>
      </c>
      <c r="WN596">
        <v>4458.6099999999997</v>
      </c>
      <c r="WO596">
        <v>4458.6099999999997</v>
      </c>
      <c r="WS596">
        <v>3292855.95</v>
      </c>
      <c r="WT596">
        <v>3291305.09</v>
      </c>
      <c r="WV596">
        <v>5591558.75</v>
      </c>
      <c r="WW596">
        <v>5585888.79</v>
      </c>
      <c r="XK596">
        <v>2015170.87</v>
      </c>
      <c r="XL596">
        <v>170435137.30000001</v>
      </c>
      <c r="XM596">
        <v>625031.42000000004</v>
      </c>
      <c r="XN596">
        <v>26074.68</v>
      </c>
      <c r="XO596">
        <v>26074.67</v>
      </c>
      <c r="XQ596">
        <v>36860.080000000002</v>
      </c>
      <c r="XR596">
        <v>38497.79</v>
      </c>
      <c r="XT596">
        <v>-15072.87</v>
      </c>
      <c r="XU596">
        <v>-4142.87</v>
      </c>
      <c r="YG596">
        <v>20432.62</v>
      </c>
      <c r="YH596">
        <v>4507000.22</v>
      </c>
      <c r="YI596">
        <v>-7098.75</v>
      </c>
      <c r="YJ596">
        <v>144.80000000000001</v>
      </c>
      <c r="YK596">
        <v>144.80000000000001</v>
      </c>
      <c r="YM596">
        <v>4839.46</v>
      </c>
      <c r="YN596">
        <v>4769.78</v>
      </c>
      <c r="YP596">
        <v>12236.83</v>
      </c>
      <c r="YQ596">
        <v>11976.15</v>
      </c>
      <c r="YV596">
        <v>1858.09</v>
      </c>
      <c r="YW596">
        <v>1044783.52</v>
      </c>
      <c r="YX596">
        <v>2765.12</v>
      </c>
      <c r="YY596">
        <v>-222.64</v>
      </c>
      <c r="YZ596">
        <v>-222.64</v>
      </c>
      <c r="ZC596">
        <v>190118.3</v>
      </c>
      <c r="ZD596">
        <v>186246.34</v>
      </c>
      <c r="ZF596">
        <v>472706.18</v>
      </c>
      <c r="ZG596">
        <v>458548.09</v>
      </c>
      <c r="ZP596">
        <v>99836.14</v>
      </c>
      <c r="ZQ596">
        <v>47466029.07</v>
      </c>
      <c r="ZR596">
        <v>114115.33</v>
      </c>
      <c r="ZS596">
        <v>1162.22</v>
      </c>
      <c r="ZT596">
        <v>1162.22</v>
      </c>
      <c r="ZX596">
        <v>5645964.8200000003</v>
      </c>
      <c r="ZY596">
        <v>5532052.8300000001</v>
      </c>
      <c r="AAA596">
        <v>13940817.01</v>
      </c>
      <c r="AAB596">
        <v>13526415.949999999</v>
      </c>
      <c r="AAQ596">
        <v>3605450.76</v>
      </c>
      <c r="AAR596">
        <v>1315339297</v>
      </c>
      <c r="AAS596">
        <v>3630150.47</v>
      </c>
      <c r="ABO596">
        <v>12677</v>
      </c>
      <c r="ABP596">
        <v>9698</v>
      </c>
      <c r="ABR596">
        <v>27131</v>
      </c>
      <c r="ABS596">
        <v>19777</v>
      </c>
      <c r="ACH596">
        <v>53990</v>
      </c>
      <c r="ACI596">
        <v>6686370</v>
      </c>
      <c r="ACJ596">
        <v>6919</v>
      </c>
      <c r="ACP596">
        <v>24114</v>
      </c>
      <c r="ACQ596">
        <v>19068</v>
      </c>
      <c r="ACS596">
        <v>55595</v>
      </c>
      <c r="ACT596">
        <v>42538</v>
      </c>
      <c r="ADI596">
        <v>97471</v>
      </c>
      <c r="ADJ596">
        <v>6686370</v>
      </c>
      <c r="ADK596">
        <v>12955</v>
      </c>
      <c r="ADL596">
        <v>1208</v>
      </c>
      <c r="ADM596">
        <v>1208</v>
      </c>
      <c r="ADO596">
        <v>272</v>
      </c>
      <c r="ADP596">
        <v>272</v>
      </c>
      <c r="ADZ596">
        <v>1503</v>
      </c>
      <c r="AEA596">
        <v>706</v>
      </c>
      <c r="AEB596">
        <v>153</v>
      </c>
      <c r="AEC596">
        <v>-80</v>
      </c>
      <c r="AEH596">
        <v>294512</v>
      </c>
      <c r="AEI596">
        <v>216899</v>
      </c>
      <c r="AEK596">
        <v>685511</v>
      </c>
      <c r="AEL596">
        <v>500142</v>
      </c>
      <c r="AFA596">
        <v>1075534</v>
      </c>
      <c r="AFB596">
        <v>79544751</v>
      </c>
      <c r="AFC596">
        <v>136756</v>
      </c>
      <c r="AFD596">
        <v>-6.6666666670000003</v>
      </c>
      <c r="AFI596">
        <v>24542.666669999999</v>
      </c>
      <c r="AFJ596">
        <v>18074.916669999999</v>
      </c>
      <c r="AFL596">
        <v>57125.916669999999</v>
      </c>
      <c r="AFM596">
        <v>41678.5</v>
      </c>
      <c r="AGB596">
        <v>89627.833329999994</v>
      </c>
      <c r="AGC596">
        <v>6628729.25</v>
      </c>
      <c r="AGD596">
        <v>11396.333329999999</v>
      </c>
      <c r="AGE596">
        <v>176195100.30000001</v>
      </c>
      <c r="AGF596">
        <v>771444.8493</v>
      </c>
      <c r="AGK596">
        <v>100482902</v>
      </c>
      <c r="AGL596">
        <v>97958217.560000002</v>
      </c>
      <c r="AGN596">
        <v>223641653.90000001</v>
      </c>
      <c r="AGO596">
        <v>218645337.69999999</v>
      </c>
      <c r="AHE596">
        <v>36438325.149999999</v>
      </c>
      <c r="AHF596">
        <v>19905696277</v>
      </c>
      <c r="AHW596">
        <v>53406.62</v>
      </c>
      <c r="AIO596">
        <v>69255.289999999994</v>
      </c>
      <c r="AIS596">
        <v>-1697.28</v>
      </c>
      <c r="AIY596">
        <v>68198375.189999998</v>
      </c>
      <c r="AJC596" s="1">
        <v>1.9999999999999999E-7</v>
      </c>
      <c r="AJI596">
        <v>-284659</v>
      </c>
      <c r="AJJ596">
        <v>67119.360000000001</v>
      </c>
      <c r="AJR596">
        <v>216255765.19999999</v>
      </c>
      <c r="AJU596">
        <v>-301631.32</v>
      </c>
      <c r="AKA596">
        <v>111069900.59999999</v>
      </c>
      <c r="AKW596">
        <v>2752.07</v>
      </c>
      <c r="ALA596">
        <v>-127138.18</v>
      </c>
      <c r="ALT596">
        <v>35796.65</v>
      </c>
      <c r="AMB596">
        <v>-132121.92000000001</v>
      </c>
      <c r="AMH596">
        <v>3737261.73</v>
      </c>
      <c r="AMI596">
        <v>83515772.290000007</v>
      </c>
      <c r="AMJ596">
        <v>192295948.19999999</v>
      </c>
      <c r="AMR596">
        <v>27450381.91</v>
      </c>
      <c r="AMS596">
        <v>16008705113</v>
      </c>
      <c r="AMT596">
        <v>26112.76</v>
      </c>
      <c r="AMX596">
        <v>74035005.829999998</v>
      </c>
      <c r="AMZ596">
        <v>188357303</v>
      </c>
      <c r="ANH596">
        <v>266465.24</v>
      </c>
      <c r="ANI596">
        <v>9437027.5</v>
      </c>
      <c r="ANJ596">
        <v>16298178.1</v>
      </c>
      <c r="ANR596">
        <v>3850527.99</v>
      </c>
      <c r="ANS596">
        <v>1435437169</v>
      </c>
      <c r="ANT596">
        <v>-0.47</v>
      </c>
      <c r="ANX596">
        <v>431000.93979999999</v>
      </c>
      <c r="ANZ596">
        <v>1852816.7</v>
      </c>
      <c r="AOI596">
        <v>8015967.1200000001</v>
      </c>
      <c r="AOJ596">
        <v>11654427.699999999</v>
      </c>
      <c r="AOK596">
        <v>13691577.550000001</v>
      </c>
      <c r="AOS596">
        <v>4137408.85</v>
      </c>
      <c r="AOT596">
        <v>1345709248</v>
      </c>
      <c r="AOV596">
        <v>388953.56</v>
      </c>
      <c r="AOW596">
        <v>730.67</v>
      </c>
      <c r="APA596">
        <v>123897.57</v>
      </c>
      <c r="APE596">
        <v>336371.28</v>
      </c>
      <c r="APG596">
        <v>312.89999999999998</v>
      </c>
      <c r="APK596">
        <v>52582.28</v>
      </c>
      <c r="APL596">
        <v>417.77</v>
      </c>
      <c r="APP596">
        <v>134996.84</v>
      </c>
      <c r="APR596">
        <v>0.22</v>
      </c>
      <c r="APW596">
        <v>-127.86</v>
      </c>
      <c r="APY596">
        <v>0.22</v>
      </c>
      <c r="AQD596">
        <v>117901.69</v>
      </c>
      <c r="AQE596">
        <v>117901.69</v>
      </c>
      <c r="AQQ596">
        <v>177.53</v>
      </c>
      <c r="AQU596">
        <v>-1697</v>
      </c>
      <c r="ARA596">
        <v>71608123.890000001</v>
      </c>
      <c r="ARE596" s="1">
        <v>1.9999999999999999E-7</v>
      </c>
      <c r="ARI596">
        <v>-284659</v>
      </c>
      <c r="ARO596">
        <v>430215530.39999998</v>
      </c>
      <c r="ARR596">
        <v>67119.360000000001</v>
      </c>
      <c r="ARW596">
        <v>-301631</v>
      </c>
      <c r="ASC596">
        <v>157351174.69999999</v>
      </c>
      <c r="ASS596">
        <v>60743331.539999999</v>
      </c>
      <c r="ATH596">
        <v>323856787.60000002</v>
      </c>
      <c r="ATQ596">
        <v>17598828.34</v>
      </c>
      <c r="ATR596">
        <v>-4758.1499999999996</v>
      </c>
      <c r="ATV596">
        <v>2637780.2200000002</v>
      </c>
      <c r="ATX596">
        <v>-272555.36</v>
      </c>
      <c r="AUF596">
        <v>289.83</v>
      </c>
      <c r="AUG596">
        <v>776976560.70000005</v>
      </c>
      <c r="AUH596">
        <v>224947.69</v>
      </c>
      <c r="AUI596">
        <v>182133.38</v>
      </c>
      <c r="AUJ596">
        <v>1183814.8799999999</v>
      </c>
      <c r="AUP596">
        <v>139.9</v>
      </c>
      <c r="AUQ596">
        <v>612932071.29999995</v>
      </c>
      <c r="AVK596">
        <v>-598768.95640000002</v>
      </c>
      <c r="AVN596">
        <v>978841.45160000003</v>
      </c>
      <c r="AVR596">
        <v>-3900435.78</v>
      </c>
      <c r="AVS596">
        <v>-91789.18</v>
      </c>
      <c r="AVW596">
        <v>79179096.530000001</v>
      </c>
      <c r="AVX596">
        <v>74203609.090000004</v>
      </c>
      <c r="AVZ596">
        <v>196374506.90000001</v>
      </c>
      <c r="AWA596">
        <v>191256393.40000001</v>
      </c>
      <c r="AWQ596">
        <v>27151946.460000001</v>
      </c>
      <c r="AWR596">
        <v>16645862316</v>
      </c>
      <c r="AXE596">
        <v>0.04</v>
      </c>
      <c r="AXF596">
        <v>0.04</v>
      </c>
      <c r="AXH596">
        <v>129233.74</v>
      </c>
      <c r="AXI596">
        <v>126499.83</v>
      </c>
      <c r="AXK596">
        <v>332702.71999999997</v>
      </c>
      <c r="AXL596">
        <v>322564.51</v>
      </c>
    </row>
    <row r="597" spans="1:1024 1031:1335" x14ac:dyDescent="0.2">
      <c r="A597">
        <v>92708</v>
      </c>
      <c r="B597" t="s">
        <v>1385</v>
      </c>
      <c r="C597" t="s">
        <v>2195</v>
      </c>
      <c r="F597">
        <f t="shared" si="18"/>
        <v>0</v>
      </c>
      <c r="G597">
        <v>766361.14</v>
      </c>
      <c r="H597">
        <f t="shared" si="19"/>
        <v>766361.14</v>
      </c>
      <c r="I597" t="s">
        <v>1386</v>
      </c>
      <c r="J597" t="s">
        <v>1387</v>
      </c>
      <c r="K597">
        <v>410417460</v>
      </c>
      <c r="L597">
        <v>384</v>
      </c>
      <c r="M597">
        <v>7</v>
      </c>
      <c r="N597">
        <v>13935</v>
      </c>
      <c r="O597" t="s">
        <v>1386</v>
      </c>
      <c r="P597" t="s">
        <v>1407</v>
      </c>
      <c r="Q597" t="s">
        <v>1388</v>
      </c>
      <c r="R597" t="s">
        <v>1389</v>
      </c>
      <c r="S597" t="s">
        <v>1340</v>
      </c>
      <c r="U597" t="s">
        <v>1340</v>
      </c>
      <c r="V597" t="s">
        <v>1340</v>
      </c>
      <c r="W597">
        <v>2017</v>
      </c>
      <c r="AC597">
        <v>12597760.039999999</v>
      </c>
      <c r="AD597">
        <v>12746080.949999999</v>
      </c>
      <c r="AF597">
        <v>1211784.8600000001</v>
      </c>
      <c r="AG597">
        <v>1211784.8600000001</v>
      </c>
      <c r="AW597">
        <v>307512.62</v>
      </c>
      <c r="BY597">
        <v>-1183139.8899999999</v>
      </c>
      <c r="BZ597">
        <v>-121178.486</v>
      </c>
      <c r="CH597">
        <v>-30751.261999999999</v>
      </c>
      <c r="DB597">
        <v>7236306.7800000003</v>
      </c>
      <c r="DC597">
        <v>7502161.7999999998</v>
      </c>
      <c r="DE597">
        <v>452747.39049999998</v>
      </c>
      <c r="DF597">
        <v>444484.2</v>
      </c>
      <c r="DV597">
        <v>215153.14</v>
      </c>
      <c r="EA597">
        <v>1207903.6000000001</v>
      </c>
      <c r="EB597">
        <v>1215745.1200000001</v>
      </c>
      <c r="ED597">
        <v>116331.39</v>
      </c>
      <c r="EE597">
        <v>120896.88</v>
      </c>
      <c r="ES597">
        <v>195268</v>
      </c>
      <c r="ET597">
        <v>213619.1</v>
      </c>
      <c r="EU597">
        <v>19141.259999999998</v>
      </c>
      <c r="EV597">
        <v>22160.639999999999</v>
      </c>
      <c r="FU597">
        <v>-723630.67799999996</v>
      </c>
      <c r="FV597">
        <v>-45274.739049999996</v>
      </c>
      <c r="GD597">
        <v>-21515.313999999998</v>
      </c>
      <c r="II597">
        <v>1047431.873</v>
      </c>
      <c r="IJ597">
        <v>1047431.873</v>
      </c>
      <c r="IL597">
        <v>208866.0141</v>
      </c>
      <c r="IM597">
        <v>208866.0141</v>
      </c>
      <c r="IZ597">
        <v>21376.570729999999</v>
      </c>
      <c r="JH597">
        <v>5653.7129029999996</v>
      </c>
      <c r="JI597">
        <v>5653.7129029999996</v>
      </c>
      <c r="JK597">
        <v>476.62298170000003</v>
      </c>
      <c r="JL597">
        <v>476.62298170000003</v>
      </c>
      <c r="KR597">
        <v>27118.122510000001</v>
      </c>
      <c r="KT597">
        <v>1371.1359219999999</v>
      </c>
      <c r="LE597">
        <v>544.03451840000002</v>
      </c>
      <c r="ML597">
        <v>199282.4681</v>
      </c>
      <c r="MM597">
        <v>199282.4681</v>
      </c>
      <c r="MO597">
        <v>20158.023850000001</v>
      </c>
      <c r="MP597">
        <v>20158.023850000001</v>
      </c>
      <c r="NC597">
        <v>5115.468046</v>
      </c>
      <c r="NX597">
        <v>-1.2721655E-2</v>
      </c>
      <c r="NZ597">
        <v>-1.0794649999999999E-3</v>
      </c>
      <c r="OP597">
        <v>3404.360627</v>
      </c>
      <c r="OQ597">
        <v>5638.5126190000001</v>
      </c>
      <c r="OS597">
        <v>344.36136490000001</v>
      </c>
      <c r="OT597">
        <v>344.36136490000001</v>
      </c>
      <c r="PI597">
        <v>87.388008429999999</v>
      </c>
      <c r="UC597">
        <v>268261.63579999999</v>
      </c>
      <c r="UD597">
        <v>268261.63579999999</v>
      </c>
      <c r="UF597">
        <v>16121.510200000001</v>
      </c>
      <c r="UG597">
        <v>16121.510200000001</v>
      </c>
      <c r="UY597">
        <v>255924.2395</v>
      </c>
      <c r="UZ597">
        <v>255924.2395</v>
      </c>
      <c r="VB597">
        <v>15380.079320000001</v>
      </c>
      <c r="VC597">
        <v>15380.079320000001</v>
      </c>
      <c r="VO597">
        <v>6784.5421619999997</v>
      </c>
      <c r="VV597">
        <v>82174.981469999999</v>
      </c>
      <c r="VW597">
        <v>82174.981469999999</v>
      </c>
      <c r="VY597">
        <v>6972.7595719999999</v>
      </c>
      <c r="VZ597">
        <v>6972.7595719999999</v>
      </c>
      <c r="WK597">
        <v>2040.285351</v>
      </c>
      <c r="ZD597">
        <v>24883.983240000001</v>
      </c>
      <c r="ZG597">
        <v>1371.1370019999999</v>
      </c>
      <c r="ZX597">
        <v>301100.89309999999</v>
      </c>
      <c r="ZY597">
        <v>301100.89309999999</v>
      </c>
      <c r="AAA597">
        <v>25549.189020000002</v>
      </c>
      <c r="AAB597">
        <v>25549.189020000002</v>
      </c>
      <c r="AAQ597">
        <v>7475.8975350000001</v>
      </c>
      <c r="ABO597">
        <v>739</v>
      </c>
      <c r="ABP597">
        <v>739</v>
      </c>
      <c r="ABR597">
        <v>108</v>
      </c>
      <c r="ABS597">
        <v>107</v>
      </c>
      <c r="ACH597">
        <v>418</v>
      </c>
      <c r="ACP597">
        <v>1432</v>
      </c>
      <c r="ACQ597">
        <v>1433</v>
      </c>
      <c r="ACS597">
        <v>140</v>
      </c>
      <c r="ACT597">
        <v>139</v>
      </c>
      <c r="ADI597">
        <v>670</v>
      </c>
      <c r="ADL597">
        <v>127</v>
      </c>
      <c r="ADM597">
        <v>127</v>
      </c>
      <c r="ADO597">
        <v>6</v>
      </c>
      <c r="ADP597">
        <v>6</v>
      </c>
      <c r="ADZ597">
        <v>90</v>
      </c>
      <c r="AEH597">
        <v>22881</v>
      </c>
      <c r="AEI597">
        <v>22879</v>
      </c>
      <c r="AEK597">
        <v>1941</v>
      </c>
      <c r="AEL597">
        <v>1940</v>
      </c>
      <c r="AFA597">
        <v>11298</v>
      </c>
      <c r="AFI597">
        <v>1906.75</v>
      </c>
      <c r="AFJ597">
        <v>1906.583333</v>
      </c>
      <c r="AFL597">
        <v>161.75</v>
      </c>
      <c r="AFM597">
        <v>161.66666670000001</v>
      </c>
      <c r="AGB597">
        <v>941.5</v>
      </c>
      <c r="AGK597">
        <v>11831398.9</v>
      </c>
      <c r="AGL597">
        <v>11979719.810000001</v>
      </c>
      <c r="AGN597">
        <v>1211784.8600000001</v>
      </c>
      <c r="AGO597">
        <v>1211784.8600000001</v>
      </c>
      <c r="AHE597">
        <v>307512.62</v>
      </c>
      <c r="AKZ597">
        <v>766361.14</v>
      </c>
      <c r="ALA597">
        <v>766361.14</v>
      </c>
      <c r="AMI597">
        <v>8007681.9100000001</v>
      </c>
      <c r="AMJ597">
        <v>473825.02</v>
      </c>
      <c r="AMR597">
        <v>217459.9</v>
      </c>
      <c r="AMX597">
        <v>7267296.5700000003</v>
      </c>
      <c r="AMZ597">
        <v>418958.87</v>
      </c>
      <c r="ANI597">
        <v>1009200.69</v>
      </c>
      <c r="ANJ597">
        <v>112258.66</v>
      </c>
      <c r="ANR597">
        <v>10380.73</v>
      </c>
      <c r="ANX597">
        <v>234865.23</v>
      </c>
      <c r="ANZ597">
        <v>25525.33</v>
      </c>
      <c r="AOJ597">
        <v>1780575.82</v>
      </c>
      <c r="AOK597">
        <v>133336.28950000001</v>
      </c>
      <c r="AOS597">
        <v>12687.49</v>
      </c>
      <c r="AVW597">
        <v>7236306.7800000003</v>
      </c>
      <c r="AVX597">
        <v>7502161.7999999998</v>
      </c>
      <c r="AVZ597">
        <v>452747.39049999998</v>
      </c>
      <c r="AWA597">
        <v>444484.2</v>
      </c>
      <c r="AWQ597">
        <v>215153.14</v>
      </c>
    </row>
    <row r="598" spans="1:1024 1031:1335" x14ac:dyDescent="0.2">
      <c r="A598">
        <v>94529</v>
      </c>
      <c r="B598" t="s">
        <v>2235</v>
      </c>
      <c r="C598" t="s">
        <v>2195</v>
      </c>
      <c r="D598">
        <v>3042594.06</v>
      </c>
      <c r="E598">
        <v>-9098.74</v>
      </c>
      <c r="F598">
        <f t="shared" si="18"/>
        <v>3033495.32</v>
      </c>
      <c r="G598">
        <v>340087.8</v>
      </c>
      <c r="H598">
        <f t="shared" si="19"/>
        <v>340087.8</v>
      </c>
      <c r="I598" t="s">
        <v>2235</v>
      </c>
      <c r="K598">
        <v>391199466</v>
      </c>
      <c r="N598">
        <v>95311</v>
      </c>
      <c r="O598" t="s">
        <v>2235</v>
      </c>
      <c r="P598" t="s">
        <v>1407</v>
      </c>
      <c r="Q598" t="s">
        <v>1407</v>
      </c>
      <c r="R598" t="s">
        <v>2236</v>
      </c>
      <c r="S598" t="s">
        <v>1345</v>
      </c>
      <c r="U598" t="s">
        <v>1340</v>
      </c>
      <c r="V598" t="s">
        <v>1345</v>
      </c>
      <c r="W598">
        <v>2017</v>
      </c>
      <c r="X598">
        <v>15262877.51</v>
      </c>
      <c r="Y598">
        <v>17403319.579999998</v>
      </c>
      <c r="AC598">
        <v>36873480.939999998</v>
      </c>
      <c r="AD598">
        <v>35282191.189999998</v>
      </c>
      <c r="AF598">
        <v>297787434</v>
      </c>
      <c r="AG598">
        <v>297787434</v>
      </c>
      <c r="AV598">
        <v>10224496.369999999</v>
      </c>
      <c r="AW598">
        <v>3571103.74</v>
      </c>
      <c r="BX598">
        <v>-23224</v>
      </c>
      <c r="BY598">
        <v>-51842</v>
      </c>
      <c r="BZ598">
        <v>-490274</v>
      </c>
      <c r="CG598">
        <v>-45571</v>
      </c>
      <c r="CW598">
        <v>16276184.48</v>
      </c>
      <c r="CX598">
        <v>15815814.07</v>
      </c>
      <c r="DB598">
        <v>30275570.640000001</v>
      </c>
      <c r="DC598">
        <v>30414521.16</v>
      </c>
      <c r="DE598">
        <v>269648252.69999999</v>
      </c>
      <c r="DF598">
        <v>271590285.30000001</v>
      </c>
      <c r="DU598">
        <v>7853228.1900000004</v>
      </c>
      <c r="DV598">
        <v>3522579.11</v>
      </c>
      <c r="DX598">
        <v>3113302.85</v>
      </c>
      <c r="DY598">
        <v>3093343.06</v>
      </c>
      <c r="EA598">
        <v>5686321.8700000001</v>
      </c>
      <c r="EB598">
        <v>5642557.2199999997</v>
      </c>
      <c r="ED598">
        <v>44935382.75</v>
      </c>
      <c r="EE598">
        <v>44490579.189999998</v>
      </c>
      <c r="EO598">
        <v>1069.01</v>
      </c>
      <c r="EQ598">
        <v>615212.25</v>
      </c>
      <c r="ER598">
        <v>598366.6</v>
      </c>
      <c r="ES598">
        <v>1123660.33</v>
      </c>
      <c r="ET598">
        <v>1091478.6000000001</v>
      </c>
      <c r="EU598">
        <v>8879572.4199999999</v>
      </c>
      <c r="EV598">
        <v>8606118.3499999996</v>
      </c>
      <c r="FA598">
        <v>211.24</v>
      </c>
      <c r="FT598">
        <v>-262519</v>
      </c>
      <c r="FV598">
        <v>-1695618</v>
      </c>
      <c r="JC598">
        <v>6688.05</v>
      </c>
      <c r="JD598">
        <v>6688.05</v>
      </c>
      <c r="JH598">
        <v>14929.83</v>
      </c>
      <c r="JI598">
        <v>14929.83</v>
      </c>
      <c r="JK598">
        <v>141192.12</v>
      </c>
      <c r="JL598">
        <v>141192.12</v>
      </c>
      <c r="OK598">
        <v>276932.44</v>
      </c>
      <c r="OL598">
        <v>276932.44</v>
      </c>
      <c r="OP598">
        <v>23516.9</v>
      </c>
      <c r="OQ598">
        <v>23516.9</v>
      </c>
      <c r="OS598">
        <v>1550.56</v>
      </c>
      <c r="OT598">
        <v>1550.56</v>
      </c>
      <c r="PH598">
        <v>144.12</v>
      </c>
      <c r="PI598">
        <v>37.880000000000003</v>
      </c>
      <c r="PL598">
        <v>44147.62</v>
      </c>
      <c r="PM598">
        <v>44147.62</v>
      </c>
      <c r="PQ598">
        <v>98551.3</v>
      </c>
      <c r="PR598">
        <v>98551.3</v>
      </c>
      <c r="PT598">
        <v>932004.61</v>
      </c>
      <c r="PU598">
        <v>932004.61</v>
      </c>
      <c r="QB598">
        <v>357129.14</v>
      </c>
      <c r="QC598">
        <v>21880.84</v>
      </c>
      <c r="QF598">
        <v>11442.33</v>
      </c>
      <c r="QG598">
        <v>11442.33</v>
      </c>
      <c r="QJ598">
        <v>25542.86</v>
      </c>
      <c r="QK598">
        <v>25542.86</v>
      </c>
      <c r="QM598">
        <v>241560.15</v>
      </c>
      <c r="QN598">
        <v>241560.15</v>
      </c>
      <c r="QU598">
        <v>22452.94</v>
      </c>
      <c r="QV598">
        <v>5901.89</v>
      </c>
      <c r="QY598">
        <v>3591</v>
      </c>
      <c r="QZ598">
        <v>3591</v>
      </c>
      <c r="RC598">
        <v>8016.24</v>
      </c>
      <c r="RD598">
        <v>8016.24</v>
      </c>
      <c r="RF598">
        <v>75810.009999999995</v>
      </c>
      <c r="RG598">
        <v>75810.009999999995</v>
      </c>
      <c r="RN598">
        <v>7046.52</v>
      </c>
      <c r="RO598">
        <v>1852.22</v>
      </c>
      <c r="RR598">
        <v>43239.67</v>
      </c>
      <c r="RS598">
        <v>43239.67</v>
      </c>
      <c r="RV598">
        <v>96524.47</v>
      </c>
      <c r="RW598">
        <v>96524.47</v>
      </c>
      <c r="RY598">
        <v>912836.79</v>
      </c>
      <c r="RZ598">
        <v>912836.79</v>
      </c>
      <c r="SG598">
        <v>85625.97</v>
      </c>
      <c r="SH598">
        <v>22302.79</v>
      </c>
      <c r="SK598">
        <v>14022.87</v>
      </c>
      <c r="SL598">
        <v>14022.87</v>
      </c>
      <c r="SP598">
        <v>31303.42</v>
      </c>
      <c r="SQ598">
        <v>31303.42</v>
      </c>
      <c r="SS598">
        <v>296038.06</v>
      </c>
      <c r="ST598">
        <v>296038.06</v>
      </c>
      <c r="TA598">
        <v>31407.07</v>
      </c>
      <c r="TB598">
        <v>7232.92</v>
      </c>
      <c r="TE598">
        <v>116443.49</v>
      </c>
      <c r="TF598">
        <v>116443.49</v>
      </c>
      <c r="TI598">
        <v>259938.29</v>
      </c>
      <c r="TJ598">
        <v>259938.29</v>
      </c>
      <c r="TL598">
        <v>2458249.62</v>
      </c>
      <c r="TM598">
        <v>2458249.62</v>
      </c>
      <c r="TT598">
        <v>503661.64</v>
      </c>
      <c r="TU598">
        <v>59170.66</v>
      </c>
      <c r="TX598">
        <v>164232.37</v>
      </c>
      <c r="TY598">
        <v>164232.37</v>
      </c>
      <c r="UC598">
        <v>366618.01</v>
      </c>
      <c r="UD598">
        <v>366618.01</v>
      </c>
      <c r="UF598">
        <v>3467125.01</v>
      </c>
      <c r="UG598">
        <v>3467125.01</v>
      </c>
      <c r="UP598">
        <v>454709.17</v>
      </c>
      <c r="UQ598">
        <v>82913.16</v>
      </c>
      <c r="UT598">
        <v>96515.54</v>
      </c>
      <c r="UU598">
        <v>96515.54</v>
      </c>
      <c r="UY598">
        <v>215452.87</v>
      </c>
      <c r="UZ598">
        <v>215452.87</v>
      </c>
      <c r="VB598">
        <v>2037548.58</v>
      </c>
      <c r="VC598">
        <v>2037548.58</v>
      </c>
      <c r="VN598">
        <v>189389.48</v>
      </c>
      <c r="VO598">
        <v>49782.19</v>
      </c>
      <c r="VR598">
        <v>33290.29</v>
      </c>
      <c r="VS598">
        <v>33290.29</v>
      </c>
      <c r="VV598">
        <v>74314.34</v>
      </c>
      <c r="VW598">
        <v>74314.34</v>
      </c>
      <c r="VY598">
        <v>702794.47</v>
      </c>
      <c r="VZ598">
        <v>702794.47</v>
      </c>
      <c r="WK598">
        <v>17170.95</v>
      </c>
      <c r="WN598">
        <v>231214.6</v>
      </c>
      <c r="WO598">
        <v>231214.6</v>
      </c>
      <c r="WS598">
        <v>1478170.49</v>
      </c>
      <c r="WT598">
        <v>1478170.49</v>
      </c>
      <c r="WV598">
        <v>3237040.89</v>
      </c>
      <c r="WW598">
        <v>3237040.89</v>
      </c>
      <c r="XK598">
        <v>69865.240000000005</v>
      </c>
      <c r="XN598">
        <v>563.19000000000005</v>
      </c>
      <c r="XO598">
        <v>563.19000000000005</v>
      </c>
      <c r="XQ598">
        <v>1257.21</v>
      </c>
      <c r="XR598">
        <v>1257.21</v>
      </c>
      <c r="XT598">
        <v>11889.55</v>
      </c>
      <c r="XU598">
        <v>11889.55</v>
      </c>
      <c r="YF598">
        <v>1105.1300000000001</v>
      </c>
      <c r="YG598">
        <v>290.49</v>
      </c>
      <c r="YY598">
        <v>28752.23</v>
      </c>
      <c r="YZ598">
        <v>28752.23</v>
      </c>
      <c r="ZC598">
        <v>64183.95</v>
      </c>
      <c r="ZD598">
        <v>64183.95</v>
      </c>
      <c r="ZF598">
        <v>606990.91</v>
      </c>
      <c r="ZG598">
        <v>606990.91</v>
      </c>
      <c r="ZO598">
        <v>70207.27</v>
      </c>
      <c r="ZP598">
        <v>14702.87</v>
      </c>
      <c r="ZS598">
        <v>705807.76</v>
      </c>
      <c r="ZT598">
        <v>705807.76</v>
      </c>
      <c r="ZX598">
        <v>1575583.7</v>
      </c>
      <c r="ZY598">
        <v>1575583.7</v>
      </c>
      <c r="AAA598">
        <v>14900374.210000001</v>
      </c>
      <c r="AAB598">
        <v>14900374.210000001</v>
      </c>
      <c r="AAP598">
        <v>1173679.18</v>
      </c>
      <c r="AAQ598">
        <v>364051.83</v>
      </c>
      <c r="ABJ598">
        <v>1896</v>
      </c>
      <c r="ABK598">
        <v>1896</v>
      </c>
      <c r="ABO598">
        <v>3502</v>
      </c>
      <c r="ABP598">
        <v>3502</v>
      </c>
      <c r="ABR598">
        <v>29975</v>
      </c>
      <c r="ABS598">
        <v>29975</v>
      </c>
      <c r="ACG598">
        <v>5189</v>
      </c>
      <c r="ACH598">
        <v>1431</v>
      </c>
      <c r="ACK598">
        <v>2662</v>
      </c>
      <c r="ACL598">
        <v>2662</v>
      </c>
      <c r="ACP598">
        <v>5895</v>
      </c>
      <c r="ACQ598">
        <v>5895</v>
      </c>
      <c r="ACS598">
        <v>59532</v>
      </c>
      <c r="ACT598">
        <v>59532</v>
      </c>
      <c r="ADH598">
        <v>5189</v>
      </c>
      <c r="ADI598">
        <v>1431</v>
      </c>
      <c r="ADL598">
        <v>577</v>
      </c>
      <c r="ADM598">
        <v>577</v>
      </c>
      <c r="ADO598">
        <v>171</v>
      </c>
      <c r="ADP598">
        <v>171</v>
      </c>
      <c r="AEC598">
        <v>32891</v>
      </c>
      <c r="AED598">
        <v>32891</v>
      </c>
      <c r="AEH598">
        <v>73423</v>
      </c>
      <c r="AEI598">
        <v>73423</v>
      </c>
      <c r="AEK598">
        <v>694365</v>
      </c>
      <c r="AEL598">
        <v>694365</v>
      </c>
      <c r="AEZ598">
        <v>64541</v>
      </c>
      <c r="AFA598">
        <v>16965</v>
      </c>
      <c r="AFD598">
        <v>2740.916667</v>
      </c>
      <c r="AFE598">
        <v>2740.916667</v>
      </c>
      <c r="AFI598">
        <v>6118.5833329999996</v>
      </c>
      <c r="AFJ598">
        <v>6118.5833329999996</v>
      </c>
      <c r="AFL598">
        <v>57863.75</v>
      </c>
      <c r="AFM598">
        <v>57863.75</v>
      </c>
      <c r="AGA598">
        <v>5378.4166670000004</v>
      </c>
      <c r="AGB598">
        <v>1413.75</v>
      </c>
      <c r="AGE598">
        <v>4383417</v>
      </c>
      <c r="AGF598">
        <v>15262877.51</v>
      </c>
      <c r="AGG598">
        <v>14369824.26</v>
      </c>
      <c r="AGK598">
        <v>36873480.939999998</v>
      </c>
      <c r="AGL598">
        <v>34942103.390000001</v>
      </c>
      <c r="AGN598">
        <v>297787434</v>
      </c>
      <c r="AGO598">
        <v>297787434</v>
      </c>
      <c r="AHD598">
        <v>10224496.369999999</v>
      </c>
      <c r="AHE598">
        <v>3571103.74</v>
      </c>
      <c r="AKW598">
        <v>3033495.32</v>
      </c>
      <c r="ALA598">
        <v>340087.8</v>
      </c>
      <c r="AMD598">
        <v>3569193.18</v>
      </c>
      <c r="AME598">
        <v>3577209.78</v>
      </c>
      <c r="AMH598">
        <v>15365282.710000001</v>
      </c>
      <c r="AMI598">
        <v>30647530.59</v>
      </c>
      <c r="AMJ598">
        <v>272434767.10000002</v>
      </c>
      <c r="AMQ598">
        <v>8229119.25</v>
      </c>
      <c r="AMR598">
        <v>3502298.03</v>
      </c>
      <c r="AMT598">
        <v>15948041.85</v>
      </c>
      <c r="AMX598">
        <v>30611183.690000001</v>
      </c>
      <c r="AMZ598">
        <v>273340001</v>
      </c>
      <c r="ANH598">
        <v>1647346.68</v>
      </c>
      <c r="ANI598">
        <v>2401402</v>
      </c>
      <c r="ANJ598">
        <v>20686626.309999999</v>
      </c>
      <c r="ANQ598">
        <v>1237564.8500000001</v>
      </c>
      <c r="ANR598">
        <v>436568.8</v>
      </c>
      <c r="ANT598">
        <v>144885.95000000001</v>
      </c>
      <c r="ANX598">
        <v>308819.74</v>
      </c>
      <c r="ANZ598">
        <v>2235923.77</v>
      </c>
      <c r="AOI598">
        <v>645297.74</v>
      </c>
      <c r="AOJ598">
        <v>2776330.22</v>
      </c>
      <c r="AOK598">
        <v>22910836.469999999</v>
      </c>
      <c r="AOR598">
        <v>1613455.91</v>
      </c>
      <c r="AOS598">
        <v>416214.01</v>
      </c>
      <c r="ATR598">
        <v>382673</v>
      </c>
      <c r="ATS598">
        <v>277113.73</v>
      </c>
      <c r="ATV598">
        <v>704032.72</v>
      </c>
      <c r="ATW598">
        <v>505482.27</v>
      </c>
      <c r="ATX598">
        <v>5511190.5499999998</v>
      </c>
      <c r="ATY598">
        <v>3985639.54</v>
      </c>
      <c r="AUF598">
        <v>137.93</v>
      </c>
      <c r="AUH598">
        <v>291525.83</v>
      </c>
      <c r="AUI598">
        <v>707000.99</v>
      </c>
      <c r="AUJ598">
        <v>4948886.29</v>
      </c>
      <c r="AUP598">
        <v>64.22</v>
      </c>
      <c r="AVR598">
        <v>16276184.48</v>
      </c>
      <c r="AVS598">
        <v>15815814.07</v>
      </c>
      <c r="AVW598">
        <v>30275570.640000001</v>
      </c>
      <c r="AVX598">
        <v>30414521.16</v>
      </c>
      <c r="AVZ598">
        <v>269648252.69999999</v>
      </c>
      <c r="AWA598">
        <v>271590285.30000001</v>
      </c>
      <c r="AWP598">
        <v>7853228.1900000004</v>
      </c>
      <c r="AWQ598">
        <v>3522579.11</v>
      </c>
    </row>
    <row r="599" spans="1:1024 1031:1335" x14ac:dyDescent="0.2">
      <c r="A599">
        <v>14414</v>
      </c>
      <c r="B599" t="s">
        <v>1385</v>
      </c>
      <c r="C599" t="s">
        <v>2237</v>
      </c>
      <c r="F599">
        <f t="shared" si="18"/>
        <v>0</v>
      </c>
      <c r="G599">
        <v>-52357.99</v>
      </c>
      <c r="H599">
        <f t="shared" si="19"/>
        <v>-52357.99</v>
      </c>
      <c r="I599" t="s">
        <v>1386</v>
      </c>
      <c r="J599" t="s">
        <v>1387</v>
      </c>
      <c r="K599">
        <v>410417460</v>
      </c>
      <c r="L599">
        <v>384</v>
      </c>
      <c r="M599">
        <v>7</v>
      </c>
      <c r="N599">
        <v>13935</v>
      </c>
      <c r="O599" t="s">
        <v>1386</v>
      </c>
      <c r="P599" t="s">
        <v>2011</v>
      </c>
      <c r="Q599" t="s">
        <v>1388</v>
      </c>
      <c r="R599" t="s">
        <v>1389</v>
      </c>
      <c r="S599" t="s">
        <v>1340</v>
      </c>
      <c r="U599" t="s">
        <v>1340</v>
      </c>
      <c r="V599" t="s">
        <v>1340</v>
      </c>
      <c r="W599">
        <v>2017</v>
      </c>
      <c r="AC599">
        <v>2583369.7799999998</v>
      </c>
      <c r="AD599">
        <v>2032464.04</v>
      </c>
      <c r="AW599">
        <v>39033.42</v>
      </c>
      <c r="BY599">
        <v>-263572.777</v>
      </c>
      <c r="CH599">
        <v>-3903.3420000000001</v>
      </c>
      <c r="DB599">
        <v>1879321.77</v>
      </c>
      <c r="DC599">
        <v>2082658.91</v>
      </c>
      <c r="DV599">
        <v>23973.18</v>
      </c>
      <c r="EA599">
        <v>583109.21</v>
      </c>
      <c r="EB599">
        <v>603196.18999999994</v>
      </c>
      <c r="ES599">
        <v>94239.1</v>
      </c>
      <c r="ET599">
        <v>106695.47</v>
      </c>
      <c r="FU599">
        <v>-187932.177</v>
      </c>
      <c r="GD599">
        <v>-2397.3180000000002</v>
      </c>
      <c r="II599">
        <v>151187.8677</v>
      </c>
      <c r="IJ599">
        <v>151187.8677</v>
      </c>
      <c r="IZ599">
        <v>3572.822498</v>
      </c>
      <c r="JH599">
        <v>947.10544359999994</v>
      </c>
      <c r="JI599">
        <v>947.10544359999994</v>
      </c>
      <c r="KR599">
        <v>5122.3315979999998</v>
      </c>
      <c r="LE599">
        <v>92.288230069999997</v>
      </c>
      <c r="ML599">
        <v>44852.07963</v>
      </c>
      <c r="MM599">
        <v>44852.07963</v>
      </c>
      <c r="NC599">
        <v>839.75036580000005</v>
      </c>
      <c r="NX599">
        <v>-2.1347720000000001E-3</v>
      </c>
      <c r="OP599">
        <v>1970.67374</v>
      </c>
      <c r="OQ599">
        <v>2345.5782079999999</v>
      </c>
      <c r="PI599">
        <v>36.896260050000002</v>
      </c>
      <c r="UC599">
        <v>67344.50258</v>
      </c>
      <c r="UD599">
        <v>67344.50258</v>
      </c>
      <c r="UY599">
        <v>64247.317929999997</v>
      </c>
      <c r="UZ599">
        <v>64247.317929999997</v>
      </c>
      <c r="VO599">
        <v>762.92283459999999</v>
      </c>
      <c r="VV599">
        <v>13789.468129999999</v>
      </c>
      <c r="VW599">
        <v>13789.468129999999</v>
      </c>
      <c r="WK599">
        <v>346.10731029999999</v>
      </c>
      <c r="ZD599">
        <v>4747.4292649999998</v>
      </c>
      <c r="ZX599">
        <v>50526.584790000001</v>
      </c>
      <c r="ZY599">
        <v>50526.584790000001</v>
      </c>
      <c r="AAQ599">
        <v>1268.1867199999999</v>
      </c>
      <c r="ABO599">
        <v>145</v>
      </c>
      <c r="ABP599">
        <v>145</v>
      </c>
      <c r="ACH599">
        <v>71</v>
      </c>
      <c r="ACP599">
        <v>219</v>
      </c>
      <c r="ACQ599">
        <v>219</v>
      </c>
      <c r="ADI599">
        <v>103</v>
      </c>
      <c r="ADL599">
        <v>25</v>
      </c>
      <c r="ADM599">
        <v>25</v>
      </c>
      <c r="ADZ599">
        <v>14</v>
      </c>
      <c r="AEH599">
        <v>3840</v>
      </c>
      <c r="AEI599">
        <v>3840</v>
      </c>
      <c r="AFA599">
        <v>1917</v>
      </c>
      <c r="AFI599">
        <v>320</v>
      </c>
      <c r="AFJ599">
        <v>320</v>
      </c>
      <c r="AGB599">
        <v>159.75</v>
      </c>
      <c r="AGK599">
        <v>2635727.77</v>
      </c>
      <c r="AGL599">
        <v>2084822.03</v>
      </c>
      <c r="AHE599">
        <v>39033.42</v>
      </c>
      <c r="AKZ599">
        <v>-52357.99</v>
      </c>
      <c r="ALA599">
        <v>-52357.99</v>
      </c>
      <c r="AMI599">
        <v>1965032.55</v>
      </c>
      <c r="AMR599">
        <v>24453.4</v>
      </c>
      <c r="AMX599">
        <v>2042069.32</v>
      </c>
      <c r="ANI599">
        <v>160183.91</v>
      </c>
      <c r="ANR599">
        <v>1072.95</v>
      </c>
      <c r="ANX599">
        <v>40589.589999999997</v>
      </c>
      <c r="AOJ599">
        <v>245894.69</v>
      </c>
      <c r="AOS599">
        <v>1553.17</v>
      </c>
      <c r="AVW599">
        <v>1879321.77</v>
      </c>
      <c r="AVX599">
        <v>2082658.91</v>
      </c>
      <c r="AWQ599">
        <v>23973.18</v>
      </c>
    </row>
    <row r="600" spans="1:1024 1031:1335" x14ac:dyDescent="0.2">
      <c r="A600">
        <v>31274</v>
      </c>
      <c r="B600" t="s">
        <v>1545</v>
      </c>
      <c r="C600" t="s">
        <v>2237</v>
      </c>
      <c r="D600">
        <v>9416972.4399999995</v>
      </c>
      <c r="E600">
        <v>0</v>
      </c>
      <c r="F600">
        <f t="shared" si="18"/>
        <v>9416972.4399999995</v>
      </c>
      <c r="G600">
        <v>1295933.51</v>
      </c>
      <c r="H600">
        <f t="shared" si="19"/>
        <v>1295933.51</v>
      </c>
      <c r="I600" t="s">
        <v>2238</v>
      </c>
      <c r="J600" t="s">
        <v>2056</v>
      </c>
      <c r="K600">
        <v>550624615</v>
      </c>
      <c r="L600">
        <v>64415</v>
      </c>
      <c r="M600">
        <v>812</v>
      </c>
      <c r="N600">
        <v>54828</v>
      </c>
      <c r="O600" t="s">
        <v>2239</v>
      </c>
      <c r="P600" t="s">
        <v>2011</v>
      </c>
      <c r="Q600" t="s">
        <v>2011</v>
      </c>
      <c r="R600" t="s">
        <v>2240</v>
      </c>
      <c r="S600" t="s">
        <v>1340</v>
      </c>
      <c r="U600" t="s">
        <v>1340</v>
      </c>
      <c r="V600" t="s">
        <v>1345</v>
      </c>
      <c r="W600">
        <v>2017</v>
      </c>
      <c r="X600">
        <v>231079911</v>
      </c>
      <c r="Y600">
        <v>240709867</v>
      </c>
      <c r="AC600">
        <v>194019870</v>
      </c>
      <c r="AD600">
        <v>199156125</v>
      </c>
      <c r="AF600">
        <v>662454650</v>
      </c>
      <c r="AG600">
        <v>664569493</v>
      </c>
      <c r="AW600">
        <v>46738114</v>
      </c>
      <c r="CH600">
        <v>5945473</v>
      </c>
      <c r="CI600">
        <v>30689282</v>
      </c>
      <c r="CW600">
        <v>194959283</v>
      </c>
      <c r="CX600">
        <v>198209404</v>
      </c>
      <c r="DB600">
        <v>156932750</v>
      </c>
      <c r="DC600">
        <v>150901298</v>
      </c>
      <c r="DE600">
        <v>581427304</v>
      </c>
      <c r="DF600">
        <v>580326383</v>
      </c>
      <c r="DV600">
        <v>34620166</v>
      </c>
      <c r="DX600">
        <v>36482929</v>
      </c>
      <c r="DY600">
        <v>34551743</v>
      </c>
      <c r="EA600">
        <v>30469311</v>
      </c>
      <c r="EB600">
        <v>28577733</v>
      </c>
      <c r="ED600">
        <v>148288267</v>
      </c>
      <c r="EE600">
        <v>147055887</v>
      </c>
      <c r="EO600">
        <v>2518129</v>
      </c>
      <c r="EQ600">
        <v>6516552</v>
      </c>
      <c r="ER600">
        <v>6383810</v>
      </c>
      <c r="ES600">
        <v>6005886</v>
      </c>
      <c r="ET600">
        <v>5861409</v>
      </c>
      <c r="EU600">
        <v>27350009</v>
      </c>
      <c r="EV600">
        <v>26678414</v>
      </c>
      <c r="FA600">
        <v>778907</v>
      </c>
      <c r="FT600">
        <v>-4595028</v>
      </c>
      <c r="GD600">
        <v>4259041</v>
      </c>
      <c r="GE600">
        <v>23964044</v>
      </c>
      <c r="IE600">
        <v>4586736</v>
      </c>
      <c r="IF600">
        <v>4586736</v>
      </c>
      <c r="II600">
        <v>2906495</v>
      </c>
      <c r="IJ600">
        <v>2906495</v>
      </c>
      <c r="IL600">
        <v>8951145</v>
      </c>
      <c r="IM600">
        <v>8951145</v>
      </c>
      <c r="IZ600">
        <v>1018586</v>
      </c>
      <c r="JB600">
        <v>526951</v>
      </c>
      <c r="JC600">
        <v>70003</v>
      </c>
      <c r="JD600">
        <v>70003</v>
      </c>
      <c r="JH600">
        <v>97004</v>
      </c>
      <c r="JI600">
        <v>97004</v>
      </c>
      <c r="JK600">
        <v>256254</v>
      </c>
      <c r="JL600">
        <v>256254</v>
      </c>
      <c r="JZ600">
        <v>37685</v>
      </c>
      <c r="LH600">
        <v>203538</v>
      </c>
      <c r="LI600">
        <v>203538</v>
      </c>
      <c r="LM600">
        <v>166937</v>
      </c>
      <c r="LN600">
        <v>166937</v>
      </c>
      <c r="LP600">
        <v>271254</v>
      </c>
      <c r="LQ600">
        <v>271254</v>
      </c>
      <c r="MF600">
        <v>41957</v>
      </c>
      <c r="MH600">
        <v>143568</v>
      </c>
      <c r="OK600">
        <v>6165847</v>
      </c>
      <c r="OL600">
        <v>6165847</v>
      </c>
      <c r="OP600">
        <v>127725</v>
      </c>
      <c r="OQ600">
        <v>127725</v>
      </c>
      <c r="OS600">
        <v>28896</v>
      </c>
      <c r="OT600">
        <v>28896</v>
      </c>
      <c r="PI600">
        <v>124131</v>
      </c>
      <c r="PK600">
        <v>80033</v>
      </c>
      <c r="PL600">
        <v>255037</v>
      </c>
      <c r="PQ600">
        <v>221075</v>
      </c>
      <c r="PT600">
        <v>426806</v>
      </c>
      <c r="QC600">
        <v>50802</v>
      </c>
      <c r="QY600">
        <v>249191</v>
      </c>
      <c r="RC600">
        <v>124340</v>
      </c>
      <c r="RF600">
        <v>30194</v>
      </c>
      <c r="RO600">
        <v>2200</v>
      </c>
      <c r="RR600">
        <v>483137</v>
      </c>
      <c r="RV600">
        <v>228103</v>
      </c>
      <c r="RY600">
        <v>634311</v>
      </c>
      <c r="SH600">
        <v>293296</v>
      </c>
      <c r="SK600">
        <v>68558</v>
      </c>
      <c r="SP600">
        <v>65823</v>
      </c>
      <c r="SS600">
        <v>176050</v>
      </c>
      <c r="TB600">
        <v>11139</v>
      </c>
      <c r="TE600">
        <v>1055923</v>
      </c>
      <c r="TF600">
        <v>1850343.16</v>
      </c>
      <c r="TI600">
        <v>639341</v>
      </c>
      <c r="TJ600">
        <v>1582881.5279999999</v>
      </c>
      <c r="TL600">
        <v>1267361</v>
      </c>
      <c r="TM600">
        <v>5316555.9440000001</v>
      </c>
      <c r="TU600">
        <v>357437</v>
      </c>
      <c r="TX600">
        <v>2059574</v>
      </c>
      <c r="TY600">
        <v>2059574</v>
      </c>
      <c r="UC600">
        <v>2984897</v>
      </c>
      <c r="UD600">
        <v>2984897</v>
      </c>
      <c r="UF600">
        <v>6679912</v>
      </c>
      <c r="UG600">
        <v>6679912</v>
      </c>
      <c r="UQ600">
        <v>371348</v>
      </c>
      <c r="UT600">
        <v>4565159</v>
      </c>
      <c r="UU600">
        <v>4565159</v>
      </c>
      <c r="UY600">
        <v>2458570</v>
      </c>
      <c r="UZ600">
        <v>2458570</v>
      </c>
      <c r="VB600">
        <v>5856922</v>
      </c>
      <c r="VC600">
        <v>5856922</v>
      </c>
      <c r="VO600">
        <v>1087211</v>
      </c>
      <c r="VR600">
        <v>618214</v>
      </c>
      <c r="VS600">
        <v>618214</v>
      </c>
      <c r="VV600">
        <v>646533</v>
      </c>
      <c r="VW600">
        <v>646533</v>
      </c>
      <c r="VY600">
        <v>871814</v>
      </c>
      <c r="VZ600">
        <v>871814</v>
      </c>
      <c r="WK600">
        <v>416823</v>
      </c>
      <c r="WM600">
        <v>1373751</v>
      </c>
      <c r="WN600">
        <v>433256</v>
      </c>
      <c r="WO600">
        <v>433256</v>
      </c>
      <c r="WS600">
        <v>7882265</v>
      </c>
      <c r="WT600">
        <v>7882265</v>
      </c>
      <c r="WV600">
        <v>7891934</v>
      </c>
      <c r="WW600">
        <v>7891934</v>
      </c>
      <c r="XK600">
        <v>895853</v>
      </c>
      <c r="XM600">
        <v>1311102</v>
      </c>
      <c r="YY600">
        <v>359939</v>
      </c>
      <c r="YZ600">
        <v>359939</v>
      </c>
      <c r="ZC600">
        <v>284959</v>
      </c>
      <c r="ZD600">
        <v>284959</v>
      </c>
      <c r="ZF600">
        <v>394326</v>
      </c>
      <c r="ZG600">
        <v>394326</v>
      </c>
      <c r="ZP600">
        <v>102257</v>
      </c>
      <c r="ZR600">
        <v>3020916</v>
      </c>
      <c r="ZS600">
        <v>11442064</v>
      </c>
      <c r="ZT600">
        <v>13502537</v>
      </c>
      <c r="ZX600">
        <v>7709380</v>
      </c>
      <c r="ZY600">
        <v>9072912</v>
      </c>
      <c r="AAA600">
        <v>14117171</v>
      </c>
      <c r="AAB600">
        <v>16052535</v>
      </c>
      <c r="AAQ600">
        <v>3745557</v>
      </c>
      <c r="AAS600">
        <v>77101184</v>
      </c>
      <c r="ABI600">
        <v>85584996</v>
      </c>
      <c r="ABJ600">
        <v>17421</v>
      </c>
      <c r="ABK600">
        <v>17421</v>
      </c>
      <c r="ABO600">
        <v>18731</v>
      </c>
      <c r="ABP600">
        <v>18731</v>
      </c>
      <c r="ABR600">
        <v>54373</v>
      </c>
      <c r="ABS600">
        <v>54373</v>
      </c>
      <c r="ACH600">
        <v>8946</v>
      </c>
      <c r="ACJ600">
        <v>43219</v>
      </c>
      <c r="ACK600">
        <v>25497</v>
      </c>
      <c r="ACL600">
        <v>25497</v>
      </c>
      <c r="ACP600">
        <v>32218</v>
      </c>
      <c r="ACQ600">
        <v>32218</v>
      </c>
      <c r="ACS600">
        <v>108195</v>
      </c>
      <c r="ACT600">
        <v>108195</v>
      </c>
      <c r="ADI600">
        <v>10294</v>
      </c>
      <c r="ADK600">
        <v>91507</v>
      </c>
      <c r="ADL600">
        <v>3031</v>
      </c>
      <c r="ADM600">
        <v>3031</v>
      </c>
      <c r="ADO600">
        <v>1139</v>
      </c>
      <c r="ADP600">
        <v>1139</v>
      </c>
      <c r="ADZ600">
        <v>347</v>
      </c>
      <c r="AEB600">
        <v>453</v>
      </c>
      <c r="AEC600">
        <v>332251</v>
      </c>
      <c r="AED600">
        <v>332251</v>
      </c>
      <c r="AEH600">
        <v>391862</v>
      </c>
      <c r="AEI600">
        <v>391862</v>
      </c>
      <c r="AEK600">
        <v>1315598</v>
      </c>
      <c r="AEL600">
        <v>1315598</v>
      </c>
      <c r="AFA600">
        <v>126490</v>
      </c>
      <c r="AFC600">
        <v>1079677</v>
      </c>
      <c r="AFD600">
        <v>27687.583330000001</v>
      </c>
      <c r="AFE600">
        <v>27687.583330000001</v>
      </c>
      <c r="AFI600">
        <v>32655.166669999999</v>
      </c>
      <c r="AFJ600">
        <v>32655.166669999999</v>
      </c>
      <c r="AFL600">
        <v>109633.1667</v>
      </c>
      <c r="AFM600">
        <v>109633.1667</v>
      </c>
      <c r="AGB600">
        <v>10540.833329999999</v>
      </c>
      <c r="AGD600">
        <v>89973.083329999994</v>
      </c>
      <c r="AGE600">
        <v>-4469044</v>
      </c>
      <c r="AGF600">
        <v>228451432</v>
      </c>
      <c r="AGG600">
        <v>231292895</v>
      </c>
      <c r="AGK600">
        <v>197440467</v>
      </c>
      <c r="AGL600">
        <v>197860191</v>
      </c>
      <c r="AGN600">
        <v>663023107</v>
      </c>
      <c r="AGO600">
        <v>665137950</v>
      </c>
      <c r="AHE600">
        <v>46738114</v>
      </c>
      <c r="AHK600">
        <v>80088410</v>
      </c>
      <c r="AHL600">
        <v>80088410</v>
      </c>
      <c r="AIC600">
        <v>80656867</v>
      </c>
      <c r="AID600">
        <v>80656867</v>
      </c>
      <c r="AKV600">
        <v>2628479</v>
      </c>
      <c r="AKW600">
        <v>9416972</v>
      </c>
      <c r="AKZ600">
        <v>-3420597</v>
      </c>
      <c r="ALA600">
        <v>1295934</v>
      </c>
      <c r="ALS600">
        <v>44040</v>
      </c>
      <c r="AMB600">
        <v>5989513</v>
      </c>
      <c r="AMC600">
        <v>30689282</v>
      </c>
      <c r="AMD600">
        <v>122230292</v>
      </c>
      <c r="AME600">
        <v>124309830</v>
      </c>
      <c r="AMH600">
        <v>200377534</v>
      </c>
      <c r="AMI600">
        <v>156010707</v>
      </c>
      <c r="AMJ600">
        <v>585432634</v>
      </c>
      <c r="AMR600">
        <v>35450808</v>
      </c>
      <c r="AMT600">
        <v>194226733</v>
      </c>
      <c r="AMX600">
        <v>148189155</v>
      </c>
      <c r="AMZ600">
        <v>571753229</v>
      </c>
      <c r="ANH600">
        <v>23448319</v>
      </c>
      <c r="ANI600">
        <v>18267049</v>
      </c>
      <c r="ANJ600">
        <v>55081653</v>
      </c>
      <c r="ANR600">
        <v>6778028</v>
      </c>
      <c r="ANT600">
        <v>3903517</v>
      </c>
      <c r="ANX600">
        <v>2796744</v>
      </c>
      <c r="ANZ600">
        <v>7077400</v>
      </c>
      <c r="AOI600">
        <v>30196986</v>
      </c>
      <c r="AOJ600">
        <v>18068270</v>
      </c>
      <c r="AOK600">
        <v>61077032</v>
      </c>
      <c r="AOS600">
        <v>7550104</v>
      </c>
      <c r="ASD600">
        <v>754457</v>
      </c>
      <c r="ASE600">
        <v>841859</v>
      </c>
      <c r="ASH600">
        <v>588307</v>
      </c>
      <c r="ASI600">
        <v>555527</v>
      </c>
      <c r="ASJ600">
        <v>2319471</v>
      </c>
      <c r="ASK600">
        <v>2175765</v>
      </c>
      <c r="ASR600">
        <v>6200</v>
      </c>
      <c r="AST600">
        <v>542512</v>
      </c>
      <c r="ASU600">
        <v>534410</v>
      </c>
      <c r="ASW600">
        <v>563367</v>
      </c>
      <c r="ASX600">
        <v>549592</v>
      </c>
      <c r="ASY600">
        <v>1637000</v>
      </c>
      <c r="ASZ600">
        <v>1607503</v>
      </c>
      <c r="ATG600">
        <v>17218</v>
      </c>
      <c r="ATI600">
        <v>84084</v>
      </c>
      <c r="ATJ600">
        <v>50311</v>
      </c>
      <c r="ATK600">
        <v>170070</v>
      </c>
      <c r="ATR600">
        <v>1898941</v>
      </c>
      <c r="ATS600">
        <v>1297115</v>
      </c>
      <c r="ATV600">
        <v>1584649</v>
      </c>
      <c r="ATW600">
        <v>1189720</v>
      </c>
      <c r="ATX600">
        <v>5874910</v>
      </c>
      <c r="ATY600">
        <v>2287514</v>
      </c>
      <c r="AUF600">
        <v>383361</v>
      </c>
      <c r="AUH600">
        <v>2016472</v>
      </c>
      <c r="AUI600">
        <v>1206550</v>
      </c>
      <c r="AUJ600">
        <v>4078558</v>
      </c>
      <c r="AUP600">
        <v>301377</v>
      </c>
      <c r="AVR600">
        <v>194959283</v>
      </c>
      <c r="AVS600">
        <v>198209404</v>
      </c>
      <c r="AVW600">
        <v>156932750</v>
      </c>
      <c r="AVX600">
        <v>150901298</v>
      </c>
      <c r="AVZ600">
        <v>581427304</v>
      </c>
      <c r="AWA600">
        <v>580326383</v>
      </c>
      <c r="AWQ600">
        <v>34620166</v>
      </c>
      <c r="AXE600">
        <v>45997</v>
      </c>
      <c r="AXF600">
        <v>45997</v>
      </c>
      <c r="AXH600">
        <v>50467</v>
      </c>
      <c r="AXI600">
        <v>50467</v>
      </c>
      <c r="AXK600">
        <v>169354</v>
      </c>
      <c r="AXL600">
        <v>169354</v>
      </c>
    </row>
    <row r="601" spans="1:1024 1031:1335" x14ac:dyDescent="0.2">
      <c r="A601">
        <v>44434</v>
      </c>
      <c r="B601" t="s">
        <v>1333</v>
      </c>
      <c r="C601" t="s">
        <v>2237</v>
      </c>
      <c r="D601">
        <v>-240460.81</v>
      </c>
      <c r="F601">
        <f t="shared" si="18"/>
        <v>-240460.81</v>
      </c>
      <c r="G601">
        <v>68744.42</v>
      </c>
      <c r="H601">
        <f t="shared" si="19"/>
        <v>68744.42</v>
      </c>
      <c r="I601" t="s">
        <v>1412</v>
      </c>
      <c r="J601" t="s">
        <v>1336</v>
      </c>
      <c r="K601">
        <v>232169745</v>
      </c>
      <c r="L601">
        <v>68700</v>
      </c>
      <c r="M601">
        <v>1</v>
      </c>
      <c r="N601">
        <v>95109</v>
      </c>
      <c r="O601" t="s">
        <v>1412</v>
      </c>
      <c r="P601" t="s">
        <v>2011</v>
      </c>
      <c r="Q601" t="s">
        <v>1413</v>
      </c>
      <c r="R601" t="s">
        <v>1414</v>
      </c>
      <c r="S601" t="s">
        <v>1340</v>
      </c>
      <c r="U601" t="s">
        <v>1340</v>
      </c>
      <c r="V601" t="s">
        <v>1340</v>
      </c>
      <c r="W601">
        <v>2017</v>
      </c>
      <c r="X601">
        <v>754847.71</v>
      </c>
      <c r="Y601">
        <v>711707.8</v>
      </c>
      <c r="AC601">
        <v>2112685.4500000002</v>
      </c>
      <c r="AD601">
        <v>817914.27</v>
      </c>
      <c r="AF601">
        <v>1713133.48</v>
      </c>
      <c r="AG601">
        <v>1714985.33</v>
      </c>
      <c r="BX601">
        <v>-236946.89</v>
      </c>
      <c r="BY601">
        <v>-661233.77</v>
      </c>
      <c r="BZ601">
        <v>-537784.04</v>
      </c>
      <c r="CW601">
        <v>714941.32</v>
      </c>
      <c r="CX601">
        <v>667115.56999999995</v>
      </c>
      <c r="DB601">
        <v>474260.3</v>
      </c>
      <c r="DC601">
        <v>629616.07999999996</v>
      </c>
      <c r="DE601">
        <v>1718441.92</v>
      </c>
      <c r="DF601">
        <v>1645819.18</v>
      </c>
      <c r="DW601">
        <v>787.09</v>
      </c>
      <c r="DX601">
        <v>60190.83</v>
      </c>
      <c r="DY601">
        <v>68733.22</v>
      </c>
      <c r="EA601">
        <v>256937.69</v>
      </c>
      <c r="EB601">
        <v>239622.79</v>
      </c>
      <c r="ED601">
        <v>358853.45</v>
      </c>
      <c r="EE601">
        <v>365006.08000000002</v>
      </c>
      <c r="EP601">
        <v>787.09</v>
      </c>
      <c r="EQ601">
        <v>4303.59</v>
      </c>
      <c r="ER601">
        <v>4303.59</v>
      </c>
      <c r="ES601">
        <v>37282.9</v>
      </c>
      <c r="ET601">
        <v>37282.9</v>
      </c>
      <c r="EU601">
        <v>66146.47</v>
      </c>
      <c r="EV601">
        <v>66146.47</v>
      </c>
      <c r="FE601">
        <v>0.17</v>
      </c>
      <c r="FT601">
        <v>-17508.509999999998</v>
      </c>
      <c r="FU601">
        <v>-28084.44</v>
      </c>
      <c r="FV601">
        <v>-566946.69999999995</v>
      </c>
      <c r="IE601">
        <v>-13453.49094</v>
      </c>
      <c r="IF601">
        <v>-19928.431260000001</v>
      </c>
      <c r="II601">
        <v>305604.26939999999</v>
      </c>
      <c r="IJ601">
        <v>14919.711160000001</v>
      </c>
      <c r="IL601">
        <v>-51844.369440000002</v>
      </c>
      <c r="IM601">
        <v>-39547.500599999999</v>
      </c>
      <c r="JC601">
        <v>316.61</v>
      </c>
      <c r="JD601">
        <v>305.8</v>
      </c>
      <c r="JH601">
        <v>198.45</v>
      </c>
      <c r="JI601">
        <v>185.96</v>
      </c>
      <c r="JK601">
        <v>505.27</v>
      </c>
      <c r="JL601">
        <v>492.03</v>
      </c>
      <c r="KP601">
        <v>12.27</v>
      </c>
      <c r="KQ601">
        <v>14.92</v>
      </c>
      <c r="KR601">
        <v>34.35</v>
      </c>
      <c r="KS601">
        <v>11.74</v>
      </c>
      <c r="KT601">
        <v>27.86</v>
      </c>
      <c r="KU601">
        <v>26.88</v>
      </c>
      <c r="LH601">
        <v>-470.67424</v>
      </c>
      <c r="LI601">
        <v>10476.23849</v>
      </c>
      <c r="LM601">
        <v>14956.591640000001</v>
      </c>
      <c r="LN601">
        <v>418.46839</v>
      </c>
      <c r="LP601">
        <v>-2078.6374000000001</v>
      </c>
      <c r="LQ601">
        <v>19803.363120000002</v>
      </c>
      <c r="OL601">
        <v>344.85</v>
      </c>
      <c r="OQ601">
        <v>231.15</v>
      </c>
      <c r="PL601">
        <v>4161.83</v>
      </c>
      <c r="PM601">
        <v>5239.6000000000004</v>
      </c>
      <c r="PQ601">
        <v>11648.23</v>
      </c>
      <c r="PR601">
        <v>4122.54</v>
      </c>
      <c r="PT601">
        <v>9445.32</v>
      </c>
      <c r="PU601">
        <v>9437.24</v>
      </c>
      <c r="QF601">
        <v>1355.99</v>
      </c>
      <c r="QG601">
        <v>1707.15</v>
      </c>
      <c r="QJ601">
        <v>3795.19</v>
      </c>
      <c r="QK601">
        <v>1343.19</v>
      </c>
      <c r="QM601">
        <v>3077.44</v>
      </c>
      <c r="QN601">
        <v>3074.81</v>
      </c>
      <c r="QY601">
        <v>588.83000000000004</v>
      </c>
      <c r="QZ601">
        <v>741.32</v>
      </c>
      <c r="RC601">
        <v>1683.69</v>
      </c>
      <c r="RD601">
        <v>618.91999999999996</v>
      </c>
      <c r="RF601">
        <v>1336.36</v>
      </c>
      <c r="RG601">
        <v>1335.22</v>
      </c>
      <c r="RR601">
        <v>637.95000000000005</v>
      </c>
      <c r="RS601">
        <v>803.16</v>
      </c>
      <c r="RV601">
        <v>1785.52</v>
      </c>
      <c r="RW601">
        <v>631.92999999999995</v>
      </c>
      <c r="RY601">
        <v>1447.84</v>
      </c>
      <c r="RZ601">
        <v>1446.61</v>
      </c>
      <c r="SK601">
        <v>1329.65</v>
      </c>
      <c r="SL601">
        <v>1755.82</v>
      </c>
      <c r="SP601">
        <v>3721.46</v>
      </c>
      <c r="SQ601">
        <v>1649.86</v>
      </c>
      <c r="SS601">
        <v>3017.65</v>
      </c>
      <c r="ST601">
        <v>3609.16</v>
      </c>
      <c r="TE601">
        <v>8074.25</v>
      </c>
      <c r="TF601">
        <v>10247.049999999999</v>
      </c>
      <c r="TI601">
        <v>22634.09</v>
      </c>
      <c r="TJ601">
        <v>8366.44</v>
      </c>
      <c r="TL601">
        <v>18324.61</v>
      </c>
      <c r="TM601">
        <v>18903.04</v>
      </c>
      <c r="TX601">
        <v>8875.01</v>
      </c>
      <c r="TY601">
        <v>10993.13</v>
      </c>
      <c r="UC601">
        <v>24830.74</v>
      </c>
      <c r="UD601">
        <v>8640.5499999999993</v>
      </c>
      <c r="UF601">
        <v>20141.919999999998</v>
      </c>
      <c r="UG601">
        <v>19800.13</v>
      </c>
      <c r="UT601">
        <v>1956.65</v>
      </c>
      <c r="UU601">
        <v>2433.4699999999998</v>
      </c>
      <c r="UY601">
        <v>5476.32</v>
      </c>
      <c r="UZ601">
        <v>1914.66</v>
      </c>
      <c r="VB601">
        <v>4440.6400000000003</v>
      </c>
      <c r="VC601">
        <v>4383.01</v>
      </c>
      <c r="VR601">
        <v>3122.68</v>
      </c>
      <c r="VS601">
        <v>3883.65</v>
      </c>
      <c r="VV601">
        <v>8739.83</v>
      </c>
      <c r="VW601">
        <v>3055.67</v>
      </c>
      <c r="VY601">
        <v>7086.96</v>
      </c>
      <c r="VZ601">
        <v>6994.99</v>
      </c>
      <c r="WO601">
        <v>18958.03</v>
      </c>
      <c r="WT601">
        <v>14916.25</v>
      </c>
      <c r="WW601">
        <v>34146.01</v>
      </c>
      <c r="XN601">
        <v>530.97</v>
      </c>
      <c r="XO601">
        <v>645.59</v>
      </c>
      <c r="XQ601">
        <v>1486.1</v>
      </c>
      <c r="XR601">
        <v>507.94</v>
      </c>
      <c r="XT601">
        <v>1205.05</v>
      </c>
      <c r="XU601">
        <v>1162.79</v>
      </c>
      <c r="YY601">
        <v>2979.76</v>
      </c>
      <c r="YZ601">
        <v>3622.8</v>
      </c>
      <c r="ZC601">
        <v>8339.82</v>
      </c>
      <c r="ZD601">
        <v>2850.43</v>
      </c>
      <c r="ZF601">
        <v>6762.59</v>
      </c>
      <c r="ZG601">
        <v>6525.15</v>
      </c>
      <c r="ZS601">
        <v>44902.9</v>
      </c>
      <c r="ZT601">
        <v>60397.599999999999</v>
      </c>
      <c r="ZX601">
        <v>125847.03</v>
      </c>
      <c r="ZY601">
        <v>3136.6</v>
      </c>
      <c r="AAA601">
        <v>101904.44</v>
      </c>
      <c r="AAB601">
        <v>104265.47</v>
      </c>
      <c r="ABJ601">
        <v>103</v>
      </c>
      <c r="ABK601">
        <v>103</v>
      </c>
      <c r="ABO601">
        <v>17</v>
      </c>
      <c r="ABP601">
        <v>-1</v>
      </c>
      <c r="ABR601">
        <v>176</v>
      </c>
      <c r="ABS601">
        <v>194</v>
      </c>
      <c r="ACK601">
        <v>182</v>
      </c>
      <c r="ACL601">
        <v>182</v>
      </c>
      <c r="ACP601">
        <v>26</v>
      </c>
      <c r="ACQ601">
        <v>-10</v>
      </c>
      <c r="ACS601">
        <v>330</v>
      </c>
      <c r="ACT601">
        <v>366</v>
      </c>
      <c r="ADL601">
        <v>4</v>
      </c>
      <c r="ADM601">
        <v>2</v>
      </c>
      <c r="ADO601">
        <v>27</v>
      </c>
      <c r="ADP601">
        <v>25</v>
      </c>
      <c r="AEC601">
        <v>2299</v>
      </c>
      <c r="AED601">
        <v>2299</v>
      </c>
      <c r="AEH601">
        <v>1441</v>
      </c>
      <c r="AEI601">
        <v>1398</v>
      </c>
      <c r="AEK601">
        <v>3669</v>
      </c>
      <c r="AEL601">
        <v>3699</v>
      </c>
      <c r="AFD601">
        <v>191.58333329999999</v>
      </c>
      <c r="AFE601">
        <v>191.58333329999999</v>
      </c>
      <c r="AFI601">
        <v>120.08333330000001</v>
      </c>
      <c r="AFJ601">
        <v>116.5</v>
      </c>
      <c r="AFL601">
        <v>305.75</v>
      </c>
      <c r="AFM601">
        <v>308.25</v>
      </c>
      <c r="AGE601">
        <v>1030</v>
      </c>
      <c r="AGF601">
        <v>754847.71</v>
      </c>
      <c r="AGG601">
        <v>952168.61</v>
      </c>
      <c r="AGK601">
        <v>2112685.4500000002</v>
      </c>
      <c r="AGL601">
        <v>749169.85</v>
      </c>
      <c r="AGN601">
        <v>1713134.38</v>
      </c>
      <c r="AGO601">
        <v>1714986.23</v>
      </c>
      <c r="AKG601">
        <v>0.9</v>
      </c>
      <c r="AKH601">
        <v>0.9</v>
      </c>
      <c r="AKW601">
        <v>-240460.81</v>
      </c>
      <c r="ALA601">
        <v>68744.42</v>
      </c>
      <c r="AMH601">
        <v>654034.22</v>
      </c>
      <c r="AMI601">
        <v>797067.52</v>
      </c>
      <c r="AMJ601">
        <v>1606681.21</v>
      </c>
      <c r="AMS601">
        <v>787.09</v>
      </c>
      <c r="AMT601">
        <v>658013.06999999995</v>
      </c>
      <c r="AMX601">
        <v>626037.48</v>
      </c>
      <c r="AMZ601">
        <v>1624125.07</v>
      </c>
      <c r="ANH601">
        <v>67683.73</v>
      </c>
      <c r="ANI601">
        <v>33742.959999999999</v>
      </c>
      <c r="ANJ601">
        <v>181493.24</v>
      </c>
      <c r="ANT601">
        <v>8879.51</v>
      </c>
      <c r="ANX601">
        <v>3042.43</v>
      </c>
      <c r="ANZ601">
        <v>20915.63</v>
      </c>
      <c r="AOI601">
        <v>12432.95</v>
      </c>
      <c r="AOJ601">
        <v>359095.75</v>
      </c>
      <c r="AOK601">
        <v>66791.429999999993</v>
      </c>
      <c r="AOU601">
        <v>1083.5899999999999</v>
      </c>
      <c r="AOV601">
        <v>383.08</v>
      </c>
      <c r="AOW601">
        <v>2558.4699999999998</v>
      </c>
      <c r="APC601">
        <v>155.41</v>
      </c>
      <c r="APE601">
        <v>51.75</v>
      </c>
      <c r="APG601">
        <v>362.71</v>
      </c>
      <c r="APJ601">
        <v>201.13</v>
      </c>
      <c r="APK601">
        <v>5325.35</v>
      </c>
      <c r="APL601">
        <v>561.89</v>
      </c>
      <c r="ASD601">
        <v>5104.68</v>
      </c>
      <c r="ASE601">
        <v>48.58</v>
      </c>
      <c r="ASH601">
        <v>1361.5</v>
      </c>
      <c r="ASI601">
        <v>264.42</v>
      </c>
      <c r="ASJ601">
        <v>131.44999999999999</v>
      </c>
      <c r="ASK601">
        <v>26.77</v>
      </c>
      <c r="AST601">
        <v>20</v>
      </c>
      <c r="ASU601">
        <v>19</v>
      </c>
      <c r="ASW601">
        <v>435</v>
      </c>
      <c r="ASX601">
        <v>220</v>
      </c>
      <c r="ASY601">
        <v>114</v>
      </c>
      <c r="ASZ601">
        <v>389</v>
      </c>
      <c r="ATR601">
        <v>383.68</v>
      </c>
      <c r="ATV601">
        <v>-1749.34</v>
      </c>
      <c r="ATX601">
        <v>7393.98</v>
      </c>
      <c r="AUH601">
        <v>32.86</v>
      </c>
      <c r="AUI601">
        <v>3942</v>
      </c>
      <c r="AUJ601">
        <v>2210.85</v>
      </c>
      <c r="AVR601">
        <v>714941.32</v>
      </c>
      <c r="AVS601">
        <v>667115.56999999995</v>
      </c>
      <c r="AVW601">
        <v>474260.3</v>
      </c>
      <c r="AVX601">
        <v>629616.07999999996</v>
      </c>
      <c r="AVZ601">
        <v>1718441.92</v>
      </c>
      <c r="AWA601">
        <v>1645819.18</v>
      </c>
      <c r="AWR601">
        <v>787.09</v>
      </c>
    </row>
    <row r="602" spans="1:1024 1031:1335" x14ac:dyDescent="0.2">
      <c r="A602">
        <v>50318</v>
      </c>
      <c r="B602" t="s">
        <v>1333</v>
      </c>
      <c r="C602" t="s">
        <v>2237</v>
      </c>
      <c r="F602">
        <f t="shared" si="18"/>
        <v>0</v>
      </c>
      <c r="G602">
        <v>-571666.67000000004</v>
      </c>
      <c r="H602">
        <f t="shared" si="19"/>
        <v>-571666.67000000004</v>
      </c>
      <c r="I602" t="s">
        <v>1335</v>
      </c>
      <c r="J602" t="s">
        <v>1336</v>
      </c>
      <c r="K602">
        <v>66033492</v>
      </c>
      <c r="L602">
        <v>6006</v>
      </c>
      <c r="M602">
        <v>1</v>
      </c>
      <c r="N602">
        <v>60054</v>
      </c>
      <c r="O602" t="s">
        <v>1335</v>
      </c>
      <c r="P602" t="s">
        <v>2011</v>
      </c>
      <c r="Q602" t="s">
        <v>1338</v>
      </c>
      <c r="R602" t="s">
        <v>1339</v>
      </c>
      <c r="S602" t="s">
        <v>1340</v>
      </c>
      <c r="U602" t="s">
        <v>1340</v>
      </c>
      <c r="V602" t="s">
        <v>1340</v>
      </c>
      <c r="W602">
        <v>2017</v>
      </c>
      <c r="X602">
        <v>56643.51</v>
      </c>
      <c r="Y602">
        <v>58284</v>
      </c>
      <c r="AC602">
        <v>18918492.98</v>
      </c>
      <c r="AD602">
        <v>17037865.25</v>
      </c>
      <c r="AF602">
        <v>12796291.92</v>
      </c>
      <c r="AG602">
        <v>13707222.57</v>
      </c>
      <c r="AW602">
        <v>4694295.4800000004</v>
      </c>
      <c r="BX602">
        <v>-11624.16</v>
      </c>
      <c r="BY602">
        <v>-9893603.1899999995</v>
      </c>
      <c r="BZ602">
        <v>-6564427.1600000001</v>
      </c>
      <c r="CH602">
        <v>932332.97</v>
      </c>
      <c r="CW602">
        <v>4816.13</v>
      </c>
      <c r="CX602">
        <v>521.83000000000004</v>
      </c>
      <c r="DB602">
        <v>15186889.99</v>
      </c>
      <c r="DC602">
        <v>13697645.310000001</v>
      </c>
      <c r="DE602">
        <v>8895034.6600000001</v>
      </c>
      <c r="DF602">
        <v>9335999.8399999999</v>
      </c>
      <c r="DI602">
        <v>-11.72</v>
      </c>
      <c r="DV602">
        <v>4040546.4210000001</v>
      </c>
      <c r="DX602">
        <v>2335.94</v>
      </c>
      <c r="DY602">
        <v>1779.5</v>
      </c>
      <c r="EA602">
        <v>3585296.6</v>
      </c>
      <c r="EB602">
        <v>3214315.41</v>
      </c>
      <c r="ED602">
        <v>1321904.46</v>
      </c>
      <c r="EE602">
        <v>1391430.75</v>
      </c>
      <c r="EO602">
        <v>554629.56000000006</v>
      </c>
      <c r="EQ602">
        <v>-12.01</v>
      </c>
      <c r="ER602">
        <v>-12.01</v>
      </c>
      <c r="ES602">
        <v>477087.71</v>
      </c>
      <c r="ET602">
        <v>477087.71</v>
      </c>
      <c r="EU602">
        <v>366675.72</v>
      </c>
      <c r="EV602">
        <v>366675.72</v>
      </c>
      <c r="FE602">
        <v>-2134.65</v>
      </c>
      <c r="FF602">
        <v>128.61000000000001</v>
      </c>
      <c r="FH602">
        <v>-51.79</v>
      </c>
      <c r="FI602">
        <v>47.67</v>
      </c>
      <c r="FT602">
        <v>-1128.02</v>
      </c>
      <c r="FU602">
        <v>-9508456.7100000009</v>
      </c>
      <c r="FV602">
        <v>-5292665</v>
      </c>
      <c r="GD602">
        <v>556457.31999999995</v>
      </c>
      <c r="GG602">
        <v>-5173.3100000000004</v>
      </c>
      <c r="GH602">
        <v>-594576.16</v>
      </c>
      <c r="GQ602">
        <v>35316.660000000003</v>
      </c>
      <c r="GW602">
        <v>51733.08</v>
      </c>
      <c r="HD602">
        <v>56906.39</v>
      </c>
      <c r="HE602">
        <v>559259.5</v>
      </c>
      <c r="IE602">
        <v>12252.345890000001</v>
      </c>
      <c r="IF602">
        <v>5445.3398500000003</v>
      </c>
      <c r="II602">
        <v>231020.02849999999</v>
      </c>
      <c r="IJ602">
        <v>49058.284</v>
      </c>
      <c r="IL602">
        <v>707494.58270000003</v>
      </c>
      <c r="IM602">
        <v>238843.86240000001</v>
      </c>
      <c r="IP602">
        <v>3.22844</v>
      </c>
      <c r="IZ602">
        <v>53894.701800000003</v>
      </c>
      <c r="JC602">
        <v>20.23</v>
      </c>
      <c r="JD602">
        <v>19.940000000000001</v>
      </c>
      <c r="JH602">
        <v>6861.74</v>
      </c>
      <c r="JI602">
        <v>6433.87</v>
      </c>
      <c r="JK602">
        <v>5404.86</v>
      </c>
      <c r="JL602">
        <v>5906.14</v>
      </c>
      <c r="KP602">
        <v>0.72</v>
      </c>
      <c r="KQ602">
        <v>0.75</v>
      </c>
      <c r="KR602">
        <v>239.82</v>
      </c>
      <c r="KS602">
        <v>226.42</v>
      </c>
      <c r="KT602">
        <v>162.44</v>
      </c>
      <c r="KU602">
        <v>176.11</v>
      </c>
      <c r="LE602">
        <v>73.5</v>
      </c>
      <c r="LH602">
        <v>405.26</v>
      </c>
      <c r="LI602">
        <v>423.58</v>
      </c>
      <c r="LM602">
        <v>135738.95000000001</v>
      </c>
      <c r="LN602">
        <v>128075.69</v>
      </c>
      <c r="LP602">
        <v>91949.09</v>
      </c>
      <c r="LQ602">
        <v>99618.66</v>
      </c>
      <c r="MF602">
        <v>10653.88</v>
      </c>
      <c r="MI602">
        <v>834</v>
      </c>
      <c r="MJ602">
        <v>834</v>
      </c>
      <c r="ML602">
        <v>285288</v>
      </c>
      <c r="MM602">
        <v>285288</v>
      </c>
      <c r="MO602">
        <v>177210</v>
      </c>
      <c r="MP602">
        <v>177210</v>
      </c>
      <c r="NC602">
        <v>72863</v>
      </c>
      <c r="OK602">
        <v>158.12</v>
      </c>
      <c r="OL602">
        <v>158.19999999999999</v>
      </c>
      <c r="OP602">
        <v>52995.81</v>
      </c>
      <c r="OQ602">
        <v>58345.18</v>
      </c>
      <c r="OS602">
        <v>35689.49</v>
      </c>
      <c r="OT602">
        <v>35718.79</v>
      </c>
      <c r="PI602">
        <v>16266.26</v>
      </c>
      <c r="PL602">
        <v>180.27</v>
      </c>
      <c r="PM602">
        <v>191.97</v>
      </c>
      <c r="PQ602">
        <v>60390.61</v>
      </c>
      <c r="PR602">
        <v>58044.74</v>
      </c>
      <c r="PT602">
        <v>40906.089999999997</v>
      </c>
      <c r="PU602">
        <v>45147.83</v>
      </c>
      <c r="QC602">
        <v>3318.89</v>
      </c>
      <c r="QF602">
        <v>60.09</v>
      </c>
      <c r="QG602">
        <v>63.99</v>
      </c>
      <c r="QJ602">
        <v>20129.27</v>
      </c>
      <c r="QK602">
        <v>19347.34</v>
      </c>
      <c r="QM602">
        <v>13634.73</v>
      </c>
      <c r="QN602">
        <v>15048.57</v>
      </c>
      <c r="QV602">
        <v>1033.07</v>
      </c>
      <c r="QY602">
        <v>55.64</v>
      </c>
      <c r="QZ602">
        <v>59.25</v>
      </c>
      <c r="RC602">
        <v>22303.54</v>
      </c>
      <c r="RD602">
        <v>21579.53</v>
      </c>
      <c r="RF602">
        <v>14787.8</v>
      </c>
      <c r="RG602">
        <v>16096.93</v>
      </c>
      <c r="RO602">
        <v>944.81</v>
      </c>
      <c r="RR602">
        <v>52.7</v>
      </c>
      <c r="RS602">
        <v>56.12</v>
      </c>
      <c r="RV602">
        <v>17654.46</v>
      </c>
      <c r="RW602">
        <v>16968.669999999998</v>
      </c>
      <c r="RY602">
        <v>11958.4</v>
      </c>
      <c r="RZ602">
        <v>13198.42</v>
      </c>
      <c r="SH602">
        <v>393.95</v>
      </c>
      <c r="SK602">
        <v>32.42</v>
      </c>
      <c r="SL602">
        <v>39.92</v>
      </c>
      <c r="SP602">
        <v>10861.21</v>
      </c>
      <c r="SQ602">
        <v>15842.43</v>
      </c>
      <c r="SS602">
        <v>7356.94</v>
      </c>
      <c r="ST602">
        <v>10855.64</v>
      </c>
      <c r="TB602">
        <v>1387.81</v>
      </c>
      <c r="TE602">
        <v>381.12</v>
      </c>
      <c r="TF602">
        <v>411.25</v>
      </c>
      <c r="TI602">
        <v>131339.09</v>
      </c>
      <c r="TJ602">
        <v>131782.71</v>
      </c>
      <c r="TL602">
        <v>88643.96</v>
      </c>
      <c r="TM602">
        <v>100347.39</v>
      </c>
      <c r="TU602">
        <v>7078.53</v>
      </c>
      <c r="TX602">
        <v>327.39</v>
      </c>
      <c r="TY602">
        <v>368.41</v>
      </c>
      <c r="UC602">
        <v>112825.01</v>
      </c>
      <c r="UD602">
        <v>109776.4</v>
      </c>
      <c r="UF602">
        <v>76148.36</v>
      </c>
      <c r="UG602">
        <v>85688.84</v>
      </c>
      <c r="UQ602">
        <v>6080.72</v>
      </c>
      <c r="VR602">
        <v>398.81</v>
      </c>
      <c r="VS602">
        <v>417.16</v>
      </c>
      <c r="VV602">
        <v>133599.1</v>
      </c>
      <c r="VW602">
        <v>126133.54</v>
      </c>
      <c r="VY602">
        <v>90494.48</v>
      </c>
      <c r="VZ602">
        <v>98108.04</v>
      </c>
      <c r="WK602">
        <v>40798.26</v>
      </c>
      <c r="WN602">
        <v>845.92</v>
      </c>
      <c r="WO602">
        <v>846.08</v>
      </c>
      <c r="WS602">
        <v>678636.2</v>
      </c>
      <c r="WT602">
        <v>684589.01</v>
      </c>
      <c r="WV602">
        <v>447444.46</v>
      </c>
      <c r="WW602">
        <v>540836.54</v>
      </c>
      <c r="XK602">
        <v>131833.12</v>
      </c>
      <c r="XN602">
        <v>-0.45</v>
      </c>
      <c r="XO602">
        <v>-0.47</v>
      </c>
      <c r="XQ602">
        <v>-151.38</v>
      </c>
      <c r="XR602">
        <v>-142.93</v>
      </c>
      <c r="XT602">
        <v>-102.54</v>
      </c>
      <c r="XU602">
        <v>-111.16</v>
      </c>
      <c r="YG602">
        <v>-46.27</v>
      </c>
      <c r="YY602">
        <v>151.05000000000001</v>
      </c>
      <c r="YZ602">
        <v>158.01</v>
      </c>
      <c r="ZC602">
        <v>50601.71</v>
      </c>
      <c r="ZD602">
        <v>47774.07</v>
      </c>
      <c r="ZF602">
        <v>34275.49</v>
      </c>
      <c r="ZG602">
        <v>37159.19</v>
      </c>
      <c r="ZP602">
        <v>15452.66</v>
      </c>
      <c r="ZS602">
        <v>2789.26</v>
      </c>
      <c r="ZT602">
        <v>3018.67</v>
      </c>
      <c r="ZX602">
        <v>443462.8</v>
      </c>
      <c r="ZY602">
        <v>448614.52</v>
      </c>
      <c r="AAA602">
        <v>315172.51</v>
      </c>
      <c r="AAB602">
        <v>428123.04</v>
      </c>
      <c r="AAQ602">
        <v>456086.46</v>
      </c>
      <c r="ABJ602">
        <v>6</v>
      </c>
      <c r="ABK602">
        <v>6</v>
      </c>
      <c r="ABO602">
        <v>407</v>
      </c>
      <c r="ABP602">
        <v>288</v>
      </c>
      <c r="ABR602">
        <v>1042</v>
      </c>
      <c r="ABS602">
        <v>1205</v>
      </c>
      <c r="ACH602">
        <v>6077</v>
      </c>
      <c r="ACK602">
        <v>8</v>
      </c>
      <c r="ACL602">
        <v>8</v>
      </c>
      <c r="ACP602">
        <v>667</v>
      </c>
      <c r="ACQ602">
        <v>429</v>
      </c>
      <c r="ACS602">
        <v>1959</v>
      </c>
      <c r="ACT602">
        <v>2296</v>
      </c>
      <c r="ADI602">
        <v>7657</v>
      </c>
      <c r="ADL602">
        <v>70</v>
      </c>
      <c r="ADM602">
        <v>66</v>
      </c>
      <c r="ADO602">
        <v>20</v>
      </c>
      <c r="ADP602">
        <v>26</v>
      </c>
      <c r="ADZ602">
        <v>187</v>
      </c>
      <c r="AEC602">
        <v>99</v>
      </c>
      <c r="AED602">
        <v>99</v>
      </c>
      <c r="AEH602">
        <v>33572</v>
      </c>
      <c r="AEI602">
        <v>31942</v>
      </c>
      <c r="AEK602">
        <v>26444</v>
      </c>
      <c r="AEL602">
        <v>29322</v>
      </c>
      <c r="AFA602">
        <v>88871</v>
      </c>
      <c r="AFD602">
        <v>8.25</v>
      </c>
      <c r="AFE602">
        <v>8.25</v>
      </c>
      <c r="AFI602">
        <v>2797.666667</v>
      </c>
      <c r="AFJ602">
        <v>2661.833333</v>
      </c>
      <c r="AFL602">
        <v>2203.666667</v>
      </c>
      <c r="AFM602">
        <v>2443.5</v>
      </c>
      <c r="AGB602">
        <v>7405.9166670000004</v>
      </c>
      <c r="AGE602">
        <v>-304508.9388</v>
      </c>
      <c r="AGF602">
        <v>56117</v>
      </c>
      <c r="AGG602">
        <v>58284</v>
      </c>
      <c r="AGK602">
        <v>18798777.620000001</v>
      </c>
      <c r="AGL602">
        <v>17622821.789999999</v>
      </c>
      <c r="AGN602">
        <v>12733509.98</v>
      </c>
      <c r="AGO602">
        <v>13707222.560000001</v>
      </c>
      <c r="AHE602">
        <v>5740738.3499999996</v>
      </c>
      <c r="AHG602">
        <v>526.51</v>
      </c>
      <c r="AHI602">
        <v>148125.78829999999</v>
      </c>
      <c r="AHK602">
        <v>62781.93</v>
      </c>
      <c r="AHW602">
        <v>276609.59000000003</v>
      </c>
      <c r="AIA602">
        <v>6346.06</v>
      </c>
      <c r="AIO602">
        <v>1322396.79</v>
      </c>
      <c r="AIS602">
        <v>35316.660000000003</v>
      </c>
      <c r="AJG602">
        <v>56906.39</v>
      </c>
      <c r="AJI602">
        <v>559259.5</v>
      </c>
      <c r="AJS602">
        <v>3179.24</v>
      </c>
      <c r="AJT602">
        <v>51733.08</v>
      </c>
      <c r="AKE602">
        <v>22064.37</v>
      </c>
      <c r="AKF602">
        <v>13289.87</v>
      </c>
      <c r="AKG602">
        <v>-0.01</v>
      </c>
      <c r="AKH602">
        <v>-0.01</v>
      </c>
      <c r="AKQ602">
        <v>655.67</v>
      </c>
      <c r="ALA602">
        <v>-571666.67000000004</v>
      </c>
      <c r="AMH602">
        <v>6724.61</v>
      </c>
      <c r="AMI602">
        <v>17721106.48</v>
      </c>
      <c r="AMJ602">
        <v>8782744.7100000009</v>
      </c>
      <c r="AMR602">
        <v>4086850.54</v>
      </c>
      <c r="AMT602">
        <v>4934.79</v>
      </c>
      <c r="AMX602">
        <v>13575574.630000001</v>
      </c>
      <c r="AMZ602">
        <v>9224035.4900000002</v>
      </c>
      <c r="ANH602">
        <v>7284.46</v>
      </c>
      <c r="ANI602">
        <v>751973.41</v>
      </c>
      <c r="ANJ602">
        <v>1333226.1100000001</v>
      </c>
      <c r="ANK602">
        <v>0.04</v>
      </c>
      <c r="ANR602">
        <v>69375.47</v>
      </c>
      <c r="ANT602">
        <v>69.040000000000006</v>
      </c>
      <c r="ANX602">
        <v>106941.54</v>
      </c>
      <c r="ANZ602">
        <v>106305.14</v>
      </c>
      <c r="AOI602">
        <v>976.69</v>
      </c>
      <c r="AOJ602">
        <v>3388803.68</v>
      </c>
      <c r="AOK602">
        <v>1890178.69</v>
      </c>
      <c r="AOL602">
        <v>11.76</v>
      </c>
      <c r="AOS602">
        <v>200128.63</v>
      </c>
      <c r="AOU602">
        <v>0.05</v>
      </c>
      <c r="AOV602">
        <v>24102.89</v>
      </c>
      <c r="AOW602">
        <v>44264.800000000003</v>
      </c>
      <c r="APA602">
        <v>600925.63</v>
      </c>
      <c r="APE602">
        <v>1850.03</v>
      </c>
      <c r="APG602">
        <v>1848.94</v>
      </c>
      <c r="APJ602">
        <v>466.13</v>
      </c>
      <c r="APK602">
        <v>51628.23</v>
      </c>
      <c r="APL602">
        <v>263.51</v>
      </c>
      <c r="APP602">
        <v>516443.2991</v>
      </c>
      <c r="APW602">
        <v>-50.62</v>
      </c>
      <c r="AQD602">
        <v>4485</v>
      </c>
      <c r="AQE602">
        <v>4485</v>
      </c>
      <c r="AQF602">
        <v>7.3699999999999998E-3</v>
      </c>
      <c r="AQG602">
        <v>0.01</v>
      </c>
      <c r="AQQ602">
        <v>-56.59</v>
      </c>
      <c r="AQU602">
        <v>35316.660000000003</v>
      </c>
      <c r="ARH602">
        <v>56906.39</v>
      </c>
      <c r="ARI602">
        <v>559259.5</v>
      </c>
      <c r="ARU602">
        <v>3179.24</v>
      </c>
      <c r="ARV602">
        <v>51733.08</v>
      </c>
      <c r="ASH602">
        <v>27415.65</v>
      </c>
      <c r="ASI602">
        <v>4951.12</v>
      </c>
      <c r="ASJ602">
        <v>8668.15</v>
      </c>
      <c r="ASK602">
        <v>2894.27</v>
      </c>
      <c r="ASU602">
        <v>3</v>
      </c>
      <c r="ASW602">
        <v>82345.960000000006</v>
      </c>
      <c r="ASX602">
        <v>8328</v>
      </c>
      <c r="ASY602">
        <v>38719.230000000003</v>
      </c>
      <c r="ASZ602">
        <v>916</v>
      </c>
      <c r="ATI602">
        <v>87.75</v>
      </c>
      <c r="ATJ602">
        <v>36679.58</v>
      </c>
      <c r="ATK602">
        <v>21879.62</v>
      </c>
      <c r="ATP602">
        <v>39.26</v>
      </c>
      <c r="ATR602">
        <v>6.57</v>
      </c>
      <c r="ATV602">
        <v>31721.85</v>
      </c>
      <c r="ATX602">
        <v>23131.5</v>
      </c>
      <c r="AUH602">
        <v>8.39</v>
      </c>
      <c r="AUI602">
        <v>83605.640140000003</v>
      </c>
      <c r="AUJ602">
        <v>28288.820039999999</v>
      </c>
      <c r="AVR602">
        <v>4816.13</v>
      </c>
      <c r="AVS602">
        <v>521.83000000000004</v>
      </c>
      <c r="AVW602">
        <v>15186889.99</v>
      </c>
      <c r="AVX602">
        <v>13697645.310000001</v>
      </c>
      <c r="AVZ602">
        <v>8895034.6600000001</v>
      </c>
      <c r="AWA602">
        <v>9335999.8399999999</v>
      </c>
      <c r="AWD602">
        <v>-11.72</v>
      </c>
      <c r="AWQ602">
        <v>4040546.4210000001</v>
      </c>
    </row>
    <row r="603" spans="1:1024 1031:1335" x14ac:dyDescent="0.2">
      <c r="A603">
        <v>50328</v>
      </c>
      <c r="B603" t="s">
        <v>1700</v>
      </c>
      <c r="C603" t="s">
        <v>2237</v>
      </c>
      <c r="D603">
        <v>-8801964.6400000006</v>
      </c>
      <c r="F603">
        <f t="shared" si="18"/>
        <v>-8801964.6400000006</v>
      </c>
      <c r="H603">
        <f t="shared" si="19"/>
        <v>0</v>
      </c>
      <c r="I603" t="s">
        <v>2241</v>
      </c>
      <c r="K603">
        <v>473028244</v>
      </c>
      <c r="N603">
        <v>15728</v>
      </c>
      <c r="O603" t="s">
        <v>2241</v>
      </c>
      <c r="P603" t="s">
        <v>2011</v>
      </c>
      <c r="Q603" t="s">
        <v>1703</v>
      </c>
      <c r="R603" t="s">
        <v>2242</v>
      </c>
      <c r="S603" t="s">
        <v>1345</v>
      </c>
      <c r="U603" t="s">
        <v>1340</v>
      </c>
      <c r="V603" t="s">
        <v>1345</v>
      </c>
      <c r="W603">
        <v>2017</v>
      </c>
      <c r="X603">
        <v>24130389.260000002</v>
      </c>
      <c r="Y603">
        <v>23262818.59</v>
      </c>
      <c r="BX603">
        <v>-889374</v>
      </c>
      <c r="CW603">
        <v>27109993.600000001</v>
      </c>
      <c r="CX603">
        <v>26916444.23</v>
      </c>
      <c r="DX603">
        <v>5813531.5999999996</v>
      </c>
      <c r="DY603">
        <v>5813531.5999999996</v>
      </c>
      <c r="EQ603">
        <v>1101877.76</v>
      </c>
      <c r="ER603">
        <v>1186152.08</v>
      </c>
      <c r="FT603">
        <v>-1239963</v>
      </c>
      <c r="JC603">
        <v>12383.991669999999</v>
      </c>
      <c r="JD603">
        <v>12383.991669999999</v>
      </c>
      <c r="OK603">
        <v>1464493.4809999999</v>
      </c>
      <c r="OL603">
        <v>1475256.111</v>
      </c>
      <c r="PL603">
        <v>74052.861929999999</v>
      </c>
      <c r="PM603">
        <v>74052.861929999999</v>
      </c>
      <c r="QF603">
        <v>36216.776660000003</v>
      </c>
      <c r="QG603">
        <v>36216.776660000003</v>
      </c>
      <c r="QY603">
        <v>86314.532120000003</v>
      </c>
      <c r="QZ603">
        <v>148705.19209999999</v>
      </c>
      <c r="RR603">
        <v>41135.286659999998</v>
      </c>
      <c r="RS603">
        <v>41135.286659999998</v>
      </c>
      <c r="SK603">
        <v>36731.602429999999</v>
      </c>
      <c r="SL603">
        <v>36731.602429999999</v>
      </c>
      <c r="TE603">
        <v>274451.05979999999</v>
      </c>
      <c r="TF603">
        <v>336841.71980000002</v>
      </c>
      <c r="TX603">
        <v>362089.04580000002</v>
      </c>
      <c r="TY603">
        <v>362089.04580000002</v>
      </c>
      <c r="UT603">
        <v>140993.45250000001</v>
      </c>
      <c r="UU603">
        <v>140993.45250000001</v>
      </c>
      <c r="ZS603">
        <v>2778558.1839999999</v>
      </c>
      <c r="ZT603">
        <v>2837662.0040000002</v>
      </c>
      <c r="ABJ603">
        <v>3647</v>
      </c>
      <c r="ABK603">
        <v>6947</v>
      </c>
      <c r="ACK603">
        <v>4964</v>
      </c>
      <c r="ACL603">
        <v>4824</v>
      </c>
      <c r="AEC603">
        <v>64287</v>
      </c>
      <c r="AED603">
        <v>63062</v>
      </c>
      <c r="AFD603">
        <v>5357.25</v>
      </c>
      <c r="AFE603">
        <v>5255.1666670000004</v>
      </c>
      <c r="AGF603">
        <v>32203305.940000001</v>
      </c>
      <c r="AGG603">
        <v>32064783.23</v>
      </c>
      <c r="AKV603">
        <v>-8072916.6749999998</v>
      </c>
      <c r="AKW603">
        <v>-8801964.6400000006</v>
      </c>
      <c r="AMD603">
        <v>31379061.510000002</v>
      </c>
      <c r="AME603">
        <v>31202522.82</v>
      </c>
      <c r="AMH603">
        <v>22645875.23</v>
      </c>
      <c r="AMT603">
        <v>25327200.100000001</v>
      </c>
      <c r="ANH603">
        <v>6242522</v>
      </c>
      <c r="ANT603">
        <v>1974926.355</v>
      </c>
      <c r="AOI603">
        <v>1178652</v>
      </c>
      <c r="ATR603">
        <v>689262.63219999999</v>
      </c>
      <c r="ATS603">
        <v>385682.22519999999</v>
      </c>
      <c r="AUH603">
        <v>89511</v>
      </c>
      <c r="AVR603">
        <v>27109993.600000001</v>
      </c>
      <c r="AVS603">
        <v>26916444.23</v>
      </c>
    </row>
    <row r="604" spans="1:1024 1031:1335" x14ac:dyDescent="0.2">
      <c r="A604">
        <v>59772</v>
      </c>
      <c r="B604" t="s">
        <v>2008</v>
      </c>
      <c r="C604" t="s">
        <v>2237</v>
      </c>
      <c r="F604">
        <f t="shared" si="18"/>
        <v>0</v>
      </c>
      <c r="G604">
        <v>-614364.72</v>
      </c>
      <c r="H604">
        <f t="shared" si="19"/>
        <v>-614364.72</v>
      </c>
      <c r="I604" t="s">
        <v>2013</v>
      </c>
      <c r="J604" t="s">
        <v>2010</v>
      </c>
      <c r="K604">
        <v>550765726</v>
      </c>
      <c r="M604">
        <v>1297</v>
      </c>
      <c r="N604">
        <v>60016</v>
      </c>
      <c r="O604" t="s">
        <v>2013</v>
      </c>
      <c r="P604" t="s">
        <v>2011</v>
      </c>
      <c r="Q604" t="s">
        <v>2011</v>
      </c>
      <c r="R604" t="s">
        <v>2012</v>
      </c>
      <c r="S604" t="s">
        <v>1340</v>
      </c>
      <c r="U604" t="s">
        <v>1340</v>
      </c>
      <c r="V604" t="s">
        <v>1340</v>
      </c>
      <c r="W604">
        <v>2017</v>
      </c>
      <c r="AC604">
        <v>3732850.28</v>
      </c>
      <c r="AD604">
        <v>3732850.28</v>
      </c>
      <c r="AF604">
        <v>29935514</v>
      </c>
      <c r="AG604">
        <v>29935514</v>
      </c>
      <c r="AW604">
        <v>2365843</v>
      </c>
      <c r="AX604">
        <v>10972935</v>
      </c>
      <c r="BY604">
        <v>-19162</v>
      </c>
      <c r="BZ604">
        <v>-131951</v>
      </c>
      <c r="CH604">
        <v>-192084</v>
      </c>
      <c r="CI604">
        <v>-8353</v>
      </c>
      <c r="DB604">
        <v>2970019</v>
      </c>
      <c r="DC604">
        <v>2989521</v>
      </c>
      <c r="DE604">
        <v>30732492</v>
      </c>
      <c r="DF604">
        <v>30759999</v>
      </c>
      <c r="DV604">
        <v>1790175</v>
      </c>
      <c r="DW604">
        <v>10337022</v>
      </c>
      <c r="EA604">
        <v>511968</v>
      </c>
      <c r="EB604">
        <v>511968</v>
      </c>
      <c r="ED604">
        <v>5297623</v>
      </c>
      <c r="EE604">
        <v>5297623</v>
      </c>
      <c r="EO604">
        <v>6980</v>
      </c>
      <c r="EP604">
        <v>1686596</v>
      </c>
      <c r="ES604">
        <v>77571</v>
      </c>
      <c r="ET604">
        <v>77571</v>
      </c>
      <c r="EU604">
        <v>802674</v>
      </c>
      <c r="EV604">
        <v>802674</v>
      </c>
      <c r="FB604">
        <v>498365</v>
      </c>
      <c r="JH604">
        <v>661</v>
      </c>
      <c r="JI604">
        <v>661</v>
      </c>
      <c r="JK604">
        <v>5604</v>
      </c>
      <c r="JL604">
        <v>5604</v>
      </c>
      <c r="JZ604">
        <v>962</v>
      </c>
      <c r="KA604">
        <v>1050</v>
      </c>
      <c r="ML604">
        <v>73071</v>
      </c>
      <c r="MM604">
        <v>73071</v>
      </c>
      <c r="MO604">
        <v>619131</v>
      </c>
      <c r="MP604">
        <v>619131</v>
      </c>
      <c r="NC604">
        <v>106242</v>
      </c>
      <c r="PQ604">
        <v>29715</v>
      </c>
      <c r="PR604">
        <v>29715</v>
      </c>
      <c r="PT604">
        <v>251781</v>
      </c>
      <c r="PU604">
        <v>251781</v>
      </c>
      <c r="QC604">
        <v>68309</v>
      </c>
      <c r="QD604">
        <v>349805</v>
      </c>
      <c r="QJ604">
        <v>2943</v>
      </c>
      <c r="QK604">
        <v>2943</v>
      </c>
      <c r="QM604">
        <v>24938</v>
      </c>
      <c r="QN604">
        <v>24938</v>
      </c>
      <c r="QV604">
        <v>6766</v>
      </c>
      <c r="QW604">
        <v>34647</v>
      </c>
      <c r="RV604">
        <v>7675</v>
      </c>
      <c r="RW604">
        <v>7675</v>
      </c>
      <c r="RY604">
        <v>65034</v>
      </c>
      <c r="RZ604">
        <v>65034</v>
      </c>
      <c r="SH604">
        <v>17644</v>
      </c>
      <c r="SI604">
        <v>90353</v>
      </c>
      <c r="SP604">
        <v>1395</v>
      </c>
      <c r="SQ604">
        <v>1395</v>
      </c>
      <c r="SS604">
        <v>11821</v>
      </c>
      <c r="ST604">
        <v>11821</v>
      </c>
      <c r="TB604">
        <v>3207</v>
      </c>
      <c r="TC604">
        <v>16423</v>
      </c>
      <c r="TI604">
        <v>41728</v>
      </c>
      <c r="TJ604">
        <v>41728</v>
      </c>
      <c r="TL604">
        <v>353574</v>
      </c>
      <c r="TM604">
        <v>353574</v>
      </c>
      <c r="TU604">
        <v>95926</v>
      </c>
      <c r="TV604">
        <v>491228</v>
      </c>
      <c r="UC604">
        <v>1085</v>
      </c>
      <c r="UD604">
        <v>1085</v>
      </c>
      <c r="UF604">
        <v>67284</v>
      </c>
      <c r="UG604">
        <v>67284</v>
      </c>
      <c r="UQ604">
        <v>58487</v>
      </c>
      <c r="UR604">
        <v>11950</v>
      </c>
      <c r="UY604">
        <v>429</v>
      </c>
      <c r="UZ604">
        <v>429</v>
      </c>
      <c r="VB604">
        <v>26584</v>
      </c>
      <c r="VC604">
        <v>26584</v>
      </c>
      <c r="VO604">
        <v>23109</v>
      </c>
      <c r="VP604">
        <v>42623</v>
      </c>
      <c r="WS604">
        <v>147074</v>
      </c>
      <c r="WT604">
        <v>147074</v>
      </c>
      <c r="WV604">
        <v>1246168</v>
      </c>
      <c r="WW604">
        <v>1246168</v>
      </c>
      <c r="XK604">
        <v>213841</v>
      </c>
      <c r="XL604">
        <v>233388</v>
      </c>
      <c r="ZX604">
        <v>88659</v>
      </c>
      <c r="ZY604">
        <v>88659</v>
      </c>
      <c r="AAA604">
        <v>1331318</v>
      </c>
      <c r="AAB604">
        <v>1331318</v>
      </c>
      <c r="AAQ604">
        <v>4478</v>
      </c>
      <c r="AAR604">
        <v>699890</v>
      </c>
      <c r="ABO604">
        <v>561</v>
      </c>
      <c r="ABP604">
        <v>561</v>
      </c>
      <c r="ABR604">
        <v>3628</v>
      </c>
      <c r="ABS604">
        <v>3628</v>
      </c>
      <c r="ACH604">
        <v>1055</v>
      </c>
      <c r="ACI604">
        <v>1005</v>
      </c>
      <c r="ACP604">
        <v>915</v>
      </c>
      <c r="ACQ604">
        <v>915</v>
      </c>
      <c r="ACS604">
        <v>5954</v>
      </c>
      <c r="ACT604">
        <v>5954</v>
      </c>
      <c r="ADI604">
        <v>1055</v>
      </c>
      <c r="ADJ604">
        <v>1005</v>
      </c>
      <c r="AEH604">
        <v>7494</v>
      </c>
      <c r="AEI604">
        <v>7494</v>
      </c>
      <c r="AEK604">
        <v>63497</v>
      </c>
      <c r="AEL604">
        <v>63497</v>
      </c>
      <c r="AFA604">
        <v>10896</v>
      </c>
      <c r="AFB604">
        <v>11892</v>
      </c>
      <c r="AFI604">
        <v>624.5</v>
      </c>
      <c r="AFJ604">
        <v>624.5</v>
      </c>
      <c r="AFL604">
        <v>5291.4166670000004</v>
      </c>
      <c r="AFM604">
        <v>5291.4166670000004</v>
      </c>
      <c r="AGB604">
        <v>908</v>
      </c>
      <c r="AGC604">
        <v>991</v>
      </c>
      <c r="AGE604">
        <v>270573</v>
      </c>
      <c r="AGK604">
        <v>4347215</v>
      </c>
      <c r="AGL604">
        <v>4347215</v>
      </c>
      <c r="AGN604">
        <v>29935514</v>
      </c>
      <c r="AGO604">
        <v>29935514</v>
      </c>
      <c r="AHE604">
        <v>2365843</v>
      </c>
      <c r="AHF604">
        <v>10972935</v>
      </c>
      <c r="AKZ604">
        <v>-614364.72</v>
      </c>
      <c r="ALA604">
        <v>-614364.72</v>
      </c>
      <c r="ALW604">
        <v>19162</v>
      </c>
      <c r="ALX604">
        <v>19162</v>
      </c>
      <c r="ALY604">
        <v>131951</v>
      </c>
      <c r="ALZ604">
        <v>131951</v>
      </c>
      <c r="AMB604">
        <v>192084</v>
      </c>
      <c r="AMC604">
        <v>8353</v>
      </c>
      <c r="AMI604">
        <v>2872791</v>
      </c>
      <c r="AMJ604">
        <v>29726424</v>
      </c>
      <c r="AMR604">
        <v>1749566</v>
      </c>
      <c r="AMS604">
        <v>9937598</v>
      </c>
      <c r="AMX604">
        <v>2989521</v>
      </c>
      <c r="AMZ604">
        <v>30759999</v>
      </c>
      <c r="ANI604">
        <v>520799</v>
      </c>
      <c r="ANJ604">
        <v>5389011</v>
      </c>
      <c r="ANR604">
        <v>323931</v>
      </c>
      <c r="ANS604">
        <v>1534148</v>
      </c>
      <c r="AOJ604">
        <v>465830</v>
      </c>
      <c r="AOK604">
        <v>4716907</v>
      </c>
      <c r="AOS604">
        <v>283322</v>
      </c>
      <c r="AOT604">
        <v>1068241</v>
      </c>
      <c r="ATV604">
        <v>27256</v>
      </c>
      <c r="ATX604">
        <v>282037</v>
      </c>
      <c r="AUG604">
        <v>124591</v>
      </c>
      <c r="AUI604">
        <v>69515</v>
      </c>
      <c r="AUJ604">
        <v>616001</v>
      </c>
      <c r="AUQ604">
        <v>58108</v>
      </c>
      <c r="AVW604">
        <v>2970019</v>
      </c>
      <c r="AVX604">
        <v>2989521</v>
      </c>
      <c r="AVZ604">
        <v>30732492</v>
      </c>
      <c r="AWA604">
        <v>30759999</v>
      </c>
      <c r="AWQ604">
        <v>1790175</v>
      </c>
      <c r="AWR604">
        <v>10337022</v>
      </c>
    </row>
    <row r="605" spans="1:1024 1031:1335" x14ac:dyDescent="0.2">
      <c r="A605">
        <v>72982</v>
      </c>
      <c r="B605" t="s">
        <v>2008</v>
      </c>
      <c r="C605" t="s">
        <v>2237</v>
      </c>
      <c r="D605">
        <v>-374546.95</v>
      </c>
      <c r="F605">
        <f t="shared" si="18"/>
        <v>-374546.95</v>
      </c>
      <c r="G605">
        <v>165210.85999999999</v>
      </c>
      <c r="H605">
        <f t="shared" si="19"/>
        <v>165210.85999999999</v>
      </c>
      <c r="I605" t="s">
        <v>2009</v>
      </c>
      <c r="J605" t="s">
        <v>2010</v>
      </c>
      <c r="K605">
        <v>550585592</v>
      </c>
      <c r="M605">
        <v>1297</v>
      </c>
      <c r="N605">
        <v>95677</v>
      </c>
      <c r="O605" t="s">
        <v>2009</v>
      </c>
      <c r="P605" t="s">
        <v>2011</v>
      </c>
      <c r="Q605" t="s">
        <v>2011</v>
      </c>
      <c r="R605" t="s">
        <v>2012</v>
      </c>
      <c r="S605" t="s">
        <v>1345</v>
      </c>
      <c r="U605" t="s">
        <v>1340</v>
      </c>
      <c r="V605" t="s">
        <v>1345</v>
      </c>
      <c r="W605">
        <v>2017</v>
      </c>
      <c r="X605">
        <v>374918.05</v>
      </c>
      <c r="Y605">
        <v>374918.05</v>
      </c>
      <c r="AC605">
        <v>10314934.859999999</v>
      </c>
      <c r="AD605">
        <v>10314934.859999999</v>
      </c>
      <c r="AF605">
        <v>67399977</v>
      </c>
      <c r="AG605">
        <v>67399977</v>
      </c>
      <c r="AV605">
        <v>335421921</v>
      </c>
      <c r="AX605">
        <v>59477084</v>
      </c>
      <c r="BX605">
        <v>-4168</v>
      </c>
      <c r="BY605">
        <v>-56452</v>
      </c>
      <c r="BZ605">
        <v>-374875</v>
      </c>
      <c r="CG605">
        <v>-600593</v>
      </c>
      <c r="CI605">
        <v>-46744</v>
      </c>
      <c r="CW605">
        <v>638674</v>
      </c>
      <c r="CX605">
        <v>641782</v>
      </c>
      <c r="DB605">
        <v>7076337</v>
      </c>
      <c r="DC605">
        <v>7264483</v>
      </c>
      <c r="DE605">
        <v>63498267</v>
      </c>
      <c r="DF605">
        <v>63498267</v>
      </c>
      <c r="DU605">
        <v>309777964</v>
      </c>
      <c r="DW605">
        <v>56505402</v>
      </c>
      <c r="DX605">
        <v>141386</v>
      </c>
      <c r="DY605">
        <v>141386</v>
      </c>
      <c r="EA605">
        <v>1566520</v>
      </c>
      <c r="EB605">
        <v>1566520</v>
      </c>
      <c r="ED605">
        <v>14056895</v>
      </c>
      <c r="EE605">
        <v>14056895</v>
      </c>
      <c r="EN605">
        <v>63652189</v>
      </c>
      <c r="EP605">
        <v>8276021</v>
      </c>
      <c r="EQ605">
        <v>25410</v>
      </c>
      <c r="ER605">
        <v>25410</v>
      </c>
      <c r="ES605">
        <v>281537</v>
      </c>
      <c r="ET605">
        <v>281537</v>
      </c>
      <c r="EU605">
        <v>2526321</v>
      </c>
      <c r="EV605">
        <v>2526321</v>
      </c>
      <c r="EZ605">
        <v>3468157</v>
      </c>
      <c r="FB605">
        <v>2543287</v>
      </c>
      <c r="GC605">
        <v>-1045516</v>
      </c>
      <c r="GE605">
        <v>-20430</v>
      </c>
      <c r="IE605">
        <v>-5</v>
      </c>
      <c r="IF605">
        <v>-5</v>
      </c>
      <c r="II605">
        <v>-51</v>
      </c>
      <c r="IJ605">
        <v>-51</v>
      </c>
      <c r="IL605">
        <v>-688</v>
      </c>
      <c r="IM605">
        <v>-688</v>
      </c>
      <c r="IY605">
        <v>-3255</v>
      </c>
      <c r="JA605">
        <v>-185</v>
      </c>
      <c r="JC605">
        <v>64</v>
      </c>
      <c r="JD605">
        <v>64</v>
      </c>
      <c r="JH605">
        <v>648</v>
      </c>
      <c r="JI605">
        <v>648</v>
      </c>
      <c r="JK605">
        <v>8678</v>
      </c>
      <c r="JL605">
        <v>8678</v>
      </c>
      <c r="JY605">
        <v>41073</v>
      </c>
      <c r="KA605">
        <v>2336</v>
      </c>
      <c r="MI605">
        <v>2484</v>
      </c>
      <c r="MJ605">
        <v>2484</v>
      </c>
      <c r="ML605">
        <v>24966</v>
      </c>
      <c r="MM605">
        <v>24966</v>
      </c>
      <c r="MO605">
        <v>334211</v>
      </c>
      <c r="MP605">
        <v>334211</v>
      </c>
      <c r="PL605">
        <v>6210</v>
      </c>
      <c r="PM605">
        <v>6210</v>
      </c>
      <c r="PQ605">
        <v>62421</v>
      </c>
      <c r="PR605">
        <v>62421</v>
      </c>
      <c r="PT605">
        <v>835620</v>
      </c>
      <c r="PU605">
        <v>835620</v>
      </c>
      <c r="QB605">
        <v>5820782</v>
      </c>
      <c r="QD605">
        <v>225514</v>
      </c>
      <c r="QF605">
        <v>615</v>
      </c>
      <c r="QG605">
        <v>615</v>
      </c>
      <c r="QJ605">
        <v>6183</v>
      </c>
      <c r="QK605">
        <v>6183</v>
      </c>
      <c r="QM605">
        <v>82767</v>
      </c>
      <c r="QN605">
        <v>82767</v>
      </c>
      <c r="QU605">
        <v>391766</v>
      </c>
      <c r="QW605">
        <v>22337</v>
      </c>
      <c r="RR605">
        <v>1604</v>
      </c>
      <c r="RS605">
        <v>1604</v>
      </c>
      <c r="RV605">
        <v>16123</v>
      </c>
      <c r="RW605">
        <v>16123</v>
      </c>
      <c r="RY605">
        <v>215839</v>
      </c>
      <c r="RZ605">
        <v>215839</v>
      </c>
      <c r="SG605">
        <v>1171412</v>
      </c>
      <c r="SI605">
        <v>58250</v>
      </c>
      <c r="SK605">
        <v>291</v>
      </c>
      <c r="SL605">
        <v>291</v>
      </c>
      <c r="SP605">
        <v>2931</v>
      </c>
      <c r="SQ605">
        <v>2931</v>
      </c>
      <c r="SS605">
        <v>39230</v>
      </c>
      <c r="ST605">
        <v>39230</v>
      </c>
      <c r="TA605">
        <v>185692</v>
      </c>
      <c r="TC605">
        <v>10587</v>
      </c>
      <c r="TE605">
        <v>8720</v>
      </c>
      <c r="TF605">
        <v>8720</v>
      </c>
      <c r="TI605">
        <v>87658</v>
      </c>
      <c r="TJ605">
        <v>87658</v>
      </c>
      <c r="TL605">
        <v>1173456</v>
      </c>
      <c r="TM605">
        <v>1173456</v>
      </c>
      <c r="TT605">
        <v>7569651</v>
      </c>
      <c r="TV605">
        <v>316688</v>
      </c>
      <c r="TX605">
        <v>9850</v>
      </c>
      <c r="TY605">
        <v>9850</v>
      </c>
      <c r="UC605">
        <v>115560</v>
      </c>
      <c r="UD605">
        <v>115560</v>
      </c>
      <c r="UF605">
        <v>759651</v>
      </c>
      <c r="UG605">
        <v>759651</v>
      </c>
      <c r="UP605">
        <v>239766</v>
      </c>
      <c r="UR605">
        <v>1107636</v>
      </c>
      <c r="UT605">
        <v>3892</v>
      </c>
      <c r="UU605">
        <v>3892</v>
      </c>
      <c r="UY605">
        <v>45659</v>
      </c>
      <c r="UZ605">
        <v>45659</v>
      </c>
      <c r="VB605">
        <v>300143</v>
      </c>
      <c r="VC605">
        <v>300143</v>
      </c>
      <c r="VN605">
        <v>3085511</v>
      </c>
      <c r="VP605">
        <v>562760</v>
      </c>
      <c r="VR605">
        <v>10184</v>
      </c>
      <c r="VS605">
        <v>10184</v>
      </c>
      <c r="VV605">
        <v>102376</v>
      </c>
      <c r="VW605">
        <v>102376</v>
      </c>
      <c r="VY605">
        <v>1370490</v>
      </c>
      <c r="VZ605">
        <v>1370490</v>
      </c>
      <c r="WL605">
        <v>368909</v>
      </c>
      <c r="WN605">
        <v>8876</v>
      </c>
      <c r="WO605">
        <v>8876</v>
      </c>
      <c r="WS605">
        <v>89220</v>
      </c>
      <c r="WT605">
        <v>89220</v>
      </c>
      <c r="WV605">
        <v>1194376</v>
      </c>
      <c r="WW605">
        <v>1194376</v>
      </c>
      <c r="XL605">
        <v>321503</v>
      </c>
      <c r="XN605">
        <v>1475</v>
      </c>
      <c r="XO605">
        <v>1475</v>
      </c>
      <c r="XQ605">
        <v>14827</v>
      </c>
      <c r="XR605">
        <v>14827</v>
      </c>
      <c r="XT605">
        <v>198482</v>
      </c>
      <c r="XU605">
        <v>198482</v>
      </c>
      <c r="YF605">
        <v>939489</v>
      </c>
      <c r="YH605">
        <v>53427</v>
      </c>
      <c r="ZS605">
        <v>20565</v>
      </c>
      <c r="ZT605">
        <v>20565</v>
      </c>
      <c r="ZX605">
        <v>251567</v>
      </c>
      <c r="ZY605">
        <v>251567</v>
      </c>
      <c r="AAA605">
        <v>1233532</v>
      </c>
      <c r="AAB605">
        <v>1233532</v>
      </c>
      <c r="AAP605">
        <v>16073528</v>
      </c>
      <c r="AAR605">
        <v>2837056</v>
      </c>
      <c r="ABJ605">
        <v>71</v>
      </c>
      <c r="ABK605">
        <v>71</v>
      </c>
      <c r="ABO605">
        <v>881</v>
      </c>
      <c r="ABP605">
        <v>881</v>
      </c>
      <c r="ABR605">
        <v>7885</v>
      </c>
      <c r="ABS605">
        <v>7885</v>
      </c>
      <c r="ACG605">
        <v>82463</v>
      </c>
      <c r="ACI605">
        <v>5163</v>
      </c>
      <c r="ACK605">
        <v>117</v>
      </c>
      <c r="ACL605">
        <v>117</v>
      </c>
      <c r="ACP605">
        <v>1316</v>
      </c>
      <c r="ACQ605">
        <v>1316</v>
      </c>
      <c r="ACS605">
        <v>17298</v>
      </c>
      <c r="ACT605">
        <v>17298</v>
      </c>
      <c r="ADH605">
        <v>82463</v>
      </c>
      <c r="ADJ605">
        <v>5163</v>
      </c>
      <c r="AEC605">
        <v>1566</v>
      </c>
      <c r="AED605">
        <v>1566</v>
      </c>
      <c r="AEH605">
        <v>15742</v>
      </c>
      <c r="AEI605">
        <v>15742</v>
      </c>
      <c r="AEK605">
        <v>210736</v>
      </c>
      <c r="AEL605">
        <v>210736</v>
      </c>
      <c r="AEZ605">
        <v>997492</v>
      </c>
      <c r="AFB605">
        <v>56726</v>
      </c>
      <c r="AFD605">
        <v>130.5</v>
      </c>
      <c r="AFE605">
        <v>130.5</v>
      </c>
      <c r="AFI605">
        <v>1311.833333</v>
      </c>
      <c r="AFJ605">
        <v>1311.833333</v>
      </c>
      <c r="AFL605">
        <v>17561.333330000001</v>
      </c>
      <c r="AFM605">
        <v>17561.333330000001</v>
      </c>
      <c r="AGA605">
        <v>83124.333329999994</v>
      </c>
      <c r="AGC605">
        <v>4727.1666670000004</v>
      </c>
      <c r="AGE605">
        <v>5894006</v>
      </c>
      <c r="AGF605">
        <v>749465</v>
      </c>
      <c r="AGG605">
        <v>749465</v>
      </c>
      <c r="AGK605">
        <v>10149724</v>
      </c>
      <c r="AGL605">
        <v>10149724</v>
      </c>
      <c r="AGN605">
        <v>67399977</v>
      </c>
      <c r="AGO605">
        <v>67399977</v>
      </c>
      <c r="AHD605">
        <v>335421921</v>
      </c>
      <c r="AHF605">
        <v>59477084</v>
      </c>
      <c r="AKV605">
        <v>-374546.95</v>
      </c>
      <c r="AKW605">
        <v>-374546.95</v>
      </c>
      <c r="AKZ605">
        <v>165210.85999999999</v>
      </c>
      <c r="ALA605">
        <v>165210.85999999999</v>
      </c>
      <c r="ALU605">
        <v>4168</v>
      </c>
      <c r="ALV605">
        <v>4168</v>
      </c>
      <c r="ALW605">
        <v>56452</v>
      </c>
      <c r="ALX605">
        <v>56452</v>
      </c>
      <c r="ALY605">
        <v>374875</v>
      </c>
      <c r="ALZ605">
        <v>374875</v>
      </c>
      <c r="AMA605">
        <v>600593</v>
      </c>
      <c r="AMC605">
        <v>46744</v>
      </c>
      <c r="AMH605">
        <v>657913</v>
      </c>
      <c r="AMI605">
        <v>7289497</v>
      </c>
      <c r="AMJ605">
        <v>65411015</v>
      </c>
      <c r="AMQ605">
        <v>311678916</v>
      </c>
      <c r="AMS605">
        <v>57019998</v>
      </c>
      <c r="AMT605">
        <v>641782</v>
      </c>
      <c r="AMX605">
        <v>7264483</v>
      </c>
      <c r="AMZ605">
        <v>63003904</v>
      </c>
      <c r="ANH605">
        <v>86885</v>
      </c>
      <c r="ANI605">
        <v>962668</v>
      </c>
      <c r="ANJ605">
        <v>8638328</v>
      </c>
      <c r="ANQ605">
        <v>36123103</v>
      </c>
      <c r="ANS605">
        <v>8104464</v>
      </c>
      <c r="ANZ605">
        <v>494363</v>
      </c>
      <c r="AOI605">
        <v>104973</v>
      </c>
      <c r="AOJ605">
        <v>1233442</v>
      </c>
      <c r="AOK605">
        <v>11169144</v>
      </c>
      <c r="AOR605">
        <v>38959412</v>
      </c>
      <c r="AOT605">
        <v>8536029</v>
      </c>
      <c r="ATR605">
        <v>5460</v>
      </c>
      <c r="ATV605">
        <v>60494</v>
      </c>
      <c r="ATX605">
        <v>542836</v>
      </c>
      <c r="AUE605">
        <v>687980</v>
      </c>
      <c r="AUG605">
        <v>565995</v>
      </c>
      <c r="AUH605">
        <v>4309</v>
      </c>
      <c r="AUI605">
        <v>118108</v>
      </c>
      <c r="AUJ605">
        <v>1160904</v>
      </c>
      <c r="AUO605">
        <v>1623337</v>
      </c>
      <c r="AUQ605">
        <v>482964</v>
      </c>
      <c r="AVR605">
        <v>638674</v>
      </c>
      <c r="AVS605">
        <v>641782</v>
      </c>
      <c r="AVW605">
        <v>7076337</v>
      </c>
      <c r="AVX605">
        <v>7264483</v>
      </c>
      <c r="AVZ605">
        <v>63498267</v>
      </c>
      <c r="AWA605">
        <v>63498267</v>
      </c>
      <c r="AWP605">
        <v>309777964</v>
      </c>
      <c r="AWR605">
        <v>56505402</v>
      </c>
    </row>
    <row r="606" spans="1:1024 1031:1335" x14ac:dyDescent="0.2">
      <c r="A606">
        <v>77060</v>
      </c>
      <c r="B606" t="s">
        <v>1350</v>
      </c>
      <c r="C606" t="s">
        <v>2237</v>
      </c>
      <c r="F606">
        <f t="shared" si="18"/>
        <v>0</v>
      </c>
      <c r="G606">
        <v>-50782.51</v>
      </c>
      <c r="H606">
        <f t="shared" si="19"/>
        <v>-50782.51</v>
      </c>
    </row>
    <row r="607" spans="1:1024 1031:1335" x14ac:dyDescent="0.2">
      <c r="A607">
        <v>95628</v>
      </c>
      <c r="B607" t="s">
        <v>1350</v>
      </c>
      <c r="C607" t="s">
        <v>2237</v>
      </c>
      <c r="F607">
        <f t="shared" si="18"/>
        <v>0</v>
      </c>
      <c r="G607">
        <v>-240716.99</v>
      </c>
      <c r="H607">
        <f t="shared" si="19"/>
        <v>-240716.99</v>
      </c>
      <c r="I607" t="s">
        <v>1534</v>
      </c>
      <c r="J607" t="s">
        <v>1358</v>
      </c>
      <c r="K607">
        <v>521518174</v>
      </c>
      <c r="L607">
        <v>68764</v>
      </c>
      <c r="M607">
        <v>707</v>
      </c>
      <c r="N607">
        <v>96940</v>
      </c>
      <c r="O607" t="s">
        <v>1534</v>
      </c>
      <c r="P607" t="s">
        <v>2011</v>
      </c>
      <c r="Q607" t="s">
        <v>1532</v>
      </c>
      <c r="R607" t="s">
        <v>1535</v>
      </c>
      <c r="S607" t="s">
        <v>1340</v>
      </c>
      <c r="U607" t="s">
        <v>1340</v>
      </c>
      <c r="V607" t="s">
        <v>1340</v>
      </c>
      <c r="W607">
        <v>2017</v>
      </c>
      <c r="X607">
        <v>-12293.64</v>
      </c>
      <c r="Y607">
        <v>-10919.73</v>
      </c>
      <c r="AC607">
        <v>129846.34</v>
      </c>
      <c r="AD607">
        <v>202347.51</v>
      </c>
      <c r="AF607">
        <v>1329081.42</v>
      </c>
      <c r="AG607">
        <v>1325877.67</v>
      </c>
      <c r="BY607">
        <v>-431.29</v>
      </c>
      <c r="BZ607">
        <v>-1329.08</v>
      </c>
      <c r="CW607">
        <v>-4503.82</v>
      </c>
      <c r="DB607">
        <v>89165.59</v>
      </c>
      <c r="DC607">
        <v>119472.7</v>
      </c>
      <c r="DE607">
        <v>943946.77</v>
      </c>
      <c r="DF607">
        <v>959452.46</v>
      </c>
      <c r="DX607">
        <v>-347.65</v>
      </c>
      <c r="EA607">
        <v>13085.52</v>
      </c>
      <c r="EB607">
        <v>11798.98</v>
      </c>
      <c r="ED607">
        <v>101527.4</v>
      </c>
      <c r="EE607">
        <v>102506.63</v>
      </c>
      <c r="EQ607">
        <v>-2.2799999999999998</v>
      </c>
      <c r="ES607">
        <v>-380.79</v>
      </c>
      <c r="ET607">
        <v>1353.94</v>
      </c>
      <c r="EU607">
        <v>43054.38</v>
      </c>
      <c r="EV607">
        <v>34577.31</v>
      </c>
      <c r="HU607">
        <v>0.86</v>
      </c>
      <c r="HV607">
        <v>0.86</v>
      </c>
      <c r="HW607">
        <v>41.07</v>
      </c>
      <c r="HX607">
        <v>41.07</v>
      </c>
      <c r="IE607">
        <v>-2728.72</v>
      </c>
      <c r="IF607">
        <v>-2728.72</v>
      </c>
      <c r="II607">
        <v>-537.16999999999996</v>
      </c>
      <c r="IJ607">
        <v>-537.16999999999996</v>
      </c>
      <c r="IL607">
        <v>91486.38</v>
      </c>
      <c r="IM607">
        <v>91486.38</v>
      </c>
      <c r="JH607">
        <v>12.16</v>
      </c>
      <c r="JI607">
        <v>12.16</v>
      </c>
      <c r="JK607">
        <v>10.87</v>
      </c>
      <c r="JL607">
        <v>10.87</v>
      </c>
      <c r="KP607">
        <v>2.5299999999999998</v>
      </c>
      <c r="KQ607">
        <v>2.5299999999999998</v>
      </c>
      <c r="KR607">
        <v>136.76</v>
      </c>
      <c r="KS607">
        <v>136.76</v>
      </c>
      <c r="LM607">
        <v>42.5</v>
      </c>
      <c r="LN607">
        <v>42.5</v>
      </c>
      <c r="LP607">
        <v>133.97</v>
      </c>
      <c r="LQ607">
        <v>133.97</v>
      </c>
      <c r="PQ607">
        <v>1687.92</v>
      </c>
      <c r="PR607">
        <v>1736.17</v>
      </c>
      <c r="PT607">
        <v>3673.17</v>
      </c>
      <c r="PU607">
        <v>3759.45</v>
      </c>
      <c r="QJ607">
        <v>814.23</v>
      </c>
      <c r="QK607">
        <v>830</v>
      </c>
      <c r="QM607">
        <v>1741.67</v>
      </c>
      <c r="QN607">
        <v>1768.74</v>
      </c>
      <c r="RC607">
        <v>645.59</v>
      </c>
      <c r="RD607">
        <v>651.41999999999996</v>
      </c>
      <c r="RF607">
        <v>1458.61</v>
      </c>
      <c r="RG607">
        <v>1467.16</v>
      </c>
      <c r="RV607">
        <v>606.34</v>
      </c>
      <c r="RW607">
        <v>558.5</v>
      </c>
      <c r="RY607">
        <v>14354.63</v>
      </c>
      <c r="RZ607">
        <v>14034.62</v>
      </c>
      <c r="SP607">
        <v>743.67</v>
      </c>
      <c r="SQ607">
        <v>489.55</v>
      </c>
      <c r="SS607">
        <v>1892.11</v>
      </c>
      <c r="ST607">
        <v>1287.8900000000001</v>
      </c>
      <c r="TI607">
        <v>4497.75</v>
      </c>
      <c r="TJ607">
        <v>4265.6400000000003</v>
      </c>
      <c r="TL607">
        <v>23120.19</v>
      </c>
      <c r="TM607">
        <v>22317.86</v>
      </c>
      <c r="UC607">
        <v>4738.74</v>
      </c>
      <c r="UD607">
        <v>4738.74</v>
      </c>
      <c r="UF607">
        <v>9835.2099999999991</v>
      </c>
      <c r="UG607">
        <v>9835.2099999999991</v>
      </c>
      <c r="UT607">
        <v>6.66</v>
      </c>
      <c r="UU607">
        <v>6.66</v>
      </c>
      <c r="UY607">
        <v>6504.82</v>
      </c>
      <c r="UZ607">
        <v>6504.82</v>
      </c>
      <c r="VB607">
        <v>14788.13</v>
      </c>
      <c r="VC607">
        <v>14788.13</v>
      </c>
      <c r="VV607">
        <v>1972.25</v>
      </c>
      <c r="VW607">
        <v>1972.25</v>
      </c>
      <c r="VY607">
        <v>4608.8500000000004</v>
      </c>
      <c r="VZ607">
        <v>4608.8500000000004</v>
      </c>
      <c r="WS607">
        <v>9794.41</v>
      </c>
      <c r="WT607">
        <v>9794.41</v>
      </c>
      <c r="WV607">
        <v>25659.66</v>
      </c>
      <c r="WW607">
        <v>25659.66</v>
      </c>
      <c r="XQ607">
        <v>5038.58</v>
      </c>
      <c r="XR607">
        <v>5038.58</v>
      </c>
      <c r="ZC607">
        <v>309.83999999999997</v>
      </c>
      <c r="ZD607">
        <v>309.83999999999997</v>
      </c>
      <c r="ZF607">
        <v>1554.14</v>
      </c>
      <c r="ZG607">
        <v>1554.14</v>
      </c>
      <c r="ZS607">
        <v>1.58</v>
      </c>
      <c r="ZT607">
        <v>1.58</v>
      </c>
      <c r="ZX607">
        <v>8737.2800000000007</v>
      </c>
      <c r="ZY607">
        <v>8737.2800000000007</v>
      </c>
      <c r="AAA607">
        <v>42561.41</v>
      </c>
      <c r="AAB607">
        <v>42561.41</v>
      </c>
      <c r="ABO607">
        <v>81</v>
      </c>
      <c r="ABP607">
        <v>81</v>
      </c>
      <c r="ABR607">
        <v>75</v>
      </c>
      <c r="ABS607">
        <v>75</v>
      </c>
      <c r="ACP607">
        <v>127</v>
      </c>
      <c r="ACQ607">
        <v>127</v>
      </c>
      <c r="ACS607">
        <v>140</v>
      </c>
      <c r="ACT607">
        <v>140</v>
      </c>
      <c r="ADL607">
        <v>23</v>
      </c>
      <c r="ADM607">
        <v>23</v>
      </c>
      <c r="ADO607">
        <v>3</v>
      </c>
      <c r="ADP607">
        <v>3</v>
      </c>
      <c r="AEH607">
        <v>1040</v>
      </c>
      <c r="AEI607">
        <v>1043</v>
      </c>
      <c r="AEK607">
        <v>2243</v>
      </c>
      <c r="AEL607">
        <v>2241</v>
      </c>
      <c r="AFI607">
        <v>86.67</v>
      </c>
      <c r="AFJ607">
        <v>86.92</v>
      </c>
      <c r="AFL607">
        <v>186.92</v>
      </c>
      <c r="AFM607">
        <v>186.75</v>
      </c>
      <c r="AGE607">
        <v>7137.82</v>
      </c>
      <c r="AGF607">
        <v>-12293.64</v>
      </c>
      <c r="AGK607">
        <v>128559.24</v>
      </c>
      <c r="AGL607">
        <v>432144.77</v>
      </c>
      <c r="AGN607">
        <v>1329081.42</v>
      </c>
      <c r="AGO607">
        <v>1325877.67</v>
      </c>
      <c r="AHI607">
        <v>1287.0999999999999</v>
      </c>
      <c r="AKW607">
        <v>-10919.73</v>
      </c>
      <c r="ALA607">
        <v>-229797.26</v>
      </c>
      <c r="AMH607">
        <v>-4503.82</v>
      </c>
      <c r="AMI607">
        <v>110354.2</v>
      </c>
      <c r="AMJ607">
        <v>950283.59</v>
      </c>
      <c r="AMX607">
        <v>118641.1</v>
      </c>
      <c r="AMZ607">
        <v>952943.07</v>
      </c>
      <c r="ANI607">
        <v>20149.37</v>
      </c>
      <c r="ANJ607">
        <v>67429.91</v>
      </c>
      <c r="ANX607">
        <v>1403.01</v>
      </c>
      <c r="ANZ607">
        <v>9509.83</v>
      </c>
      <c r="AOJ607">
        <v>53090.48</v>
      </c>
      <c r="AOK607">
        <v>54734.99</v>
      </c>
      <c r="AOV607">
        <v>0.01</v>
      </c>
      <c r="AOW607">
        <v>1032.56</v>
      </c>
      <c r="APK607">
        <v>218.31</v>
      </c>
      <c r="APL607">
        <v>1518.96</v>
      </c>
      <c r="ATV607">
        <v>768.44</v>
      </c>
      <c r="ATW607">
        <v>571.41</v>
      </c>
      <c r="ATX607">
        <v>26633.49</v>
      </c>
      <c r="ATY607">
        <v>3000.44</v>
      </c>
      <c r="AUI607">
        <v>12739.24</v>
      </c>
      <c r="AUJ607">
        <v>8088.15</v>
      </c>
      <c r="AVR607">
        <v>-4503.82</v>
      </c>
      <c r="AVW607">
        <v>89165.59</v>
      </c>
      <c r="AVX607">
        <v>119472.7</v>
      </c>
      <c r="AVZ607">
        <v>943946.77</v>
      </c>
      <c r="AWA607">
        <v>959452.46</v>
      </c>
      <c r="AWU607">
        <v>0.86</v>
      </c>
      <c r="AWV607">
        <v>0.86</v>
      </c>
      <c r="AWW607">
        <v>41.07</v>
      </c>
      <c r="AWX607">
        <v>41.07</v>
      </c>
      <c r="AXH607">
        <v>1292.1099999999999</v>
      </c>
      <c r="AXI607">
        <v>1292.18</v>
      </c>
      <c r="AXK607">
        <v>2774.9</v>
      </c>
      <c r="AXL607">
        <v>2775.54</v>
      </c>
      <c r="AXY607">
        <v>0.86</v>
      </c>
      <c r="AXZ607">
        <v>0.86</v>
      </c>
      <c r="AYA607">
        <v>41.07</v>
      </c>
      <c r="AYB607">
        <v>41.07</v>
      </c>
    </row>
    <row r="608" spans="1:1024 1031:1335" x14ac:dyDescent="0.2">
      <c r="A608">
        <v>11269</v>
      </c>
      <c r="B608" t="s">
        <v>2243</v>
      </c>
      <c r="C608" t="s">
        <v>2244</v>
      </c>
      <c r="D608">
        <v>0</v>
      </c>
      <c r="E608">
        <v>0</v>
      </c>
      <c r="F608">
        <f t="shared" si="18"/>
        <v>0</v>
      </c>
      <c r="G608">
        <v>-623916.29</v>
      </c>
      <c r="H608">
        <f t="shared" si="19"/>
        <v>-623916.29</v>
      </c>
      <c r="I608" t="s">
        <v>2243</v>
      </c>
      <c r="K608">
        <v>830231011</v>
      </c>
      <c r="N608">
        <v>53767</v>
      </c>
      <c r="O608" t="s">
        <v>2243</v>
      </c>
      <c r="P608" t="s">
        <v>2245</v>
      </c>
      <c r="Q608" t="s">
        <v>2245</v>
      </c>
      <c r="R608" t="s">
        <v>2246</v>
      </c>
      <c r="S608" t="s">
        <v>1340</v>
      </c>
      <c r="T608" t="s">
        <v>1345</v>
      </c>
      <c r="U608" t="s">
        <v>1340</v>
      </c>
      <c r="V608" t="s">
        <v>1345</v>
      </c>
      <c r="W608">
        <v>2017</v>
      </c>
      <c r="X608">
        <v>210967211</v>
      </c>
      <c r="Y608">
        <v>210577758</v>
      </c>
      <c r="AC608">
        <v>95313218</v>
      </c>
      <c r="AD608">
        <v>97345063</v>
      </c>
      <c r="AF608">
        <v>152799562</v>
      </c>
      <c r="AG608">
        <v>152818021</v>
      </c>
      <c r="AV608">
        <v>8835616</v>
      </c>
      <c r="AW608">
        <v>25088046</v>
      </c>
      <c r="AX608">
        <v>3468137</v>
      </c>
      <c r="BX608">
        <v>-3881113</v>
      </c>
      <c r="BY608">
        <v>-1753427</v>
      </c>
      <c r="BZ608">
        <v>-733320</v>
      </c>
      <c r="CG608">
        <v>-343463</v>
      </c>
      <c r="CH608">
        <v>-151122</v>
      </c>
      <c r="CW608">
        <v>210719898</v>
      </c>
      <c r="CX608">
        <v>221962378.30000001</v>
      </c>
      <c r="DB608">
        <v>77516700</v>
      </c>
      <c r="DC608">
        <v>76639054.870000005</v>
      </c>
      <c r="DE608">
        <v>141388599</v>
      </c>
      <c r="DF608">
        <v>142417646.19999999</v>
      </c>
      <c r="DU608">
        <v>7358737</v>
      </c>
      <c r="DV608">
        <v>19234833</v>
      </c>
      <c r="DW608">
        <v>2530002</v>
      </c>
      <c r="DX608">
        <v>30461555</v>
      </c>
      <c r="DY608">
        <v>30463099.16</v>
      </c>
      <c r="EA608">
        <v>12577549</v>
      </c>
      <c r="EB608">
        <v>12586463.529999999</v>
      </c>
      <c r="ED608">
        <v>26833087</v>
      </c>
      <c r="EE608">
        <v>27748879.039999999</v>
      </c>
      <c r="EN608">
        <v>1176362</v>
      </c>
      <c r="EP608">
        <v>6352427</v>
      </c>
      <c r="EQ608">
        <v>5298087</v>
      </c>
      <c r="ER608">
        <v>5278746</v>
      </c>
      <c r="ES608">
        <v>2262464</v>
      </c>
      <c r="ET608">
        <v>2235007</v>
      </c>
      <c r="EU608">
        <v>3903870</v>
      </c>
      <c r="EV608">
        <v>1318731</v>
      </c>
      <c r="EZ608">
        <v>259853</v>
      </c>
      <c r="FA608">
        <v>70949</v>
      </c>
      <c r="FB608">
        <v>3579220</v>
      </c>
      <c r="FT608">
        <v>-5058369</v>
      </c>
      <c r="FU608">
        <v>-2329168</v>
      </c>
      <c r="FV608">
        <v>-88789</v>
      </c>
      <c r="GD608">
        <v>-294261</v>
      </c>
      <c r="GF608">
        <v>-18851000</v>
      </c>
      <c r="HS608">
        <v>24886</v>
      </c>
      <c r="HT608">
        <v>36077</v>
      </c>
      <c r="HU608">
        <v>7346</v>
      </c>
      <c r="HX608">
        <v>26935</v>
      </c>
      <c r="IB608">
        <v>660</v>
      </c>
      <c r="IE608">
        <v>-6463876</v>
      </c>
      <c r="IF608">
        <v>-6463876</v>
      </c>
      <c r="II608">
        <v>3556234</v>
      </c>
      <c r="IJ608">
        <v>3556234</v>
      </c>
      <c r="IL608">
        <v>657625</v>
      </c>
      <c r="IM608">
        <v>657625</v>
      </c>
      <c r="IY608">
        <v>-118192</v>
      </c>
      <c r="IZ608">
        <v>396307</v>
      </c>
      <c r="JA608">
        <v>-79953</v>
      </c>
      <c r="JB608">
        <v>213320</v>
      </c>
      <c r="JC608">
        <v>71597</v>
      </c>
      <c r="JD608">
        <v>69247</v>
      </c>
      <c r="JH608">
        <v>39478</v>
      </c>
      <c r="JI608">
        <v>38751</v>
      </c>
      <c r="JK608">
        <v>58200</v>
      </c>
      <c r="JL608">
        <v>57821</v>
      </c>
      <c r="KP608">
        <v>5476886</v>
      </c>
      <c r="KR608">
        <v>41099</v>
      </c>
      <c r="LH608">
        <v>7130</v>
      </c>
      <c r="LI608">
        <v>7130</v>
      </c>
      <c r="LM608">
        <v>3724</v>
      </c>
      <c r="LN608">
        <v>3724</v>
      </c>
      <c r="LP608">
        <v>3774</v>
      </c>
      <c r="LQ608">
        <v>3774</v>
      </c>
      <c r="ME608">
        <v>639</v>
      </c>
      <c r="MF608">
        <v>3028</v>
      </c>
      <c r="MG608">
        <v>41</v>
      </c>
      <c r="MH608">
        <v>13071</v>
      </c>
      <c r="MI608">
        <v>504034</v>
      </c>
      <c r="MJ608">
        <v>504034</v>
      </c>
      <c r="ML608">
        <v>759000</v>
      </c>
      <c r="MM608">
        <v>759000</v>
      </c>
      <c r="MO608">
        <v>348444</v>
      </c>
      <c r="MP608">
        <v>348444</v>
      </c>
      <c r="NB608">
        <v>20054</v>
      </c>
      <c r="NC608">
        <v>181295</v>
      </c>
      <c r="OK608">
        <v>2436</v>
      </c>
      <c r="OL608">
        <v>5442780</v>
      </c>
      <c r="OP608">
        <v>1383</v>
      </c>
      <c r="OQ608">
        <v>38772</v>
      </c>
      <c r="OS608">
        <v>684</v>
      </c>
      <c r="OT608">
        <v>684</v>
      </c>
      <c r="PH608">
        <v>36</v>
      </c>
      <c r="PI608">
        <v>1166</v>
      </c>
      <c r="PJ608">
        <v>282</v>
      </c>
      <c r="PK608">
        <v>2992</v>
      </c>
      <c r="PL608">
        <v>128260</v>
      </c>
      <c r="PQ608">
        <v>60688</v>
      </c>
      <c r="PT608">
        <v>352096</v>
      </c>
      <c r="QB608">
        <v>8662</v>
      </c>
      <c r="QC608">
        <v>63387</v>
      </c>
      <c r="QD608">
        <v>581</v>
      </c>
      <c r="QE608">
        <v>166164</v>
      </c>
      <c r="QF608">
        <v>51315</v>
      </c>
      <c r="QJ608">
        <v>23637</v>
      </c>
      <c r="QM608">
        <v>45990</v>
      </c>
      <c r="QU608">
        <v>4318</v>
      </c>
      <c r="QV608">
        <v>36007</v>
      </c>
      <c r="QX608">
        <v>181681</v>
      </c>
      <c r="QY608">
        <v>99710</v>
      </c>
      <c r="RC608">
        <v>46775</v>
      </c>
      <c r="RF608">
        <v>61428</v>
      </c>
      <c r="RN608">
        <v>2664</v>
      </c>
      <c r="RO608">
        <v>2926</v>
      </c>
      <c r="RP608">
        <v>488</v>
      </c>
      <c r="RQ608">
        <v>128586</v>
      </c>
      <c r="RR608">
        <v>17562</v>
      </c>
      <c r="RV608">
        <v>9051</v>
      </c>
      <c r="RY608">
        <v>6030</v>
      </c>
      <c r="SG608">
        <v>3104</v>
      </c>
      <c r="SH608">
        <v>8541</v>
      </c>
      <c r="SJ608">
        <v>17459</v>
      </c>
      <c r="SK608">
        <v>15029</v>
      </c>
      <c r="SP608">
        <v>6896</v>
      </c>
      <c r="SS608">
        <v>94255</v>
      </c>
      <c r="TA608">
        <v>822</v>
      </c>
      <c r="TB608">
        <v>858</v>
      </c>
      <c r="TD608">
        <v>16794</v>
      </c>
      <c r="TE608">
        <v>311876</v>
      </c>
      <c r="TF608">
        <v>1684622.064</v>
      </c>
      <c r="TI608">
        <v>147046</v>
      </c>
      <c r="TJ608">
        <v>783751.83200000005</v>
      </c>
      <c r="TL608">
        <v>559799</v>
      </c>
      <c r="TM608">
        <v>1222544.1680000001</v>
      </c>
      <c r="TT608">
        <v>19571</v>
      </c>
      <c r="TU608">
        <v>111719</v>
      </c>
      <c r="TV608">
        <v>1069</v>
      </c>
      <c r="TW608">
        <v>510684</v>
      </c>
      <c r="TX608">
        <v>1570861</v>
      </c>
      <c r="TY608">
        <v>198115</v>
      </c>
      <c r="UC608">
        <v>1717246</v>
      </c>
      <c r="UD608">
        <v>1080540</v>
      </c>
      <c r="UF608">
        <v>1373737</v>
      </c>
      <c r="UG608">
        <v>710992</v>
      </c>
      <c r="UP608">
        <v>179786</v>
      </c>
      <c r="UQ608">
        <v>661247</v>
      </c>
      <c r="UR608">
        <v>151748</v>
      </c>
      <c r="US608">
        <v>3156934</v>
      </c>
      <c r="UT608">
        <v>4109249</v>
      </c>
      <c r="UU608">
        <v>4109249</v>
      </c>
      <c r="UY608">
        <v>2804163</v>
      </c>
      <c r="UZ608">
        <v>2804163</v>
      </c>
      <c r="VB608">
        <v>3058663</v>
      </c>
      <c r="VC608">
        <v>3058663</v>
      </c>
      <c r="VN608">
        <v>418235</v>
      </c>
      <c r="VO608">
        <v>1897651</v>
      </c>
      <c r="VP608">
        <v>415049</v>
      </c>
      <c r="VQ608">
        <v>7501946</v>
      </c>
      <c r="VR608">
        <v>415332</v>
      </c>
      <c r="VS608">
        <v>415332</v>
      </c>
      <c r="VV608">
        <v>1218439</v>
      </c>
      <c r="VW608">
        <v>1218439</v>
      </c>
      <c r="VY608">
        <v>173823</v>
      </c>
      <c r="VZ608">
        <v>173823</v>
      </c>
      <c r="WK608">
        <v>247030</v>
      </c>
      <c r="WL608">
        <v>87562</v>
      </c>
      <c r="WM608">
        <v>350773</v>
      </c>
      <c r="WN608">
        <v>598104</v>
      </c>
      <c r="WO608">
        <v>598104</v>
      </c>
      <c r="WS608">
        <v>420358</v>
      </c>
      <c r="WT608">
        <v>420358</v>
      </c>
      <c r="XK608">
        <v>305620</v>
      </c>
      <c r="YY608">
        <v>174635</v>
      </c>
      <c r="YZ608">
        <v>174635</v>
      </c>
      <c r="ZC608">
        <v>169365</v>
      </c>
      <c r="ZD608">
        <v>169365</v>
      </c>
      <c r="ZF608">
        <v>129010</v>
      </c>
      <c r="ZG608">
        <v>129010</v>
      </c>
      <c r="ZO608">
        <v>17418</v>
      </c>
      <c r="ZP608">
        <v>90437</v>
      </c>
      <c r="ZQ608">
        <v>9125</v>
      </c>
      <c r="ZR608">
        <v>402733</v>
      </c>
      <c r="ZS608">
        <v>7506672</v>
      </c>
      <c r="ZT608">
        <v>7506672</v>
      </c>
      <c r="ZX608">
        <v>2202019</v>
      </c>
      <c r="ZY608">
        <v>2202019</v>
      </c>
      <c r="AAA608">
        <v>3303218</v>
      </c>
      <c r="AAB608">
        <v>3303218</v>
      </c>
      <c r="AAP608">
        <v>887280</v>
      </c>
      <c r="AAQ608">
        <v>1690798</v>
      </c>
      <c r="AAR608">
        <v>533693</v>
      </c>
      <c r="AAS608">
        <v>7501427</v>
      </c>
      <c r="ABI608">
        <v>18252184</v>
      </c>
      <c r="ABJ608">
        <v>17171</v>
      </c>
      <c r="ABK608">
        <v>17167</v>
      </c>
      <c r="ABO608">
        <v>9403</v>
      </c>
      <c r="ABP608">
        <v>9401</v>
      </c>
      <c r="ABR608">
        <v>11841</v>
      </c>
      <c r="ABS608">
        <v>11841</v>
      </c>
      <c r="ACG608">
        <v>3510</v>
      </c>
      <c r="ACH608">
        <v>14825</v>
      </c>
      <c r="ACI608">
        <v>5251</v>
      </c>
      <c r="ACK608">
        <v>27001</v>
      </c>
      <c r="ACL608">
        <v>26995</v>
      </c>
      <c r="ACP608">
        <v>16484</v>
      </c>
      <c r="ACQ608">
        <v>16479</v>
      </c>
      <c r="ACS608">
        <v>24938</v>
      </c>
      <c r="ACT608">
        <v>24936</v>
      </c>
      <c r="ADH608">
        <v>3510</v>
      </c>
      <c r="ADI608">
        <v>19319</v>
      </c>
      <c r="ADJ608">
        <v>5251</v>
      </c>
      <c r="ADL608">
        <v>1513</v>
      </c>
      <c r="ADM608">
        <v>1511</v>
      </c>
      <c r="ADO608">
        <v>33</v>
      </c>
      <c r="ADP608">
        <v>33</v>
      </c>
      <c r="ADZ608">
        <v>629</v>
      </c>
      <c r="AEC608">
        <v>350919</v>
      </c>
      <c r="AED608">
        <v>350882</v>
      </c>
      <c r="AEH608">
        <v>193611</v>
      </c>
      <c r="AEI608">
        <v>193606</v>
      </c>
      <c r="AEK608">
        <v>300342</v>
      </c>
      <c r="AEL608">
        <v>300332</v>
      </c>
      <c r="AEZ608">
        <v>40466</v>
      </c>
      <c r="AFA608">
        <v>233289</v>
      </c>
      <c r="AFB608">
        <v>61364</v>
      </c>
      <c r="AFD608">
        <v>29243.25</v>
      </c>
      <c r="AFE608">
        <v>29240.166669999999</v>
      </c>
      <c r="AFI608">
        <v>16134.25</v>
      </c>
      <c r="AFJ608">
        <v>16133.833329999999</v>
      </c>
      <c r="AFL608">
        <v>25028.5</v>
      </c>
      <c r="AFM608">
        <v>25027.666669999999</v>
      </c>
      <c r="AGA608">
        <v>3372.166667</v>
      </c>
      <c r="AGB608">
        <v>19440.75</v>
      </c>
      <c r="AGC608">
        <v>5113.6666670000004</v>
      </c>
      <c r="AGE608">
        <v>13438427</v>
      </c>
      <c r="AGF608">
        <v>210967211</v>
      </c>
      <c r="AGG608">
        <v>210577758</v>
      </c>
      <c r="AGK608">
        <v>96501218</v>
      </c>
      <c r="AGL608">
        <v>97968979</v>
      </c>
      <c r="AGN608">
        <v>152799562</v>
      </c>
      <c r="AGO608">
        <v>152818021</v>
      </c>
      <c r="AHD608">
        <v>8835616</v>
      </c>
      <c r="AHE608">
        <v>25088046</v>
      </c>
      <c r="AHF608">
        <v>3468137</v>
      </c>
      <c r="AIR608">
        <v>-6034</v>
      </c>
      <c r="AIS608">
        <v>2528437</v>
      </c>
      <c r="AIY608">
        <v>-372034</v>
      </c>
      <c r="AJC608">
        <v>400000</v>
      </c>
      <c r="AJG608">
        <v>-5284</v>
      </c>
      <c r="AJI608">
        <v>52368231</v>
      </c>
      <c r="AJJ608">
        <v>7089701</v>
      </c>
      <c r="AJR608">
        <v>-492738</v>
      </c>
      <c r="AJT608">
        <v>-5564</v>
      </c>
      <c r="AJU608">
        <v>47850202</v>
      </c>
      <c r="AKA608">
        <v>-621567</v>
      </c>
      <c r="AKZ608">
        <v>-1188000</v>
      </c>
      <c r="ALA608">
        <v>-623916</v>
      </c>
      <c r="AMD608">
        <v>116673130</v>
      </c>
      <c r="AME608">
        <v>116414558</v>
      </c>
      <c r="AMH608">
        <v>209075932</v>
      </c>
      <c r="AMI608">
        <v>78665156</v>
      </c>
      <c r="AMJ608">
        <v>135072659</v>
      </c>
      <c r="AMQ608">
        <v>7555992</v>
      </c>
      <c r="AMR608">
        <v>19164026</v>
      </c>
      <c r="AMS608">
        <v>2548790</v>
      </c>
      <c r="AMT608">
        <v>220460446.80000001</v>
      </c>
      <c r="AMX608">
        <v>76287321.700000003</v>
      </c>
      <c r="AMZ608">
        <v>132369593.09999999</v>
      </c>
      <c r="ANH608">
        <v>30277068</v>
      </c>
      <c r="ANI608">
        <v>10023289</v>
      </c>
      <c r="ANJ608">
        <v>15067329</v>
      </c>
      <c r="ANQ608">
        <v>759867</v>
      </c>
      <c r="ANR608">
        <v>2721036</v>
      </c>
      <c r="ANS608">
        <v>244204</v>
      </c>
      <c r="ANT608">
        <v>3072951</v>
      </c>
      <c r="ANX608">
        <v>976198</v>
      </c>
      <c r="ANZ608">
        <v>2993449</v>
      </c>
      <c r="AOI608">
        <v>27932407</v>
      </c>
      <c r="AOJ608">
        <v>10829514</v>
      </c>
      <c r="AOK608">
        <v>15785055</v>
      </c>
      <c r="AOR608">
        <v>907630</v>
      </c>
      <c r="AOS608">
        <v>2645050</v>
      </c>
      <c r="AOT608">
        <v>214251</v>
      </c>
      <c r="AQT608">
        <v>-6034</v>
      </c>
      <c r="AQU608">
        <v>2528437</v>
      </c>
      <c r="ARA608">
        <v>-372034</v>
      </c>
      <c r="ARE608">
        <v>400000</v>
      </c>
      <c r="ARH608">
        <v>-5284</v>
      </c>
      <c r="ARI608">
        <v>52368231</v>
      </c>
      <c r="ARO608">
        <v>-492738</v>
      </c>
      <c r="ARR608">
        <v>7089701</v>
      </c>
      <c r="ARV608">
        <v>-5564</v>
      </c>
      <c r="ARW608">
        <v>47850202</v>
      </c>
      <c r="ASC608">
        <v>-621567</v>
      </c>
      <c r="ATR608">
        <v>3124314</v>
      </c>
      <c r="ATS608">
        <v>1571019.53</v>
      </c>
      <c r="ATV608">
        <v>1377395</v>
      </c>
      <c r="ATW608">
        <v>624464.82999999996</v>
      </c>
      <c r="ATX608">
        <v>705019</v>
      </c>
      <c r="ATY608">
        <v>435096.9</v>
      </c>
      <c r="AUE608">
        <v>131799</v>
      </c>
      <c r="AUF608">
        <v>27060</v>
      </c>
      <c r="AUG608">
        <v>1934104</v>
      </c>
      <c r="AUH608">
        <v>2423619</v>
      </c>
      <c r="AUI608">
        <v>1040918</v>
      </c>
      <c r="AUJ608">
        <v>692219</v>
      </c>
      <c r="AUO608">
        <v>82307</v>
      </c>
      <c r="AUP608">
        <v>21881</v>
      </c>
      <c r="AUQ608">
        <v>2128568</v>
      </c>
      <c r="AVR608">
        <v>210719898</v>
      </c>
      <c r="AVS608">
        <v>221962378.30000001</v>
      </c>
      <c r="AVW608">
        <v>77516700</v>
      </c>
      <c r="AVX608">
        <v>76639054.870000005</v>
      </c>
      <c r="AVZ608">
        <v>141388599</v>
      </c>
      <c r="AWA608">
        <v>142417646.19999999</v>
      </c>
      <c r="AWP608">
        <v>7358737</v>
      </c>
      <c r="AWQ608">
        <v>19234833</v>
      </c>
      <c r="AWR608">
        <v>2530002</v>
      </c>
      <c r="AWS608">
        <v>24886</v>
      </c>
      <c r="AWT608">
        <v>36077</v>
      </c>
      <c r="AWU608">
        <v>7346</v>
      </c>
      <c r="AWX608">
        <v>26935</v>
      </c>
      <c r="AXB608">
        <v>660</v>
      </c>
      <c r="AXE608">
        <v>58415</v>
      </c>
      <c r="AXF608">
        <v>58415</v>
      </c>
      <c r="AXH608">
        <v>26565</v>
      </c>
      <c r="AXI608">
        <v>26565</v>
      </c>
      <c r="AXK608">
        <v>63571</v>
      </c>
      <c r="AXL608">
        <v>63571</v>
      </c>
      <c r="AXS608">
        <v>4738</v>
      </c>
      <c r="AXT608">
        <v>39640</v>
      </c>
      <c r="AXU608">
        <v>125</v>
      </c>
      <c r="AXV608">
        <v>148238</v>
      </c>
      <c r="AXW608">
        <v>24886</v>
      </c>
      <c r="AXX608">
        <v>36077</v>
      </c>
      <c r="AXY608">
        <v>7346</v>
      </c>
      <c r="AYA608">
        <v>-290</v>
      </c>
      <c r="AYB608">
        <v>26935</v>
      </c>
      <c r="AYF608">
        <v>660</v>
      </c>
      <c r="AYI608">
        <v>140847</v>
      </c>
    </row>
    <row r="609" spans="1:1024 1032:1291" x14ac:dyDescent="0.2">
      <c r="A609">
        <v>44325</v>
      </c>
      <c r="B609" t="s">
        <v>1333</v>
      </c>
      <c r="C609" t="s">
        <v>2244</v>
      </c>
      <c r="F609">
        <f t="shared" si="18"/>
        <v>0</v>
      </c>
      <c r="G609">
        <v>244027.31</v>
      </c>
      <c r="H609">
        <f t="shared" si="19"/>
        <v>244027.31</v>
      </c>
      <c r="I609" t="s">
        <v>1335</v>
      </c>
      <c r="J609" t="s">
        <v>1336</v>
      </c>
      <c r="K609">
        <v>66033492</v>
      </c>
      <c r="L609">
        <v>6006</v>
      </c>
      <c r="M609">
        <v>1</v>
      </c>
      <c r="N609">
        <v>60054</v>
      </c>
      <c r="O609" t="s">
        <v>1335</v>
      </c>
      <c r="P609" t="s">
        <v>2245</v>
      </c>
      <c r="Q609" t="s">
        <v>1338</v>
      </c>
      <c r="R609" t="s">
        <v>1339</v>
      </c>
      <c r="S609" t="s">
        <v>1340</v>
      </c>
      <c r="U609" t="s">
        <v>1340</v>
      </c>
      <c r="V609" t="s">
        <v>1340</v>
      </c>
      <c r="W609">
        <v>2017</v>
      </c>
      <c r="X609">
        <v>100406.07</v>
      </c>
      <c r="Y609">
        <v>98522</v>
      </c>
      <c r="AC609">
        <v>144043.73000000001</v>
      </c>
      <c r="AD609">
        <v>387923.26</v>
      </c>
      <c r="AF609">
        <v>6985201.6500000004</v>
      </c>
      <c r="AG609">
        <v>6967033.29</v>
      </c>
      <c r="AW609">
        <v>49784.35</v>
      </c>
      <c r="BX609">
        <v>-20272.05</v>
      </c>
      <c r="BY609">
        <v>-75636.990000000005</v>
      </c>
      <c r="BZ609">
        <v>-3611169.61</v>
      </c>
      <c r="CH609">
        <v>827215.37</v>
      </c>
      <c r="CW609">
        <v>109426.03</v>
      </c>
      <c r="CX609">
        <v>112898.43</v>
      </c>
      <c r="DB609">
        <v>238302.48</v>
      </c>
      <c r="DC609">
        <v>215899.98</v>
      </c>
      <c r="DE609">
        <v>6274000.79</v>
      </c>
      <c r="DF609">
        <v>5636081.7599999998</v>
      </c>
      <c r="DI609">
        <v>-28.17</v>
      </c>
      <c r="DV609">
        <v>-628070.76329999999</v>
      </c>
      <c r="DX609">
        <v>6397.71</v>
      </c>
      <c r="DY609">
        <v>6359.74</v>
      </c>
      <c r="EA609">
        <v>1526.93</v>
      </c>
      <c r="EB609">
        <v>1193.8</v>
      </c>
      <c r="ED609">
        <v>1019464.42</v>
      </c>
      <c r="EE609">
        <v>1024725.12</v>
      </c>
      <c r="EO609">
        <v>0.45</v>
      </c>
      <c r="EQ609">
        <v>3006.95</v>
      </c>
      <c r="ER609">
        <v>3006.95</v>
      </c>
      <c r="ES609">
        <v>-435.48</v>
      </c>
      <c r="ET609">
        <v>-435.48</v>
      </c>
      <c r="EU609">
        <v>136205.85999999999</v>
      </c>
      <c r="EV609">
        <v>136205.85999999999</v>
      </c>
      <c r="FD609">
        <v>27.52</v>
      </c>
      <c r="FE609">
        <v>-787.29</v>
      </c>
      <c r="FF609">
        <v>122.8</v>
      </c>
      <c r="FT609">
        <v>-24284.22</v>
      </c>
      <c r="FU609">
        <v>-94952.52</v>
      </c>
      <c r="FV609">
        <v>-3973091.56</v>
      </c>
      <c r="GD609">
        <v>614418.15</v>
      </c>
      <c r="IE609">
        <v>-5884.3489799999998</v>
      </c>
      <c r="IF609">
        <v>-2912.5111400000001</v>
      </c>
      <c r="II609">
        <v>-33310.299079999997</v>
      </c>
      <c r="IJ609">
        <v>16735.762630000001</v>
      </c>
      <c r="IL609">
        <v>-38713.472950000003</v>
      </c>
      <c r="IM609">
        <v>49167.880369999999</v>
      </c>
      <c r="IP609">
        <v>7.7619899999999999</v>
      </c>
      <c r="IZ609">
        <v>262611.35440000001</v>
      </c>
      <c r="JC609">
        <v>29.84</v>
      </c>
      <c r="JD609">
        <v>29.41</v>
      </c>
      <c r="JH609">
        <v>58.46</v>
      </c>
      <c r="JI609">
        <v>57.61</v>
      </c>
      <c r="JK609">
        <v>3246.1</v>
      </c>
      <c r="JL609">
        <v>3199.01</v>
      </c>
      <c r="KP609">
        <v>1.27</v>
      </c>
      <c r="KQ609">
        <v>1.27</v>
      </c>
      <c r="KR609">
        <v>1.83</v>
      </c>
      <c r="KS609">
        <v>1.85</v>
      </c>
      <c r="KT609">
        <v>88.73</v>
      </c>
      <c r="KU609">
        <v>89.51</v>
      </c>
      <c r="LE609">
        <v>0.63</v>
      </c>
      <c r="LH609">
        <v>775.92</v>
      </c>
      <c r="LI609">
        <v>767.83</v>
      </c>
      <c r="LM609">
        <v>1109.1500000000001</v>
      </c>
      <c r="LN609">
        <v>1121.45</v>
      </c>
      <c r="LP609">
        <v>54188.94</v>
      </c>
      <c r="LQ609">
        <v>54297.25</v>
      </c>
      <c r="MF609">
        <v>91.1</v>
      </c>
      <c r="MI609">
        <v>1452</v>
      </c>
      <c r="MJ609">
        <v>1452</v>
      </c>
      <c r="ML609">
        <v>2288</v>
      </c>
      <c r="MM609">
        <v>2288</v>
      </c>
      <c r="MO609">
        <v>95144</v>
      </c>
      <c r="MP609">
        <v>95144</v>
      </c>
      <c r="NC609">
        <v>368</v>
      </c>
      <c r="OK609">
        <v>280.66000000000003</v>
      </c>
      <c r="OL609">
        <v>280.64999999999998</v>
      </c>
      <c r="OP609">
        <v>405.46</v>
      </c>
      <c r="OQ609">
        <v>405.49</v>
      </c>
      <c r="OS609">
        <v>19495.53</v>
      </c>
      <c r="OT609">
        <v>19497.2</v>
      </c>
      <c r="PI609">
        <v>139.09</v>
      </c>
      <c r="PL609">
        <v>319.98</v>
      </c>
      <c r="PM609">
        <v>324.5</v>
      </c>
      <c r="PQ609">
        <v>462.04</v>
      </c>
      <c r="PR609">
        <v>473.95</v>
      </c>
      <c r="PT609">
        <v>22345.119999999999</v>
      </c>
      <c r="PU609">
        <v>22947.49</v>
      </c>
      <c r="QC609">
        <v>28.38</v>
      </c>
      <c r="QF609">
        <v>106.66</v>
      </c>
      <c r="QG609">
        <v>108.16</v>
      </c>
      <c r="QJ609">
        <v>154.01</v>
      </c>
      <c r="QK609">
        <v>157.97999999999999</v>
      </c>
      <c r="QM609">
        <v>7448.02</v>
      </c>
      <c r="QN609">
        <v>7648.81</v>
      </c>
      <c r="QV609">
        <v>8.83</v>
      </c>
      <c r="QY609">
        <v>98.76</v>
      </c>
      <c r="QZ609">
        <v>100.15</v>
      </c>
      <c r="RC609">
        <v>142.6</v>
      </c>
      <c r="RD609">
        <v>146.28</v>
      </c>
      <c r="RF609">
        <v>7257.94</v>
      </c>
      <c r="RG609">
        <v>7443.85</v>
      </c>
      <c r="RO609">
        <v>8.08</v>
      </c>
      <c r="RR609">
        <v>93.54</v>
      </c>
      <c r="RS609">
        <v>94.86</v>
      </c>
      <c r="RV609">
        <v>135.07</v>
      </c>
      <c r="RW609">
        <v>138.55000000000001</v>
      </c>
      <c r="RY609">
        <v>6532.32</v>
      </c>
      <c r="RZ609">
        <v>6708.42</v>
      </c>
      <c r="SH609">
        <v>3.37</v>
      </c>
      <c r="SK609">
        <v>57.55</v>
      </c>
      <c r="SL609">
        <v>64.59</v>
      </c>
      <c r="SP609">
        <v>83.1</v>
      </c>
      <c r="SQ609">
        <v>88.85</v>
      </c>
      <c r="SS609">
        <v>4018.76</v>
      </c>
      <c r="ST609">
        <v>5551.69</v>
      </c>
      <c r="TB609">
        <v>11.86</v>
      </c>
      <c r="TE609">
        <v>676.49</v>
      </c>
      <c r="TF609">
        <v>692.26</v>
      </c>
      <c r="TI609">
        <v>976.82</v>
      </c>
      <c r="TJ609">
        <v>1005.61</v>
      </c>
      <c r="TL609">
        <v>47602.16</v>
      </c>
      <c r="TM609">
        <v>50300.26</v>
      </c>
      <c r="TU609">
        <v>60.52</v>
      </c>
      <c r="TX609">
        <v>581.13</v>
      </c>
      <c r="TY609">
        <v>622.76</v>
      </c>
      <c r="UC609">
        <v>839.12</v>
      </c>
      <c r="UD609">
        <v>909.57</v>
      </c>
      <c r="UF609">
        <v>40891.97</v>
      </c>
      <c r="UG609">
        <v>43879.07</v>
      </c>
      <c r="UQ609">
        <v>51.98</v>
      </c>
      <c r="VR609">
        <v>707.88</v>
      </c>
      <c r="VS609">
        <v>705.16</v>
      </c>
      <c r="VV609">
        <v>1022.15</v>
      </c>
      <c r="VW609">
        <v>1029.92</v>
      </c>
      <c r="VY609">
        <v>49432.97</v>
      </c>
      <c r="VZ609">
        <v>49865.83</v>
      </c>
      <c r="WK609">
        <v>348.86</v>
      </c>
      <c r="WN609">
        <v>564.54999999999995</v>
      </c>
      <c r="WO609">
        <v>564.66</v>
      </c>
      <c r="WS609">
        <v>9273.4699999999993</v>
      </c>
      <c r="WT609">
        <v>1035.27</v>
      </c>
      <c r="WV609">
        <v>37399.11</v>
      </c>
      <c r="WW609">
        <v>36696.910000000003</v>
      </c>
      <c r="XK609">
        <v>817.31</v>
      </c>
      <c r="XN609">
        <v>-0.8</v>
      </c>
      <c r="XO609">
        <v>-0.79</v>
      </c>
      <c r="XQ609">
        <v>-1.1599999999999999</v>
      </c>
      <c r="XR609">
        <v>-1.1599999999999999</v>
      </c>
      <c r="XT609">
        <v>-56.02</v>
      </c>
      <c r="XU609">
        <v>-56.51</v>
      </c>
      <c r="YG609">
        <v>-0.4</v>
      </c>
      <c r="YY609">
        <v>268.12</v>
      </c>
      <c r="YZ609">
        <v>267.08</v>
      </c>
      <c r="ZC609">
        <v>387.15</v>
      </c>
      <c r="ZD609">
        <v>390.09</v>
      </c>
      <c r="ZF609">
        <v>18723.13</v>
      </c>
      <c r="ZG609">
        <v>18887.080000000002</v>
      </c>
      <c r="ZP609">
        <v>132.13999999999999</v>
      </c>
      <c r="ZS609">
        <v>4950.78</v>
      </c>
      <c r="ZT609">
        <v>4963.1000000000004</v>
      </c>
      <c r="ZX609">
        <v>3418.83</v>
      </c>
      <c r="ZY609">
        <v>3555.6</v>
      </c>
      <c r="AAA609">
        <v>170459.29</v>
      </c>
      <c r="AAB609">
        <v>193082.62</v>
      </c>
      <c r="AAQ609">
        <v>3953.05</v>
      </c>
      <c r="ABJ609">
        <v>9</v>
      </c>
      <c r="ABK609">
        <v>9</v>
      </c>
      <c r="ABR609">
        <v>441</v>
      </c>
      <c r="ABS609">
        <v>441</v>
      </c>
      <c r="ACH609">
        <v>303</v>
      </c>
      <c r="ACK609">
        <v>10</v>
      </c>
      <c r="ACL609">
        <v>10</v>
      </c>
      <c r="ACS609">
        <v>1338</v>
      </c>
      <c r="ACT609">
        <v>1338</v>
      </c>
      <c r="ADI609">
        <v>306</v>
      </c>
      <c r="ADO609">
        <v>3</v>
      </c>
      <c r="ADP609">
        <v>3</v>
      </c>
      <c r="ADZ609">
        <v>3</v>
      </c>
      <c r="AEC609">
        <v>146</v>
      </c>
      <c r="AED609">
        <v>146</v>
      </c>
      <c r="AEH609">
        <v>286</v>
      </c>
      <c r="AEI609">
        <v>286</v>
      </c>
      <c r="AEK609">
        <v>15882</v>
      </c>
      <c r="AEL609">
        <v>15882</v>
      </c>
      <c r="AFA609">
        <v>3616</v>
      </c>
      <c r="AFD609">
        <v>12.16666667</v>
      </c>
      <c r="AFE609">
        <v>12.16666667</v>
      </c>
      <c r="AFI609">
        <v>23.833333329999999</v>
      </c>
      <c r="AFJ609">
        <v>23.833333329999999</v>
      </c>
      <c r="AFL609">
        <v>1323.5</v>
      </c>
      <c r="AFM609">
        <v>1323.5</v>
      </c>
      <c r="AGB609">
        <v>301.33333329999999</v>
      </c>
      <c r="AGE609">
        <v>-83445.358049999995</v>
      </c>
      <c r="AGF609">
        <v>99606</v>
      </c>
      <c r="AGG609">
        <v>98522</v>
      </c>
      <c r="AGK609">
        <v>143826.82</v>
      </c>
      <c r="AGL609">
        <v>143895.95000000001</v>
      </c>
      <c r="AGN609">
        <v>6955731.2599999998</v>
      </c>
      <c r="AGO609">
        <v>6967033.29</v>
      </c>
      <c r="AHE609">
        <v>49088.86</v>
      </c>
      <c r="AHG609">
        <v>800.07</v>
      </c>
      <c r="AHI609">
        <v>216.91</v>
      </c>
      <c r="AHK609">
        <v>29470.39</v>
      </c>
      <c r="AHW609">
        <v>6355.47</v>
      </c>
      <c r="AIO609">
        <v>5665.98</v>
      </c>
      <c r="AJS609">
        <v>4836.97</v>
      </c>
      <c r="AKQ609">
        <v>-6</v>
      </c>
      <c r="ALA609">
        <v>244027.31</v>
      </c>
      <c r="AMH609">
        <v>114056.18</v>
      </c>
      <c r="AMI609">
        <v>232087.65</v>
      </c>
      <c r="AMJ609">
        <v>5987726.75</v>
      </c>
      <c r="AMR609">
        <v>148806.49</v>
      </c>
      <c r="AMT609">
        <v>120255.77</v>
      </c>
      <c r="AMX609">
        <v>214246.01</v>
      </c>
      <c r="AMZ609">
        <v>5471896.9199999999</v>
      </c>
      <c r="ANH609">
        <v>21670.12</v>
      </c>
      <c r="ANI609">
        <v>5894.87</v>
      </c>
      <c r="ANJ609">
        <v>931052.85</v>
      </c>
      <c r="ANR609">
        <v>87498.82</v>
      </c>
      <c r="ANT609">
        <v>1977.66</v>
      </c>
      <c r="ANX609">
        <v>1625.54</v>
      </c>
      <c r="ANZ609">
        <v>161449.42000000001</v>
      </c>
      <c r="AOI609">
        <v>11314.71</v>
      </c>
      <c r="AOJ609">
        <v>89.44</v>
      </c>
      <c r="AOK609">
        <v>696589.9</v>
      </c>
      <c r="AOL609">
        <v>28.17</v>
      </c>
      <c r="AOS609">
        <v>652653.88</v>
      </c>
      <c r="AOV609">
        <v>243.83</v>
      </c>
      <c r="AOW609">
        <v>35805.06</v>
      </c>
      <c r="APA609">
        <v>462286.84</v>
      </c>
      <c r="APE609">
        <v>28.43</v>
      </c>
      <c r="APG609">
        <v>2650.18</v>
      </c>
      <c r="APJ609">
        <v>252.09</v>
      </c>
      <c r="APK609">
        <v>3.71</v>
      </c>
      <c r="APL609">
        <v>2131.64</v>
      </c>
      <c r="APP609">
        <v>749892.09329999995</v>
      </c>
      <c r="APW609">
        <v>87769.22</v>
      </c>
      <c r="AQD609">
        <v>9335</v>
      </c>
      <c r="AQE609">
        <v>9335</v>
      </c>
      <c r="AQH609" s="1">
        <v>-1.8199999999999999E-12</v>
      </c>
      <c r="AQQ609">
        <v>11876.11</v>
      </c>
      <c r="ARU609">
        <v>4836.97</v>
      </c>
      <c r="ASH609">
        <v>183.32</v>
      </c>
      <c r="ASJ609">
        <v>271.52999999999997</v>
      </c>
      <c r="ASK609">
        <v>85.24</v>
      </c>
      <c r="ASY609">
        <v>21574.89</v>
      </c>
      <c r="ATI609">
        <v>119.36</v>
      </c>
      <c r="ATJ609">
        <v>2.5099999999999998</v>
      </c>
      <c r="ATK609">
        <v>7369.37</v>
      </c>
      <c r="ATP609">
        <v>10.050000000000001</v>
      </c>
      <c r="ATR609">
        <v>692.77</v>
      </c>
      <c r="ATV609">
        <v>-85.51</v>
      </c>
      <c r="ATX609">
        <v>10998.09</v>
      </c>
      <c r="AUH609">
        <v>250.63</v>
      </c>
      <c r="AUI609">
        <v>-97.04</v>
      </c>
      <c r="AUJ609">
        <v>14658.71002</v>
      </c>
      <c r="AVR609">
        <v>109426.03</v>
      </c>
      <c r="AVS609">
        <v>112898.43</v>
      </c>
      <c r="AVW609">
        <v>238302.48</v>
      </c>
      <c r="AVX609">
        <v>215899.98</v>
      </c>
      <c r="AVZ609">
        <v>6274000.79</v>
      </c>
      <c r="AWA609">
        <v>5636081.7599999998</v>
      </c>
      <c r="AWD609">
        <v>-28.17</v>
      </c>
      <c r="AWQ609">
        <v>-628070.76329999999</v>
      </c>
    </row>
    <row r="610" spans="1:1024 1032:1291" x14ac:dyDescent="0.2">
      <c r="A610">
        <v>49714</v>
      </c>
      <c r="B610" t="s">
        <v>1350</v>
      </c>
      <c r="C610" t="s">
        <v>2244</v>
      </c>
      <c r="F610">
        <f t="shared" si="18"/>
        <v>0</v>
      </c>
      <c r="G610">
        <v>308081.87</v>
      </c>
      <c r="H610">
        <f t="shared" si="19"/>
        <v>308081.87</v>
      </c>
    </row>
    <row r="611" spans="1:1024 1032:1291" x14ac:dyDescent="0.2">
      <c r="A611">
        <v>79022</v>
      </c>
      <c r="B611" t="s">
        <v>1333</v>
      </c>
      <c r="C611" t="s">
        <v>2244</v>
      </c>
      <c r="F611">
        <f t="shared" si="18"/>
        <v>0</v>
      </c>
      <c r="G611">
        <v>71807.08</v>
      </c>
      <c r="H611">
        <f t="shared" si="19"/>
        <v>71807.08</v>
      </c>
      <c r="I611" t="s">
        <v>1666</v>
      </c>
      <c r="J611" t="s">
        <v>1336</v>
      </c>
      <c r="K611">
        <v>870345631</v>
      </c>
      <c r="L611">
        <v>68616</v>
      </c>
      <c r="M611">
        <v>1</v>
      </c>
      <c r="N611">
        <v>95407</v>
      </c>
      <c r="O611" t="s">
        <v>1666</v>
      </c>
      <c r="P611" t="s">
        <v>2245</v>
      </c>
      <c r="Q611" t="s">
        <v>1410</v>
      </c>
      <c r="R611" t="s">
        <v>1667</v>
      </c>
      <c r="S611" t="s">
        <v>1340</v>
      </c>
      <c r="U611" t="s">
        <v>1340</v>
      </c>
      <c r="V611" t="s">
        <v>1340</v>
      </c>
      <c r="W611">
        <v>2017</v>
      </c>
      <c r="AC611">
        <v>301648.86</v>
      </c>
      <c r="AD611">
        <v>380634.44</v>
      </c>
      <c r="AF611">
        <v>1167368.76</v>
      </c>
      <c r="AG611">
        <v>1036446.73</v>
      </c>
      <c r="CW611">
        <v>-164.97</v>
      </c>
      <c r="DB611">
        <v>36199.490189999997</v>
      </c>
      <c r="DC611">
        <v>224426.61</v>
      </c>
      <c r="DE611">
        <v>192975.75</v>
      </c>
      <c r="DF611">
        <v>1086140.1000000001</v>
      </c>
      <c r="EA611">
        <v>29670.2</v>
      </c>
      <c r="EB611">
        <v>22971.82</v>
      </c>
      <c r="ED611">
        <v>189792.18</v>
      </c>
      <c r="EE611">
        <v>148944.35</v>
      </c>
      <c r="ES611">
        <v>1442.5</v>
      </c>
      <c r="ET611">
        <v>1442.5</v>
      </c>
      <c r="EU611">
        <v>38663.99</v>
      </c>
      <c r="EV611">
        <v>38663.99</v>
      </c>
      <c r="FE611">
        <v>-0.01</v>
      </c>
      <c r="GG611">
        <v>-1.9000000000000001E-4</v>
      </c>
      <c r="GH611">
        <v>-711.34</v>
      </c>
      <c r="GW611">
        <v>-1.9000000000000001E-4</v>
      </c>
      <c r="GX611">
        <v>-711.34</v>
      </c>
      <c r="IE611">
        <v>32.1554</v>
      </c>
      <c r="II611">
        <v>42567.006959999999</v>
      </c>
      <c r="IJ611">
        <v>20547.594239999999</v>
      </c>
      <c r="IL611">
        <v>154029.14790000001</v>
      </c>
      <c r="IM611">
        <v>-36832.960630000001</v>
      </c>
      <c r="JH611">
        <v>-71.459999999999994</v>
      </c>
      <c r="JI611">
        <v>-71.38</v>
      </c>
      <c r="JK611">
        <v>-264.49</v>
      </c>
      <c r="JL611">
        <v>-226.94</v>
      </c>
      <c r="KR611">
        <v>6.37</v>
      </c>
      <c r="KS611">
        <v>5.09</v>
      </c>
      <c r="KT611">
        <v>22.41</v>
      </c>
      <c r="KU611">
        <v>17.079999999999998</v>
      </c>
      <c r="LM611">
        <v>3337.34</v>
      </c>
      <c r="LN611">
        <v>7240.73</v>
      </c>
      <c r="LP611">
        <v>17541.79</v>
      </c>
      <c r="LQ611">
        <v>24300.41</v>
      </c>
      <c r="ML611">
        <v>120.2</v>
      </c>
      <c r="MM611">
        <v>96.04</v>
      </c>
      <c r="MO611">
        <v>422.99</v>
      </c>
      <c r="MP611">
        <v>322.31</v>
      </c>
      <c r="PQ611">
        <v>1663.13</v>
      </c>
      <c r="PR611">
        <v>1699.42</v>
      </c>
      <c r="PT611">
        <v>6436.25</v>
      </c>
      <c r="PU611">
        <v>5703.37</v>
      </c>
      <c r="QJ611">
        <v>541.88</v>
      </c>
      <c r="QK611">
        <v>553.70000000000005</v>
      </c>
      <c r="QM611">
        <v>2097.04</v>
      </c>
      <c r="QN611">
        <v>1858.25</v>
      </c>
      <c r="RC611">
        <v>248.71</v>
      </c>
      <c r="RD611">
        <v>253.84</v>
      </c>
      <c r="RF611">
        <v>1017.86</v>
      </c>
      <c r="RG611">
        <v>914.17</v>
      </c>
      <c r="RV611">
        <v>254.94</v>
      </c>
      <c r="RW611">
        <v>260.5</v>
      </c>
      <c r="RY611">
        <v>986.6</v>
      </c>
      <c r="RZ611">
        <v>874.25</v>
      </c>
      <c r="SP611">
        <v>531.35</v>
      </c>
      <c r="SQ611">
        <v>602.67999999999995</v>
      </c>
      <c r="SS611">
        <v>2056.3000000000002</v>
      </c>
      <c r="ST611">
        <v>2116.36</v>
      </c>
      <c r="TI611">
        <v>3240.01</v>
      </c>
      <c r="TJ611">
        <v>3370.14</v>
      </c>
      <c r="TL611">
        <v>12594.05</v>
      </c>
      <c r="TM611">
        <v>11466.4</v>
      </c>
      <c r="UC611">
        <v>3288.07</v>
      </c>
      <c r="UD611">
        <v>3354.67</v>
      </c>
      <c r="UF611">
        <v>12710.94</v>
      </c>
      <c r="UG611">
        <v>11242.98</v>
      </c>
      <c r="UY611">
        <v>736.47</v>
      </c>
      <c r="UZ611">
        <v>752.42</v>
      </c>
      <c r="VB611">
        <v>2850.09</v>
      </c>
      <c r="VC611">
        <v>2525.17</v>
      </c>
      <c r="VV611">
        <v>1247.8699999999999</v>
      </c>
      <c r="VW611">
        <v>1274.9000000000001</v>
      </c>
      <c r="VY611">
        <v>4829.21</v>
      </c>
      <c r="VZ611">
        <v>4278.67</v>
      </c>
      <c r="WT611">
        <v>3839.49</v>
      </c>
      <c r="WV611">
        <v>4249.1400000000003</v>
      </c>
      <c r="WW611">
        <v>12885.59</v>
      </c>
      <c r="XQ611">
        <v>34.950000000000003</v>
      </c>
      <c r="XR611">
        <v>27.93</v>
      </c>
      <c r="XT611">
        <v>123</v>
      </c>
      <c r="XU611">
        <v>93.73</v>
      </c>
      <c r="ZC611">
        <v>1281.49</v>
      </c>
      <c r="ZD611">
        <v>1023.9</v>
      </c>
      <c r="ZF611">
        <v>4956.58</v>
      </c>
      <c r="ZG611">
        <v>3436.29</v>
      </c>
      <c r="ZX611">
        <v>30652.959999999999</v>
      </c>
      <c r="ZY611">
        <v>23517.1</v>
      </c>
      <c r="AAA611">
        <v>117163.31</v>
      </c>
      <c r="AAB611">
        <v>80332.460000000006</v>
      </c>
      <c r="ABI611">
        <v>-8</v>
      </c>
      <c r="ABR611">
        <v>50</v>
      </c>
      <c r="ABS611">
        <v>50</v>
      </c>
      <c r="ACS611">
        <v>134</v>
      </c>
      <c r="ACT611">
        <v>111</v>
      </c>
      <c r="ADO611">
        <v>1</v>
      </c>
      <c r="ADP611">
        <v>1</v>
      </c>
      <c r="AEH611">
        <v>546</v>
      </c>
      <c r="AEI611">
        <v>546</v>
      </c>
      <c r="AEK611">
        <v>2021</v>
      </c>
      <c r="AEL611">
        <v>1736</v>
      </c>
      <c r="AFI611">
        <v>45.5</v>
      </c>
      <c r="AFJ611">
        <v>45.5</v>
      </c>
      <c r="AFL611">
        <v>168.41666670000001</v>
      </c>
      <c r="AFM611">
        <v>144.66666670000001</v>
      </c>
      <c r="AGE611">
        <v>20072.981640000002</v>
      </c>
      <c r="AGK611">
        <v>301648.84999999998</v>
      </c>
      <c r="AGL611">
        <v>308827.34999999998</v>
      </c>
      <c r="AGN611">
        <v>1167368.76</v>
      </c>
      <c r="AGO611">
        <v>1036446.73</v>
      </c>
      <c r="AJT611">
        <v>-1.9000000000000001E-4</v>
      </c>
      <c r="AJU611">
        <v>-711.34</v>
      </c>
      <c r="AKE611">
        <v>-0.01</v>
      </c>
      <c r="AKF611">
        <v>-0.01</v>
      </c>
      <c r="ALA611">
        <v>71807.08</v>
      </c>
      <c r="AMH611">
        <v>-0.79</v>
      </c>
      <c r="AMI611">
        <v>35784.881560000002</v>
      </c>
      <c r="AMJ611">
        <v>207928.33100000001</v>
      </c>
      <c r="AMX611">
        <v>214971.67</v>
      </c>
      <c r="AMZ611">
        <v>999106.37</v>
      </c>
      <c r="ANH611">
        <v>68.540000000000006</v>
      </c>
      <c r="ANI611">
        <v>2152.23</v>
      </c>
      <c r="ANJ611">
        <v>20083.439999999999</v>
      </c>
      <c r="ANX611">
        <v>9292.42</v>
      </c>
      <c r="ANZ611">
        <v>85537.32</v>
      </c>
      <c r="AOI611">
        <v>230.11</v>
      </c>
      <c r="AOJ611">
        <v>2210.77</v>
      </c>
      <c r="AOK611">
        <v>32965.230000000003</v>
      </c>
      <c r="AOU611">
        <v>1.2</v>
      </c>
      <c r="AOV611">
        <v>29.17</v>
      </c>
      <c r="AOW611">
        <v>28.26</v>
      </c>
      <c r="APE611">
        <v>162.52000000000001</v>
      </c>
      <c r="APG611">
        <v>1496.41</v>
      </c>
      <c r="APJ611">
        <v>3.81</v>
      </c>
      <c r="APK611">
        <v>-394.64</v>
      </c>
      <c r="APL611">
        <v>468.45</v>
      </c>
      <c r="ARV611">
        <v>-1.9000000000000001E-4</v>
      </c>
      <c r="ARW611">
        <v>-711.34</v>
      </c>
      <c r="ASH611">
        <v>-20.12</v>
      </c>
      <c r="ASJ611">
        <v>20.62</v>
      </c>
      <c r="ATV611">
        <v>-69.760000000000005</v>
      </c>
      <c r="ATX611">
        <v>2362.2800000000002</v>
      </c>
      <c r="AUI611">
        <v>-0.30155999999999999</v>
      </c>
      <c r="AUJ611">
        <v>-0.28100999999999998</v>
      </c>
      <c r="AVR611">
        <v>-164.97</v>
      </c>
      <c r="AVW611">
        <v>36199.490189999997</v>
      </c>
      <c r="AVX611">
        <v>224426.61</v>
      </c>
      <c r="AVZ611">
        <v>192975.75</v>
      </c>
      <c r="AWA611">
        <v>1086140.1000000001</v>
      </c>
    </row>
  </sheetData>
  <pageMargins left="0.75" right="0.75" top="1" bottom="1" header="0.5" footer="0.5"/>
</worksheet>
</file>