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2720" windowHeight="11355"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<sst xmlns="http://schemas.openxmlformats.org/spreadsheetml/2006/main" count="590" uniqueCount="506">
  <si>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</si>
  <si>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</si>
  <si>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</si>
  <si>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</si>
  <si>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</si>
  <si>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</si>
  <si>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</si>
  <si>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</si>
  <si>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</si>
  <si>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</si>
  <si>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</si>
  <si>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</si>
  <si>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</si>
  <si>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</si>
  <si>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</si>
  <si>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</si>
  <si>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</si>
  <si>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</si>
  <si>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</si>
  <si>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</si>
  <si>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</si>
  <si>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</si>
  <si>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</si>
  <si>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</si>
  <si>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</si>
  <si>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</si>
  <si>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</si>
  <si>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</si>
  <si>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</si>
  <si>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</si>
  <si>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</si>
  <si>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</si>
  <si>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</si>
  <si>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</si>
  <si>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</si>
  <si>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</si>
  <si>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</si>
  <si>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</si>
  <si>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</si>
  <si>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</si>
  <si>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</si>
  <si>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</si>
  <si>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</si>
  <si>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</si>
  <si>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</si>
  <si>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</si>
  <si>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</si>
  <si>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</si>
  <si>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</si>
  <si>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</si>
  <si>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</si>
  <si>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</si>
  <si>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</si>
  <si>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</si>
  <si>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</si>
  <si>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</si>
  <si>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</si>
  <si>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</si>
  <si>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</si>
  <si>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</si>
  <si>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</si>
  <si>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</si>
  <si>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</si>
  <si>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</si>
  <si>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</si>
  <si>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</si>
  <si>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</si>
  <si>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</si>
  <si>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</si>
  <si>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</si>
  <si>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</si>
  <si>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</si>
  <si>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</si>
  <si>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</si>
  <si>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</si>
  <si>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</si>
  <si>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</si>
  <si>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</si>
  <si>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</si>
  <si>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</si>
  <si>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</si>
  <si>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</si>
  <si>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</si>
  <si>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</si>
  <si>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</si>
  <si>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</si>
  <si>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</si>
  <si>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</si>
  <si>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</si>
  <si>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</si>
  <si>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</si>
  <si>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</si>
  <si>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</si>
  <si>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</si>
  <si>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</si>
  <si>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</si>
  <si>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</si>
  <si>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</si>
  <si>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</si>
  <si>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</si>
  <si>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</si>
  <si>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</si>
  <si>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</si>
  <si>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</si>
  <si>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</si>
  <si>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</si>
  <si>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</si>
  <si>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</si>
  <si>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</si>
  <si>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</si>
  <si>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</si>
  <si>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</si>
  <si>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</si>
  <si>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</si>
  <si>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</si>
  <si>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</si>
  <si>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</si>
  <si>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</si>
  <si>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</si>
  <si>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</si>
  <si>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</si>
  <si>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</si>
  <si>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</si>
  <si>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</si>
  <si>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</si>
  <si>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</si>
  <si>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</si>
  <si>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</si>
  <si>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</si>
  <si>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</si>
  <si>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</si>
  <si>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</si>
  <si>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</si>
  <si>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</si>
  <si>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</si>
  <si>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</si>
  <si>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</si>
  <si>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</si>
  <si>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</si>
  <si>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</si>
  <si>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</si>
  <si>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</si>
  <si>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</si>
  <si>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</si>
  <si>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</si>
  <si>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</si>
  <si>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</si>
  <si>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</si>
  <si>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</si>
  <si>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</si>
  <si>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</si>
  <si>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</si>
  <si>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</si>
  <si>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</si>
  <si>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</si>
  <si>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</si>
  <si>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</si>
  <si>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</si>
  <si>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</si>
  <si>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</si>
  <si>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</si>
  <si>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</si>
  <si>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</si>
  <si>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</si>
  <si>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</si>
  <si>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</si>
  <si>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</si>
  <si>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</si>
  <si>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</si>
  <si>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</si>
  <si>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</si>
  <si>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</si>
  <si>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</si>
  <si>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</si>
  <si>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</si>
  <si>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</si>
  <si>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</si>
  <si>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</si>
  <si>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</si>
  <si>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</si>
  <si>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</si>
  <si>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</si>
  <si>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</si>
  <si>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</si>
  <si>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</si>
  <si>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</si>
  <si>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</si>
  <si>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</si>
  <si>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</si>
  <si>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</si>
  <si>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</si>
  <si>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</si>
  <si>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</si>
  <si>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</si>
  <si>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</si>
  <si>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</si>
  <si>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</si>
  <si>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</si>
  <si>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</si>
  <si>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</si>
  <si>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</si>
  <si>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</si>
  <si>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</si>
  <si>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</si>
  <si>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</si>
  <si>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</si>
  <si>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</si>
  <si>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</si>
  <si>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</si>
  <si>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</si>
  <si>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</si>
  <si>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</si>
  <si>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</si>
  <si>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</si>
  <si>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</si>
  <si>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</si>
  <si>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</si>
  <si>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</si>
  <si>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</si>
  <si>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</si>
  <si>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</si>
  <si>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</si>
  <si>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</si>
  <si>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</si>
  <si>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</si>
  <si>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</si>
  <si>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</si>
  <si>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</si>
  <si>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</si>
  <si>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</si>
  <si>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</si>
  <si>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</si>
  <si>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</si>
  <si>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</si>
  <si>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</si>
  <si>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</si>
  <si>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</si>
  <si>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</si>
  <si>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</si>
  <si>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</si>
  <si>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</si>
  <si>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</si>
  <si>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</si>
  <si>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</si>
  <si>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</si>
  <si>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</si>
  <si>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</si>
  <si>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</si>
  <si>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</si>
  <si>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</si>
  <si>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</si>
  <si>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</si>
  <si>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</si>
  <si>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</si>
  <si>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</si>
  <si>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</si>
  <si>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</si>
  <si>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</si>
  <si>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</si>
  <si>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</si>
  <si>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</si>
  <si>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</si>
  <si>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</si>
  <si>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</si>
  <si>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</si>
  <si>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</si>
  <si>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</si>
  <si>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</si>
  <si>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</si>
  <si>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</si>
  <si>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</si>
  <si>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</si>
  <si>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</si>
  <si>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</si>
  <si>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</si>
  <si>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</si>
  <si>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</si>
  <si>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</si>
  <si>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</si>
  <si>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</si>
  <si>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</si>
  <si>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</si>
  <si>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</si>
  <si>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</si>
  <si>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</si>
  <si>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</si>
  <si>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</si>
  <si>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</si>
  <si>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</si>
  <si>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</si>
  <si>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</si>
  <si>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</si>
  <si>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</si>
  <si>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</si>
  <si>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</si>
  <si>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</si>
  <si>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</si>
  <si>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</si>
  <si>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</si>
  <si>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</si>
  <si>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</si>
  <si>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</si>
  <si>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</si>
  <si>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</si>
  <si>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</si>
  <si>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</si>
  <si>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</si>
  <si>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</si>
  <si>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</si>
  <si>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</si>
  <si>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</si>
  <si>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</si>
  <si>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</si>
  <si>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</si>
  <si>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</si>
  <si>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</si>
  <si>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</si>
  <si>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</si>
  <si>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</si>
  <si>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</si>
  <si>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</si>
  <si>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</si>
  <si>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</si>
  <si>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</si>
  <si>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</si>
  <si>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</si>
  <si>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</si>
  <si>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</si>
  <si>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</si>
  <si>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</si>
  <si>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</si>
  <si>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</si>
  <si>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</si>
  <si>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</si>
  <si>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</si>
  <si>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</si>
  <si>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</si>
  <si>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</si>
  <si>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</si>
  <si>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</si>
  <si>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</si>
  <si>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</si>
  <si>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</si>
  <si>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</si>
  <si>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</si>
  <si>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</si>
  <si>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</si>
  <si>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</si>
  <si>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</si>
  <si>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</si>
  <si>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</si>
  <si>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</si>
  <si>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</si>
  <si>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</si>
  <si>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</si>
  <si>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</si>
  <si>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</si>
  <si>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</si>
  <si>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</si>
  <si>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</si>
  <si>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</si>
  <si>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</si>
  <si>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</si>
  <si>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</si>
  <si>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</si>
  <si>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</si>
  <si>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</si>
  <si>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</si>
  <si>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</si>
  <si>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</si>
  <si>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</si>
  <si>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</si>
  <si>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</si>
  <si>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</si>
  <si>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</si>
  <si>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</si>
  <si>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</si>
  <si>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</si>
  <si>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</si>
  <si>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</si>
  <si>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</si>
  <si>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</si>
  <si>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</si>
  <si>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</si>
  <si>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</si>
  <si>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</si>
  <si>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</si>
  <si>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</si>
  <si>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</si>
  <si>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</si>
  <si>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</si>
  <si>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</si>
  <si>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</si>
  <si>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</si>
  <si>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</si>
  <si>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</si>
  <si>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</si>
  <si>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</si>
  <si>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</si>
  <si>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</si>
  <si>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</si>
  <si>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</si>
  <si>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</si>
  <si>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</si>
  <si>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</si>
  <si>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</si>
  <si>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</si>
  <si>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</si>
  <si>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</si>
  <si>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</si>
  <si>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</si>
  <si>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</si>
  <si>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</si>
  <si>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</si>
  <si>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</si>
  <si>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</si>
  <si>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</si>
  <si>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</si>
  <si>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</si>
  <si>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</si>
  <si>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</si>
  <si>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</si>
  <si>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</si>
  <si>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</si>
  <si>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</si>
  <si>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</si>
  <si>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</si>
  <si>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</si>
  <si>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</si>
  <si>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</si>
  <si>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</si>
  <si>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</si>
  <si>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</si>
  <si>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</si>
  <si>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</si>
  <si>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</si>
  <si>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</si>
  <si>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</si>
  <si>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</si>
  <si>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</si>
  <si>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</si>
  <si>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</si>
  <si>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</si>
  <si>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</si>
  <si>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</si>
  <si>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</si>
  <si>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</si>
  <si>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</si>
  <si>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</si>
  <si>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</si>
  <si>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</si>
  <si>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</si>
  <si>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</si>
  <si>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</si>
  <si>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</si>
  <si>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</si>
  <si>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</si>
  <si>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</si>
  <si>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</si>
  <si>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</si>
  <si>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</si>
  <si>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</si>
  <si>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</si>
  <si>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</si>
  <si>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</si>
  <si>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</si>
  <si>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</si>
  <si>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</si>
  <si>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</si>
  <si>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</si>
  <si>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</si>
  <si>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</si>
  <si>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</si>
  <si>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</si>
  <si>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</si>
  <si>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</si>
  <si>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</si>
  <si>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</si>
  <si>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</si>
  <si>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</si>
  <si>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</si>
  <si>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</si>
  <si>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</si>
  <si>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</si>
  <si>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</si>
  <si>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</si>
  <si>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</si>
  <si>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</si>
  <si>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</si>
  <si>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</si>
  <si>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</si>
  <si>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</si>
  <si>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</si>
  <si>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</si>
  <si>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HMO Louisiana, Inc.</t>
  </si>
  <si>
    <t>LOUISIANA HLTH SERV GRP</t>
  </si>
  <si>
    <t>HMO Louisiana</t>
  </si>
  <si>
    <t>00438</t>
  </si>
  <si>
    <t>2014</t>
  </si>
  <si>
    <t>5525 Reitz Avenue Baton Rouge, LA 70809</t>
  </si>
  <si>
    <t>721071369</t>
  </si>
  <si>
    <t>068990</t>
  </si>
  <si>
    <t>95643</t>
  </si>
  <si>
    <t>19636</t>
  </si>
  <si>
    <t>203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</si>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</sst>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C8" sqref="C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158</v>
      </c>
    </row>
    <row r="13" spans="1:6" x14ac:dyDescent="0.2">
      <c r="B13" s="232" t="s">
        <v>50</v>
      </c>
      <c r="C13" s="378" t="s">
        <v>158</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34" sqref="AN34:AR3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112861963</v>
      </c>
      <c r="E5" s="106">
        <v>125929486</v>
      </c>
      <c r="F5" s="106">
        <v>0</v>
      </c>
      <c r="G5" s="106">
        <v>0</v>
      </c>
      <c r="H5" s="106">
        <v>0</v>
      </c>
      <c r="I5" s="105">
        <v>77412537.979999989</v>
      </c>
      <c r="J5" s="105">
        <v>243924799</v>
      </c>
      <c r="K5" s="106">
        <v>243062342</v>
      </c>
      <c r="L5" s="106">
        <v>0</v>
      </c>
      <c r="M5" s="106">
        <v>0</v>
      </c>
      <c r="N5" s="106">
        <v>0</v>
      </c>
      <c r="O5" s="105">
        <v>40103752.799999997</v>
      </c>
      <c r="P5" s="105">
        <v>153499446</v>
      </c>
      <c r="Q5" s="106">
        <v>153499446</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-1434636</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103801181</v>
      </c>
      <c r="E12" s="106">
        <v>107922906</v>
      </c>
      <c r="F12" s="106">
        <v>0</v>
      </c>
      <c r="G12" s="106">
        <v>0</v>
      </c>
      <c r="H12" s="106">
        <v>0</v>
      </c>
      <c r="I12" s="105">
        <v>70473567</v>
      </c>
      <c r="J12" s="105">
        <v>197841587</v>
      </c>
      <c r="K12" s="106">
        <v>190320200</v>
      </c>
      <c r="L12" s="106">
        <v>0</v>
      </c>
      <c r="M12" s="106">
        <v>0</v>
      </c>
      <c r="N12" s="106">
        <v>0</v>
      </c>
      <c r="O12" s="105">
        <v>33604354</v>
      </c>
      <c r="P12" s="105">
        <v>127687814</v>
      </c>
      <c r="Q12" s="106">
        <v>125747949</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24413380</v>
      </c>
      <c r="E13" s="110">
        <v>24895647</v>
      </c>
      <c r="F13" s="110"/>
      <c r="G13" s="289"/>
      <c r="H13" s="290"/>
      <c r="I13" s="109">
        <v>14016319</v>
      </c>
      <c r="J13" s="109">
        <v>52994913</v>
      </c>
      <c r="K13" s="110">
        <v>52977729</v>
      </c>
      <c r="L13" s="110"/>
      <c r="M13" s="289"/>
      <c r="N13" s="290"/>
      <c r="O13" s="109">
        <v>10452631</v>
      </c>
      <c r="P13" s="109">
        <v>31150458</v>
      </c>
      <c r="Q13" s="110">
        <v>31648033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2366573</v>
      </c>
      <c r="E14" s="110">
        <v>2396051</v>
      </c>
      <c r="F14" s="110"/>
      <c r="G14" s="288"/>
      <c r="H14" s="291"/>
      <c r="I14" s="109">
        <v>1247043</v>
      </c>
      <c r="J14" s="109">
        <v>5715680</v>
      </c>
      <c r="K14" s="110">
        <v>5529829</v>
      </c>
      <c r="L14" s="110"/>
      <c r="M14" s="288"/>
      <c r="N14" s="291"/>
      <c r="O14" s="109">
        <v>989596</v>
      </c>
      <c r="P14" s="109">
        <v>2805549</v>
      </c>
      <c r="Q14" s="110">
        <v>3053928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-9974586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57040</v>
      </c>
      <c r="E22" s="115">
        <v>57360</v>
      </c>
      <c r="F22" s="115">
        <v>0</v>
      </c>
      <c r="G22" s="115">
        <v>0</v>
      </c>
      <c r="H22" s="115">
        <v>0</v>
      </c>
      <c r="I22" s="114">
        <v>37520</v>
      </c>
      <c r="J22" s="114">
        <v>96327</v>
      </c>
      <c r="K22" s="115">
        <v>96007</v>
      </c>
      <c r="L22" s="115">
        <v>0</v>
      </c>
      <c r="M22" s="115">
        <v>0</v>
      </c>
      <c r="N22" s="115">
        <v>0</v>
      </c>
      <c r="O22" s="114">
        <v>14358</v>
      </c>
      <c r="P22" s="114">
        <v>65970</v>
      </c>
      <c r="Q22" s="115">
        <v>65970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-175851</v>
      </c>
      <c r="E25" s="110">
        <v>-245635</v>
      </c>
      <c r="F25" s="110">
        <v>0</v>
      </c>
      <c r="G25" s="110">
        <v>0</v>
      </c>
      <c r="H25" s="110">
        <v>0</v>
      </c>
      <c r="I25" s="109">
        <v>-115672</v>
      </c>
      <c r="J25" s="109">
        <v>3951602</v>
      </c>
      <c r="K25" s="110">
        <v>4021386</v>
      </c>
      <c r="L25" s="110">
        <v>0</v>
      </c>
      <c r="M25" s="110">
        <v>0</v>
      </c>
      <c r="N25" s="110">
        <v>0</v>
      </c>
      <c r="O25" s="109">
        <v>573263</v>
      </c>
      <c r="P25" s="109">
        <v>3262457</v>
      </c>
      <c r="Q25" s="110">
        <v>3262457</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v>0</v>
      </c>
      <c r="AV25" s="113">
        <v>-195835</v>
      </c>
      <c r="AW25" s="318"/>
    </row>
    <row r="26" spans="1:49" s="5" customFormat="1" x14ac:dyDescent="0.2">
      <c r="A26" s="35"/>
      <c r="B26" s="158" t="s">
        <v>243</v>
      </c>
      <c r="C26" s="62"/>
      <c r="D26" s="109">
        <v>38180</v>
      </c>
      <c r="E26" s="110">
        <v>38416</v>
      </c>
      <c r="F26" s="110">
        <v>0</v>
      </c>
      <c r="G26" s="110">
        <v>0</v>
      </c>
      <c r="H26" s="110">
        <v>0</v>
      </c>
      <c r="I26" s="109">
        <v>23127</v>
      </c>
      <c r="J26" s="109">
        <v>95724</v>
      </c>
      <c r="K26" s="110">
        <v>97812</v>
      </c>
      <c r="L26" s="110">
        <v>0</v>
      </c>
      <c r="M26" s="110">
        <v>0</v>
      </c>
      <c r="N26" s="110">
        <v>0</v>
      </c>
      <c r="O26" s="109">
        <v>17248</v>
      </c>
      <c r="P26" s="109">
        <v>63234</v>
      </c>
      <c r="Q26" s="110">
        <v>63234</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890506</v>
      </c>
      <c r="E27" s="110">
        <v>896920</v>
      </c>
      <c r="F27" s="110">
        <v>0</v>
      </c>
      <c r="G27" s="110">
        <v>0</v>
      </c>
      <c r="H27" s="110">
        <v>0</v>
      </c>
      <c r="I27" s="109">
        <v>562289</v>
      </c>
      <c r="J27" s="109">
        <v>3537115</v>
      </c>
      <c r="K27" s="110">
        <v>3526608</v>
      </c>
      <c r="L27" s="110">
        <v>0</v>
      </c>
      <c r="M27" s="110">
        <v>0</v>
      </c>
      <c r="N27" s="110">
        <v>0</v>
      </c>
      <c r="O27" s="109">
        <v>591021</v>
      </c>
      <c r="P27" s="109">
        <v>2426516</v>
      </c>
      <c r="Q27" s="110">
        <v>2426516</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2421388</v>
      </c>
      <c r="E28" s="110">
        <v>2118064</v>
      </c>
      <c r="F28" s="110">
        <v>0</v>
      </c>
      <c r="G28" s="110">
        <v>0</v>
      </c>
      <c r="H28" s="110">
        <v>0</v>
      </c>
      <c r="I28" s="109">
        <v>2118064</v>
      </c>
      <c r="J28" s="109">
        <v>2867681</v>
      </c>
      <c r="K28" s="110">
        <v>0</v>
      </c>
      <c r="L28" s="110">
        <v>0</v>
      </c>
      <c r="M28" s="110">
        <v>0</v>
      </c>
      <c r="N28" s="110">
        <v>0</v>
      </c>
      <c r="O28" s="109">
        <v>0</v>
      </c>
      <c r="P28" s="109">
        <v>1845432</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263270</v>
      </c>
      <c r="E30" s="110">
        <v>264687</v>
      </c>
      <c r="F30" s="110">
        <v>0</v>
      </c>
      <c r="G30" s="110">
        <v>0</v>
      </c>
      <c r="H30" s="110">
        <v>0</v>
      </c>
      <c r="I30" s="109">
        <v>173175</v>
      </c>
      <c r="J30" s="109">
        <v>426091</v>
      </c>
      <c r="K30" s="110">
        <v>424675</v>
      </c>
      <c r="L30" s="110">
        <v>0</v>
      </c>
      <c r="M30" s="110">
        <v>0</v>
      </c>
      <c r="N30" s="110">
        <v>0</v>
      </c>
      <c r="O30" s="109">
        <v>63515</v>
      </c>
      <c r="P30" s="109">
        <v>291812</v>
      </c>
      <c r="Q30" s="110">
        <v>291812</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v>0</v>
      </c>
      <c r="AV30" s="113">
        <v>280842</v>
      </c>
      <c r="AW30" s="318"/>
    </row>
    <row r="31" spans="1:49" x14ac:dyDescent="0.2">
      <c r="B31" s="158" t="s">
        <v>248</v>
      </c>
      <c r="C31" s="62"/>
      <c r="D31" s="109">
        <v>230815</v>
      </c>
      <c r="E31" s="110">
        <v>231864</v>
      </c>
      <c r="F31" s="110">
        <v>0</v>
      </c>
      <c r="G31" s="110">
        <v>0</v>
      </c>
      <c r="H31" s="110">
        <v>0</v>
      </c>
      <c r="I31" s="109">
        <v>151826</v>
      </c>
      <c r="J31" s="109">
        <v>315471</v>
      </c>
      <c r="K31" s="110">
        <v>314422</v>
      </c>
      <c r="L31" s="110">
        <v>0</v>
      </c>
      <c r="M31" s="110">
        <v>0</v>
      </c>
      <c r="N31" s="110">
        <v>0</v>
      </c>
      <c r="O31" s="109">
        <v>47025</v>
      </c>
      <c r="P31" s="109">
        <v>216053</v>
      </c>
      <c r="Q31" s="110">
        <v>216053</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1728455</v>
      </c>
      <c r="F34" s="110">
        <v>0</v>
      </c>
      <c r="G34" s="110">
        <v>0</v>
      </c>
      <c r="H34" s="110">
        <v>0</v>
      </c>
      <c r="I34" s="109">
        <v>1042803</v>
      </c>
      <c r="J34" s="109">
        <v>0</v>
      </c>
      <c r="K34" s="110">
        <v>2854549</v>
      </c>
      <c r="L34" s="110">
        <v>0</v>
      </c>
      <c r="M34" s="110">
        <v>0</v>
      </c>
      <c r="N34" s="110">
        <v>0</v>
      </c>
      <c r="O34" s="109">
        <v>503365</v>
      </c>
      <c r="P34" s="109">
        <v>0</v>
      </c>
      <c r="Q34" s="110">
        <v>1845432</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16427</v>
      </c>
      <c r="F35" s="110">
        <v>0</v>
      </c>
      <c r="G35" s="110">
        <v>0</v>
      </c>
      <c r="H35" s="110">
        <v>0</v>
      </c>
      <c r="I35" s="109">
        <v>16394</v>
      </c>
      <c r="J35" s="109">
        <v>0</v>
      </c>
      <c r="K35" s="110">
        <v>7979</v>
      </c>
      <c r="L35" s="110">
        <v>0</v>
      </c>
      <c r="M35" s="110">
        <v>0</v>
      </c>
      <c r="N35" s="110">
        <v>0</v>
      </c>
      <c r="O35" s="109">
        <v>8012</v>
      </c>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210081</v>
      </c>
      <c r="E37" s="118">
        <v>211155</v>
      </c>
      <c r="F37" s="118"/>
      <c r="G37" s="118"/>
      <c r="H37" s="118"/>
      <c r="I37" s="117">
        <v>138187</v>
      </c>
      <c r="J37" s="117">
        <v>319095</v>
      </c>
      <c r="K37" s="118">
        <v>318020</v>
      </c>
      <c r="L37" s="118"/>
      <c r="M37" s="118"/>
      <c r="N37" s="118"/>
      <c r="O37" s="117">
        <v>47568</v>
      </c>
      <c r="P37" s="117">
        <v>218522</v>
      </c>
      <c r="Q37" s="118">
        <v>218522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v>273518</v>
      </c>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v>0</v>
      </c>
      <c r="AW38" s="318"/>
    </row>
    <row r="39" spans="1:49" x14ac:dyDescent="0.2">
      <c r="B39" s="158" t="s">
        <v>256</v>
      </c>
      <c r="C39" s="62" t="s">
        <v>17</v>
      </c>
      <c r="D39" s="109">
        <v>75150</v>
      </c>
      <c r="E39" s="110">
        <v>75527</v>
      </c>
      <c r="F39" s="110"/>
      <c r="G39" s="110"/>
      <c r="H39" s="110"/>
      <c r="I39" s="109">
        <v>49433</v>
      </c>
      <c r="J39" s="109">
        <v>111561</v>
      </c>
      <c r="K39" s="110">
        <v>111185</v>
      </c>
      <c r="L39" s="110"/>
      <c r="M39" s="110"/>
      <c r="N39" s="110"/>
      <c r="O39" s="109">
        <v>16630</v>
      </c>
      <c r="P39" s="109">
        <v>76410</v>
      </c>
      <c r="Q39" s="110">
        <v>76410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v>98468</v>
      </c>
      <c r="AW39" s="318"/>
    </row>
    <row r="40" spans="1:49" x14ac:dyDescent="0.2">
      <c r="B40" s="158" t="s">
        <v>257</v>
      </c>
      <c r="C40" s="62" t="s">
        <v>38</v>
      </c>
      <c r="D40" s="109">
        <v>14711</v>
      </c>
      <c r="E40" s="110">
        <v>14786</v>
      </c>
      <c r="F40" s="110"/>
      <c r="G40" s="110"/>
      <c r="H40" s="110"/>
      <c r="I40" s="109">
        <v>9677</v>
      </c>
      <c r="J40" s="109">
        <v>22393</v>
      </c>
      <c r="K40" s="110">
        <v>22318</v>
      </c>
      <c r="L40" s="110"/>
      <c r="M40" s="110"/>
      <c r="N40" s="110"/>
      <c r="O40" s="109">
        <v>3339</v>
      </c>
      <c r="P40" s="109">
        <v>15338</v>
      </c>
      <c r="Q40" s="110">
        <v>15338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20412</v>
      </c>
      <c r="AW40" s="318"/>
    </row>
    <row r="41" spans="1:49" s="5" customFormat="1" ht="25.5" x14ac:dyDescent="0.2">
      <c r="A41" s="35"/>
      <c r="B41" s="158" t="s">
        <v>258</v>
      </c>
      <c r="C41" s="62" t="s">
        <v>129</v>
      </c>
      <c r="D41" s="109">
        <v>30917</v>
      </c>
      <c r="E41" s="110">
        <v>19403</v>
      </c>
      <c r="F41" s="110"/>
      <c r="G41" s="110"/>
      <c r="H41" s="110"/>
      <c r="I41" s="109">
        <v>12697</v>
      </c>
      <c r="J41" s="109">
        <v>45552</v>
      </c>
      <c r="K41" s="110">
        <v>29501</v>
      </c>
      <c r="L41" s="110"/>
      <c r="M41" s="110"/>
      <c r="N41" s="110"/>
      <c r="O41" s="109">
        <v>4413</v>
      </c>
      <c r="P41" s="109">
        <v>31200</v>
      </c>
      <c r="Q41" s="110">
        <v>20274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v>39151</v>
      </c>
      <c r="AW41" s="318"/>
    </row>
    <row r="42" spans="1:49" s="5" customFormat="1" ht="24.95" customHeight="1" x14ac:dyDescent="0.2">
      <c r="A42" s="35"/>
      <c r="B42" s="155" t="s">
        <v>259</v>
      </c>
      <c r="C42" s="62" t="s">
        <v>87</v>
      </c>
      <c r="D42" s="109">
        <v>11614</v>
      </c>
      <c r="E42" s="110">
        <v>11668</v>
      </c>
      <c r="F42" s="110"/>
      <c r="G42" s="110"/>
      <c r="H42" s="110"/>
      <c r="I42" s="109">
        <v>7640</v>
      </c>
      <c r="J42" s="109">
        <v>15951</v>
      </c>
      <c r="K42" s="110">
        <v>15898</v>
      </c>
      <c r="L42" s="110"/>
      <c r="M42" s="110"/>
      <c r="N42" s="110"/>
      <c r="O42" s="109">
        <v>2378</v>
      </c>
      <c r="P42" s="109">
        <v>10925</v>
      </c>
      <c r="Q42" s="110">
        <v>10925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713735</v>
      </c>
      <c r="E44" s="118">
        <v>1555683</v>
      </c>
      <c r="F44" s="118"/>
      <c r="G44" s="118"/>
      <c r="H44" s="118"/>
      <c r="I44" s="117">
        <v>903439</v>
      </c>
      <c r="J44" s="117">
        <v>1053299</v>
      </c>
      <c r="K44" s="118">
        <v>3760837</v>
      </c>
      <c r="L44" s="118"/>
      <c r="M44" s="118"/>
      <c r="N44" s="118"/>
      <c r="O44" s="117">
        <v>683976</v>
      </c>
      <c r="P44" s="117">
        <v>721358</v>
      </c>
      <c r="Q44" s="118">
        <v>2196755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v>580585</v>
      </c>
      <c r="AW44" s="317"/>
    </row>
    <row r="45" spans="1:49" x14ac:dyDescent="0.2">
      <c r="B45" s="161" t="s">
        <v>262</v>
      </c>
      <c r="C45" s="62" t="s">
        <v>19</v>
      </c>
      <c r="D45" s="109">
        <v>1752812</v>
      </c>
      <c r="E45" s="110">
        <v>1761820</v>
      </c>
      <c r="F45" s="110"/>
      <c r="G45" s="110"/>
      <c r="H45" s="110"/>
      <c r="I45" s="109">
        <v>1152968</v>
      </c>
      <c r="J45" s="109">
        <v>2609548</v>
      </c>
      <c r="K45" s="110">
        <v>2600539</v>
      </c>
      <c r="L45" s="110"/>
      <c r="M45" s="110"/>
      <c r="N45" s="110"/>
      <c r="O45" s="109">
        <v>389052</v>
      </c>
      <c r="P45" s="109">
        <v>1787164</v>
      </c>
      <c r="Q45" s="110">
        <v>1787164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v>1470876</v>
      </c>
      <c r="AW45" s="318"/>
    </row>
    <row r="46" spans="1:49" x14ac:dyDescent="0.2">
      <c r="B46" s="161" t="s">
        <v>263</v>
      </c>
      <c r="C46" s="62" t="s">
        <v>20</v>
      </c>
      <c r="D46" s="109">
        <v>98279</v>
      </c>
      <c r="E46" s="110">
        <v>98279</v>
      </c>
      <c r="F46" s="110"/>
      <c r="G46" s="110"/>
      <c r="H46" s="110"/>
      <c r="I46" s="109">
        <v>64646</v>
      </c>
      <c r="J46" s="109">
        <v>541161</v>
      </c>
      <c r="K46" s="110">
        <v>541161</v>
      </c>
      <c r="L46" s="110"/>
      <c r="M46" s="110"/>
      <c r="N46" s="110"/>
      <c r="O46" s="109">
        <v>80325</v>
      </c>
      <c r="P46" s="109">
        <v>370652</v>
      </c>
      <c r="Q46" s="110">
        <v>370652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v>347673</v>
      </c>
      <c r="AW46" s="318"/>
    </row>
    <row r="47" spans="1:49" x14ac:dyDescent="0.2">
      <c r="B47" s="161" t="s">
        <v>264</v>
      </c>
      <c r="C47" s="62" t="s">
        <v>21</v>
      </c>
      <c r="D47" s="109">
        <v>6461902</v>
      </c>
      <c r="E47" s="110">
        <v>6461902</v>
      </c>
      <c r="F47" s="110"/>
      <c r="G47" s="110"/>
      <c r="H47" s="110"/>
      <c r="I47" s="109">
        <v>4250523</v>
      </c>
      <c r="J47" s="109">
        <v>16270674</v>
      </c>
      <c r="K47" s="110">
        <v>16270674</v>
      </c>
      <c r="L47" s="110"/>
      <c r="M47" s="110"/>
      <c r="N47" s="110"/>
      <c r="O47" s="109">
        <v>2415075</v>
      </c>
      <c r="P47" s="109">
        <v>3815810</v>
      </c>
      <c r="Q47" s="110">
        <v>3815810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v>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v>0</v>
      </c>
      <c r="AW50" s="318"/>
    </row>
    <row r="51" spans="2:49" x14ac:dyDescent="0.2">
      <c r="B51" s="155" t="s">
        <v>267</v>
      </c>
      <c r="C51" s="62"/>
      <c r="D51" s="109">
        <v>6649202</v>
      </c>
      <c r="E51" s="110">
        <v>6683983</v>
      </c>
      <c r="F51" s="110"/>
      <c r="G51" s="110"/>
      <c r="H51" s="110"/>
      <c r="I51" s="109">
        <v>4373726</v>
      </c>
      <c r="J51" s="109">
        <v>10060676</v>
      </c>
      <c r="K51" s="110">
        <v>10025894</v>
      </c>
      <c r="L51" s="110"/>
      <c r="M51" s="110"/>
      <c r="N51" s="110"/>
      <c r="O51" s="109">
        <v>1499935</v>
      </c>
      <c r="P51" s="109">
        <v>6890113</v>
      </c>
      <c r="Q51" s="110">
        <v>6890113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v>5898507</v>
      </c>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v>0</v>
      </c>
      <c r="AW52" s="318"/>
    </row>
    <row r="53" spans="2:49" ht="25.5" x14ac:dyDescent="0.2">
      <c r="B53" s="155" t="s">
        <v>269</v>
      </c>
      <c r="C53" s="62" t="s">
        <v>88</v>
      </c>
      <c r="D53" s="109">
        <v>0</v>
      </c>
      <c r="E53" s="110">
        <v>11668</v>
      </c>
      <c r="F53" s="110"/>
      <c r="G53" s="289"/>
      <c r="H53" s="289"/>
      <c r="I53" s="109">
        <v>0</v>
      </c>
      <c r="J53" s="109">
        <v>0</v>
      </c>
      <c r="K53" s="110">
        <v>15898</v>
      </c>
      <c r="L53" s="110"/>
      <c r="M53" s="289"/>
      <c r="N53" s="289"/>
      <c r="O53" s="109">
        <v>0</v>
      </c>
      <c r="P53" s="109">
        <v>0</v>
      </c>
      <c r="Q53" s="110">
        <v>10925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8381045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22482</v>
      </c>
      <c r="E56" s="122">
        <v>22563</v>
      </c>
      <c r="F56" s="122"/>
      <c r="G56" s="122"/>
      <c r="H56" s="122"/>
      <c r="I56" s="121">
        <v>16768</v>
      </c>
      <c r="J56" s="121">
        <v>28485</v>
      </c>
      <c r="K56" s="122">
        <v>28404</v>
      </c>
      <c r="L56" s="122"/>
      <c r="M56" s="122"/>
      <c r="N56" s="122"/>
      <c r="O56" s="121">
        <v>10048</v>
      </c>
      <c r="P56" s="121">
        <v>18849</v>
      </c>
      <c r="Q56" s="122">
        <v>18849</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v>31148</v>
      </c>
      <c r="E57" s="125">
        <v>31263</v>
      </c>
      <c r="F57" s="125"/>
      <c r="G57" s="125"/>
      <c r="H57" s="125"/>
      <c r="I57" s="124">
        <v>22620</v>
      </c>
      <c r="J57" s="124">
        <v>46849</v>
      </c>
      <c r="K57" s="125">
        <v>46734</v>
      </c>
      <c r="L57" s="125"/>
      <c r="M57" s="125"/>
      <c r="N57" s="125"/>
      <c r="O57" s="124">
        <v>16317</v>
      </c>
      <c r="P57" s="124">
        <v>29690</v>
      </c>
      <c r="Q57" s="125">
        <v>29690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3152</v>
      </c>
      <c r="K58" s="125">
        <v>3128</v>
      </c>
      <c r="L58" s="125"/>
      <c r="M58" s="125"/>
      <c r="N58" s="125"/>
      <c r="O58" s="124">
        <v>1505</v>
      </c>
      <c r="P58" s="124">
        <v>154</v>
      </c>
      <c r="Q58" s="125">
        <v>154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338313</v>
      </c>
      <c r="E59" s="125">
        <v>337975</v>
      </c>
      <c r="F59" s="125"/>
      <c r="G59" s="125"/>
      <c r="H59" s="125"/>
      <c r="I59" s="124">
        <v>203201</v>
      </c>
      <c r="J59" s="124">
        <v>566142</v>
      </c>
      <c r="K59" s="125">
        <v>562886</v>
      </c>
      <c r="L59" s="125"/>
      <c r="M59" s="125"/>
      <c r="N59" s="125"/>
      <c r="O59" s="124">
        <v>99597</v>
      </c>
      <c r="P59" s="124">
        <v>365123</v>
      </c>
      <c r="Q59" s="125">
        <v>366417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28192.75</v>
      </c>
      <c r="E60" s="128">
        <v>28164.583333333332</v>
      </c>
      <c r="F60" s="128">
        <v>0</v>
      </c>
      <c r="G60" s="128">
        <v>0</v>
      </c>
      <c r="H60" s="128">
        <v>0</v>
      </c>
      <c r="I60" s="127">
        <v>16933.416666666668</v>
      </c>
      <c r="J60" s="127">
        <v>47178.5</v>
      </c>
      <c r="K60" s="128">
        <v>46907.166666666664</v>
      </c>
      <c r="L60" s="128">
        <v>0</v>
      </c>
      <c r="M60" s="128">
        <v>0</v>
      </c>
      <c r="N60" s="128">
        <v>0</v>
      </c>
      <c r="O60" s="127">
        <v>8299.75</v>
      </c>
      <c r="P60" s="127">
        <v>30426.916666666668</v>
      </c>
      <c r="Q60" s="128">
        <v>30534.75</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13265759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3097043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0" sqref="C2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112496197</v>
      </c>
      <c r="E5" s="118">
        <v>124336446</v>
      </c>
      <c r="F5" s="118"/>
      <c r="G5" s="130"/>
      <c r="H5" s="130"/>
      <c r="I5" s="117">
        <v>78126256.979999989</v>
      </c>
      <c r="J5" s="117">
        <v>243866732</v>
      </c>
      <c r="K5" s="118">
        <v>243204523</v>
      </c>
      <c r="L5" s="118"/>
      <c r="M5" s="118"/>
      <c r="N5" s="118"/>
      <c r="O5" s="117">
        <v>40778516.799999997</v>
      </c>
      <c r="P5" s="117">
        <v>153493975</v>
      </c>
      <c r="Q5" s="118">
        <v>153493975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v>865072</v>
      </c>
      <c r="E6" s="110">
        <v>865072</v>
      </c>
      <c r="F6" s="110"/>
      <c r="G6" s="111"/>
      <c r="H6" s="111"/>
      <c r="I6" s="109"/>
      <c r="J6" s="109">
        <v>420629</v>
      </c>
      <c r="K6" s="110">
        <v>420629</v>
      </c>
      <c r="L6" s="110"/>
      <c r="M6" s="110"/>
      <c r="N6" s="110"/>
      <c r="O6" s="109"/>
      <c r="P6" s="109">
        <v>23753</v>
      </c>
      <c r="Q6" s="110">
        <v>23753</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499306</v>
      </c>
      <c r="E7" s="110">
        <v>499306</v>
      </c>
      <c r="F7" s="110"/>
      <c r="G7" s="111"/>
      <c r="H7" s="111"/>
      <c r="I7" s="109"/>
      <c r="J7" s="109">
        <v>362562</v>
      </c>
      <c r="K7" s="110">
        <v>362562</v>
      </c>
      <c r="L7" s="110"/>
      <c r="M7" s="110"/>
      <c r="N7" s="110"/>
      <c r="O7" s="109"/>
      <c r="P7" s="109">
        <v>18282</v>
      </c>
      <c r="Q7" s="110">
        <v>18282</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0</v>
      </c>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v>0</v>
      </c>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11532268</v>
      </c>
      <c r="F15" s="110"/>
      <c r="G15" s="110"/>
      <c r="H15" s="110"/>
      <c r="I15" s="109">
        <v>11532268</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-12245987</v>
      </c>
      <c r="F16" s="110"/>
      <c r="G16" s="110"/>
      <c r="H16" s="110"/>
      <c r="I16" s="109">
        <v>-12245987</v>
      </c>
      <c r="J16" s="109"/>
      <c r="K16" s="110">
        <v>-674764</v>
      </c>
      <c r="L16" s="110"/>
      <c r="M16" s="110"/>
      <c r="N16" s="110"/>
      <c r="O16" s="109">
        <v>-674764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1940993</v>
      </c>
      <c r="F17" s="269"/>
      <c r="G17" s="269"/>
      <c r="H17" s="110"/>
      <c r="I17" s="293"/>
      <c r="J17" s="109"/>
      <c r="K17" s="269">
        <v>474516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v>14732313</v>
      </c>
      <c r="E20" s="110">
        <v>14732313</v>
      </c>
      <c r="F20" s="110"/>
      <c r="G20" s="110"/>
      <c r="H20" s="110"/>
      <c r="I20" s="109">
        <v>14732313</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97066935</v>
      </c>
      <c r="E23" s="288"/>
      <c r="F23" s="288"/>
      <c r="G23" s="288"/>
      <c r="H23" s="288"/>
      <c r="I23" s="292"/>
      <c r="J23" s="109">
        <v>196162965</v>
      </c>
      <c r="K23" s="288"/>
      <c r="L23" s="288"/>
      <c r="M23" s="288"/>
      <c r="N23" s="288"/>
      <c r="O23" s="292"/>
      <c r="P23" s="109">
        <v>126123365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v>106123959</v>
      </c>
      <c r="F24" s="110"/>
      <c r="G24" s="110"/>
      <c r="H24" s="110"/>
      <c r="I24" s="109">
        <v>69285173</v>
      </c>
      <c r="J24" s="293"/>
      <c r="K24" s="110">
        <v>188731924</v>
      </c>
      <c r="L24" s="110"/>
      <c r="M24" s="110"/>
      <c r="N24" s="110"/>
      <c r="O24" s="109">
        <v>33324926</v>
      </c>
      <c r="P24" s="293"/>
      <c r="Q24" s="110">
        <v>124310552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9368713</v>
      </c>
      <c r="E26" s="288"/>
      <c r="F26" s="288"/>
      <c r="G26" s="288"/>
      <c r="H26" s="288"/>
      <c r="I26" s="292"/>
      <c r="J26" s="109">
        <v>15724263</v>
      </c>
      <c r="K26" s="288"/>
      <c r="L26" s="288"/>
      <c r="M26" s="288"/>
      <c r="N26" s="288"/>
      <c r="O26" s="292"/>
      <c r="P26" s="109">
        <v>11028585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v>871566</v>
      </c>
      <c r="F27" s="110"/>
      <c r="G27" s="110"/>
      <c r="H27" s="110"/>
      <c r="I27" s="109">
        <v>579227</v>
      </c>
      <c r="J27" s="293"/>
      <c r="K27" s="110">
        <v>1135921</v>
      </c>
      <c r="L27" s="110"/>
      <c r="M27" s="110"/>
      <c r="N27" s="110"/>
      <c r="O27" s="109">
        <v>211847</v>
      </c>
      <c r="P27" s="293"/>
      <c r="Q27" s="110">
        <v>1089190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2761824</v>
      </c>
      <c r="E28" s="289"/>
      <c r="F28" s="289"/>
      <c r="G28" s="289"/>
      <c r="H28" s="289"/>
      <c r="I28" s="293"/>
      <c r="J28" s="109">
        <v>13409449</v>
      </c>
      <c r="K28" s="289"/>
      <c r="L28" s="289"/>
      <c r="M28" s="289"/>
      <c r="N28" s="289"/>
      <c r="O28" s="293"/>
      <c r="P28" s="109">
        <v>9718678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199822</v>
      </c>
      <c r="E45" s="110">
        <v>184381</v>
      </c>
      <c r="F45" s="110"/>
      <c r="G45" s="110"/>
      <c r="H45" s="110"/>
      <c r="I45" s="109">
        <v>120435</v>
      </c>
      <c r="J45" s="109">
        <v>487527</v>
      </c>
      <c r="K45" s="110">
        <v>441355</v>
      </c>
      <c r="L45" s="110"/>
      <c r="M45" s="110"/>
      <c r="N45" s="110"/>
      <c r="O45" s="109">
        <v>65948</v>
      </c>
      <c r="P45" s="109">
        <v>361243</v>
      </c>
      <c r="Q45" s="110">
        <v>337207</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743000</v>
      </c>
      <c r="E46" s="110">
        <v>743000</v>
      </c>
      <c r="F46" s="110"/>
      <c r="G46" s="110"/>
      <c r="H46" s="110"/>
      <c r="I46" s="109">
        <v>488732</v>
      </c>
      <c r="J46" s="109">
        <v>11000</v>
      </c>
      <c r="K46" s="110">
        <v>11000</v>
      </c>
      <c r="L46" s="110"/>
      <c r="M46" s="110"/>
      <c r="N46" s="110"/>
      <c r="O46" s="109">
        <v>1633</v>
      </c>
      <c r="P46" s="109">
        <v>11000</v>
      </c>
      <c r="Q46" s="110">
        <v>11000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v>16730</v>
      </c>
      <c r="E47" s="289"/>
      <c r="F47" s="289"/>
      <c r="G47" s="289"/>
      <c r="H47" s="289"/>
      <c r="I47" s="293"/>
      <c r="J47" s="109">
        <v>44883</v>
      </c>
      <c r="K47" s="289"/>
      <c r="L47" s="289"/>
      <c r="M47" s="289"/>
      <c r="N47" s="289"/>
      <c r="O47" s="293"/>
      <c r="P47" s="109">
        <v>24035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1205306</v>
      </c>
      <c r="E49" s="110">
        <v>0</v>
      </c>
      <c r="F49" s="110"/>
      <c r="G49" s="110"/>
      <c r="H49" s="110"/>
      <c r="I49" s="109">
        <v>0</v>
      </c>
      <c r="J49" s="109">
        <v>2593691</v>
      </c>
      <c r="K49" s="110"/>
      <c r="L49" s="110"/>
      <c r="M49" s="110"/>
      <c r="N49" s="110"/>
      <c r="O49" s="109"/>
      <c r="P49" s="109">
        <v>1573991</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406571</v>
      </c>
      <c r="E50" s="289"/>
      <c r="F50" s="289"/>
      <c r="G50" s="289"/>
      <c r="H50" s="289"/>
      <c r="I50" s="293"/>
      <c r="J50" s="109">
        <v>1503855</v>
      </c>
      <c r="K50" s="289"/>
      <c r="L50" s="289"/>
      <c r="M50" s="289"/>
      <c r="N50" s="289"/>
      <c r="O50" s="293"/>
      <c r="P50" s="109">
        <v>1480325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103801181</v>
      </c>
      <c r="E54" s="115">
        <v>107922906</v>
      </c>
      <c r="F54" s="115">
        <v>0</v>
      </c>
      <c r="G54" s="115">
        <v>0</v>
      </c>
      <c r="H54" s="115">
        <v>0</v>
      </c>
      <c r="I54" s="114">
        <v>70473567</v>
      </c>
      <c r="J54" s="114">
        <v>197841587</v>
      </c>
      <c r="K54" s="115">
        <v>190320200</v>
      </c>
      <c r="L54" s="115">
        <v>0</v>
      </c>
      <c r="M54" s="115">
        <v>0</v>
      </c>
      <c r="N54" s="115">
        <v>0</v>
      </c>
      <c r="O54" s="114">
        <v>33604354</v>
      </c>
      <c r="P54" s="114">
        <v>127687814</v>
      </c>
      <c r="Q54" s="115">
        <v>125747949</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57040</v>
      </c>
      <c r="E55" s="115">
        <v>57360</v>
      </c>
      <c r="F55" s="115">
        <v>0</v>
      </c>
      <c r="G55" s="115">
        <v>0</v>
      </c>
      <c r="H55" s="115">
        <v>0</v>
      </c>
      <c r="I55" s="114">
        <v>37520</v>
      </c>
      <c r="J55" s="114">
        <v>96327</v>
      </c>
      <c r="K55" s="115">
        <v>96007</v>
      </c>
      <c r="L55" s="115">
        <v>0</v>
      </c>
      <c r="M55" s="115">
        <v>0</v>
      </c>
      <c r="N55" s="115">
        <v>0</v>
      </c>
      <c r="O55" s="114">
        <v>14358</v>
      </c>
      <c r="P55" s="114">
        <v>65970</v>
      </c>
      <c r="Q55" s="115">
        <v>65970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57040</v>
      </c>
      <c r="E56" s="110">
        <v>57360</v>
      </c>
      <c r="F56" s="110"/>
      <c r="G56" s="110"/>
      <c r="H56" s="110"/>
      <c r="I56" s="109">
        <v>37520</v>
      </c>
      <c r="J56" s="109">
        <v>96327</v>
      </c>
      <c r="K56" s="110">
        <v>96007</v>
      </c>
      <c r="L56" s="110"/>
      <c r="M56" s="110"/>
      <c r="N56" s="110"/>
      <c r="O56" s="109">
        <v>14358</v>
      </c>
      <c r="P56" s="109">
        <v>65970</v>
      </c>
      <c r="Q56" s="110">
        <v>65970</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57040</v>
      </c>
      <c r="E57" s="110">
        <v>57360</v>
      </c>
      <c r="F57" s="110"/>
      <c r="G57" s="110"/>
      <c r="H57" s="110"/>
      <c r="I57" s="109">
        <v>37520</v>
      </c>
      <c r="J57" s="109">
        <v>96327</v>
      </c>
      <c r="K57" s="110">
        <v>96007</v>
      </c>
      <c r="L57" s="110"/>
      <c r="M57" s="110"/>
      <c r="N57" s="110"/>
      <c r="O57" s="109">
        <v>14358</v>
      </c>
      <c r="P57" s="109">
        <v>65970</v>
      </c>
      <c r="Q57" s="110">
        <v>65970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v>6800782</v>
      </c>
      <c r="F58" s="187"/>
      <c r="G58" s="187"/>
      <c r="H58" s="187"/>
      <c r="I58" s="186">
        <v>6800782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3" sqref="E2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47772174</v>
      </c>
      <c r="D5" s="118">
        <v>46493761</v>
      </c>
      <c r="E5" s="346"/>
      <c r="F5" s="346"/>
      <c r="G5" s="312"/>
      <c r="H5" s="117">
        <v>189664458</v>
      </c>
      <c r="I5" s="118">
        <v>180417730</v>
      </c>
      <c r="J5" s="346"/>
      <c r="K5" s="346"/>
      <c r="L5" s="312"/>
      <c r="M5" s="117">
        <v>164836080</v>
      </c>
      <c r="N5" s="118">
        <v>132414153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47669248</v>
      </c>
      <c r="D6" s="110">
        <v>46902982</v>
      </c>
      <c r="E6" s="115">
        <v>107980266</v>
      </c>
      <c r="F6" s="115">
        <v>202552496</v>
      </c>
      <c r="G6" s="116">
        <v>70511087</v>
      </c>
      <c r="H6" s="109">
        <v>190086389</v>
      </c>
      <c r="I6" s="110">
        <v>180824440</v>
      </c>
      <c r="J6" s="115">
        <v>190416207</v>
      </c>
      <c r="K6" s="115">
        <v>561327036</v>
      </c>
      <c r="L6" s="116">
        <v>33618712</v>
      </c>
      <c r="M6" s="109">
        <v>164581133</v>
      </c>
      <c r="N6" s="110">
        <v>132719033</v>
      </c>
      <c r="O6" s="115">
        <v>125813919</v>
      </c>
      <c r="P6" s="115">
        <v>423114085</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196219</v>
      </c>
      <c r="D7" s="110">
        <v>199449</v>
      </c>
      <c r="E7" s="115">
        <v>332539</v>
      </c>
      <c r="F7" s="115">
        <v>728207</v>
      </c>
      <c r="G7" s="116">
        <v>217634</v>
      </c>
      <c r="H7" s="109">
        <v>537662</v>
      </c>
      <c r="I7" s="110">
        <v>501066</v>
      </c>
      <c r="J7" s="115">
        <v>496922</v>
      </c>
      <c r="K7" s="115">
        <v>1535650</v>
      </c>
      <c r="L7" s="116">
        <v>74328</v>
      </c>
      <c r="M7" s="109">
        <v>441547</v>
      </c>
      <c r="N7" s="110">
        <v>340865</v>
      </c>
      <c r="O7" s="115">
        <v>341469</v>
      </c>
      <c r="P7" s="115">
        <v>1123881</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6800782</v>
      </c>
      <c r="F8" s="269">
        <v>6800782</v>
      </c>
      <c r="G8" s="270">
        <v>6800782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11532268</v>
      </c>
      <c r="F9" s="115">
        <v>11532268</v>
      </c>
      <c r="G9" s="116">
        <v>11532268</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-12245987</v>
      </c>
      <c r="F10" s="115">
        <v>-12245987</v>
      </c>
      <c r="G10" s="116">
        <v>-12245987</v>
      </c>
      <c r="H10" s="292"/>
      <c r="I10" s="288"/>
      <c r="J10" s="115">
        <v>-674764</v>
      </c>
      <c r="K10" s="115">
        <v>-674764</v>
      </c>
      <c r="L10" s="116">
        <v>-674764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1940993</v>
      </c>
      <c r="F11" s="115">
        <v>1940993</v>
      </c>
      <c r="G11" s="314"/>
      <c r="H11" s="292"/>
      <c r="I11" s="288"/>
      <c r="J11" s="115">
        <v>474516</v>
      </c>
      <c r="K11" s="115">
        <v>474516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47865467</v>
      </c>
      <c r="D12" s="115">
        <v>47102431</v>
      </c>
      <c r="E12" s="115">
        <v>100338909.73501219</v>
      </c>
      <c r="F12" s="115">
        <v>195306807.73501217</v>
      </c>
      <c r="G12" s="311"/>
      <c r="H12" s="114">
        <v>190624051</v>
      </c>
      <c r="I12" s="115">
        <v>181325506</v>
      </c>
      <c r="J12" s="115">
        <v>191189742.2516</v>
      </c>
      <c r="K12" s="115">
        <v>563139299.25160003</v>
      </c>
      <c r="L12" s="311"/>
      <c r="M12" s="114">
        <v>165022680</v>
      </c>
      <c r="N12" s="115">
        <v>133059898</v>
      </c>
      <c r="O12" s="115">
        <v>126155388</v>
      </c>
      <c r="P12" s="115">
        <v>424237966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61978990</v>
      </c>
      <c r="D15" s="118">
        <v>60671875</v>
      </c>
      <c r="E15" s="106">
        <v>124702212</v>
      </c>
      <c r="F15" s="106">
        <v>247353077</v>
      </c>
      <c r="G15" s="107">
        <v>78126256.979999989</v>
      </c>
      <c r="H15" s="117">
        <v>239755001</v>
      </c>
      <c r="I15" s="118">
        <v>243878766</v>
      </c>
      <c r="J15" s="106">
        <v>243262590</v>
      </c>
      <c r="K15" s="106">
        <v>726896357</v>
      </c>
      <c r="L15" s="107">
        <v>40778516.799999997</v>
      </c>
      <c r="M15" s="117">
        <v>193946399</v>
      </c>
      <c r="N15" s="118">
        <v>167803128</v>
      </c>
      <c r="O15" s="106">
        <v>153499446</v>
      </c>
      <c r="P15" s="106">
        <v>515248973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1850471</v>
      </c>
      <c r="D16" s="110">
        <v>2411887</v>
      </c>
      <c r="E16" s="115">
        <v>5049198</v>
      </c>
      <c r="F16" s="115">
        <v>9311556</v>
      </c>
      <c r="G16" s="116">
        <v>3972006</v>
      </c>
      <c r="H16" s="109">
        <v>6157431</v>
      </c>
      <c r="I16" s="110">
        <v>10555943</v>
      </c>
      <c r="J16" s="115">
        <v>11247431</v>
      </c>
      <c r="K16" s="115">
        <v>27960805</v>
      </c>
      <c r="L16" s="116">
        <v>1803449</v>
      </c>
      <c r="M16" s="109">
        <v>5208487</v>
      </c>
      <c r="N16" s="110">
        <v>8475958</v>
      </c>
      <c r="O16" s="115">
        <v>8105504</v>
      </c>
      <c r="P16" s="115">
        <v>21789949</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60128519</v>
      </c>
      <c r="D17" s="115">
        <v>58259988</v>
      </c>
      <c r="E17" s="115">
        <v>119653014</v>
      </c>
      <c r="F17" s="115">
        <v>238041521</v>
      </c>
      <c r="G17" s="314"/>
      <c r="H17" s="114">
        <v>233597570</v>
      </c>
      <c r="I17" s="115">
        <v>233322823</v>
      </c>
      <c r="J17" s="115">
        <v>232015159</v>
      </c>
      <c r="K17" s="115">
        <v>698935552</v>
      </c>
      <c r="L17" s="314"/>
      <c r="M17" s="114">
        <v>188737912</v>
      </c>
      <c r="N17" s="115">
        <v>159327170</v>
      </c>
      <c r="O17" s="115">
        <v>145393942</v>
      </c>
      <c r="P17" s="115">
        <v>493459024</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64641658</v>
      </c>
      <c r="H19" s="347"/>
      <c r="I19" s="346"/>
      <c r="J19" s="346"/>
      <c r="K19" s="346"/>
      <c r="L19" s="107">
        <v>34367804</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10745302</v>
      </c>
      <c r="H20" s="292"/>
      <c r="I20" s="288"/>
      <c r="J20" s="288"/>
      <c r="K20" s="288"/>
      <c r="L20" s="116">
        <v>5068363</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0.87171884478253836</v>
      </c>
      <c r="H21" s="292"/>
      <c r="I21" s="288"/>
      <c r="J21" s="288"/>
      <c r="K21" s="288"/>
      <c r="L21" s="255">
        <v>0.8817894602867119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3.6299999999999999E-2</v>
      </c>
      <c r="H22" s="292"/>
      <c r="I22" s="288"/>
      <c r="J22" s="288"/>
      <c r="K22" s="288"/>
      <c r="L22" s="139">
        <v>4.5600000000000002E-2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4916426.8399739992</v>
      </c>
      <c r="H23" s="292"/>
      <c r="I23" s="288"/>
      <c r="J23" s="288"/>
      <c r="K23" s="288"/>
      <c r="L23" s="116">
        <v>2946515.1256799996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-1232709.0200000107</v>
      </c>
      <c r="H24" s="292"/>
      <c r="I24" s="288"/>
      <c r="J24" s="288"/>
      <c r="K24" s="288"/>
      <c r="L24" s="116">
        <v>-461099.20000000298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4916426.8399739992</v>
      </c>
      <c r="H25" s="292"/>
      <c r="I25" s="288"/>
      <c r="J25" s="288"/>
      <c r="K25" s="288"/>
      <c r="L25" s="116">
        <v>2946515.1256799996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19633734.839974001</v>
      </c>
      <c r="H26" s="292"/>
      <c r="I26" s="288"/>
      <c r="J26" s="288"/>
      <c r="K26" s="288"/>
      <c r="L26" s="116">
        <v>9818327.1256799996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19633734.839974001</v>
      </c>
      <c r="H27" s="292"/>
      <c r="I27" s="288"/>
      <c r="J27" s="288"/>
      <c r="K27" s="288"/>
      <c r="L27" s="116">
        <v>9818327.1256799996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21494655.506573997</v>
      </c>
      <c r="H28" s="292"/>
      <c r="I28" s="288"/>
      <c r="J28" s="288"/>
      <c r="K28" s="288"/>
      <c r="L28" s="116">
        <v>11375725.65168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18802856.195999999</v>
      </c>
      <c r="H29" s="292"/>
      <c r="I29" s="288"/>
      <c r="J29" s="288"/>
      <c r="K29" s="288"/>
      <c r="L29" s="116">
        <v>9598462.5599999987</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58492522</v>
      </c>
      <c r="H30" s="292"/>
      <c r="I30" s="288"/>
      <c r="J30" s="288"/>
      <c r="K30" s="288"/>
      <c r="L30" s="116">
        <v>30960190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18802856.195999999</v>
      </c>
      <c r="H31" s="292"/>
      <c r="I31" s="288"/>
      <c r="J31" s="288"/>
      <c r="K31" s="288"/>
      <c r="L31" s="116">
        <v>9598462.5599999987</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59323401</v>
      </c>
      <c r="H32" s="292"/>
      <c r="I32" s="288"/>
      <c r="J32" s="288"/>
      <c r="K32" s="288"/>
      <c r="L32" s="116">
        <v>31180054</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1.0896485520106982</v>
      </c>
      <c r="H33" s="354"/>
      <c r="I33" s="355"/>
      <c r="J33" s="355"/>
      <c r="K33" s="355"/>
      <c r="L33" s="375">
        <v>1.1022368338425585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1940993</v>
      </c>
      <c r="H34" s="292"/>
      <c r="I34" s="288"/>
      <c r="J34" s="288"/>
      <c r="K34" s="288"/>
      <c r="L34" s="116">
        <v>1334177.8939999999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1940993</v>
      </c>
      <c r="H35" s="292"/>
      <c r="I35" s="288"/>
      <c r="J35" s="288"/>
      <c r="K35" s="288"/>
      <c r="L35" s="116">
        <v>474516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17304</v>
      </c>
      <c r="D37" s="122">
        <v>15646</v>
      </c>
      <c r="E37" s="256">
        <v>28164.583333333332</v>
      </c>
      <c r="F37" s="256">
        <v>61114.583333333328</v>
      </c>
      <c r="G37" s="312"/>
      <c r="H37" s="121">
        <v>50455</v>
      </c>
      <c r="I37" s="122">
        <v>47882</v>
      </c>
      <c r="J37" s="256">
        <v>46907.166666666664</v>
      </c>
      <c r="K37" s="256">
        <v>145244.16666666666</v>
      </c>
      <c r="L37" s="312"/>
      <c r="M37" s="121">
        <v>41168</v>
      </c>
      <c r="N37" s="122">
        <v>34857</v>
      </c>
      <c r="O37" s="256">
        <v>30534.75</v>
      </c>
      <c r="P37" s="256">
        <v>106559.75</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6.6650000000000025E-3</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6.6650000000000025E-3</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0.79605265182067764</v>
      </c>
      <c r="D44" s="260">
        <v>0.80848679543154045</v>
      </c>
      <c r="E44" s="260">
        <v>0.83858238401760765</v>
      </c>
      <c r="F44" s="260">
        <v>0.82047370103559447</v>
      </c>
      <c r="G44" s="311"/>
      <c r="H44" s="262">
        <v>0.81603610431392759</v>
      </c>
      <c r="I44" s="260">
        <v>0.77714431733924294</v>
      </c>
      <c r="J44" s="260">
        <v>0.82399999999999995</v>
      </c>
      <c r="K44" s="260">
        <v>0.80570990793096764</v>
      </c>
      <c r="L44" s="311"/>
      <c r="M44" s="262">
        <v>0.87434833972307591</v>
      </c>
      <c r="N44" s="260">
        <v>0.83513626709116839</v>
      </c>
      <c r="O44" s="260">
        <v>0.86767981020832352</v>
      </c>
      <c r="P44" s="260">
        <v>0.85972278419616055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6.6650000000000025E-3</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0.82699999999999996</v>
      </c>
      <c r="G47" s="311"/>
      <c r="H47" s="292"/>
      <c r="I47" s="288"/>
      <c r="J47" s="288"/>
      <c r="K47" s="260">
        <v>0.80600000000000005</v>
      </c>
      <c r="L47" s="311"/>
      <c r="M47" s="292"/>
      <c r="N47" s="288"/>
      <c r="O47" s="288"/>
      <c r="P47" s="260">
        <v>0.86</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0.82699999999999996</v>
      </c>
      <c r="G50" s="311"/>
      <c r="H50" s="293"/>
      <c r="I50" s="289"/>
      <c r="J50" s="289"/>
      <c r="K50" s="260">
        <v>0.80600000000000005</v>
      </c>
      <c r="L50" s="311"/>
      <c r="M50" s="293"/>
      <c r="N50" s="289"/>
      <c r="O50" s="289"/>
      <c r="P50" s="260">
        <v>0.86</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119653014</v>
      </c>
      <c r="G51" s="311"/>
      <c r="H51" s="292"/>
      <c r="I51" s="288"/>
      <c r="J51" s="288"/>
      <c r="K51" s="115">
        <v>232015159</v>
      </c>
      <c r="L51" s="311"/>
      <c r="M51" s="292"/>
      <c r="N51" s="288"/>
      <c r="O51" s="288"/>
      <c r="P51" s="115">
        <v>145393942</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683" yWindow="64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22563</v>
      </c>
      <c r="D4" s="149">
        <v>28404</v>
      </c>
      <c r="E4" s="149">
        <v>18849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openxmlformats.org/package/2006/metadata/core-properties"/>
    <ds:schemaRef ds:uri="http://purl.org/dc/dcmitype/"/>
    <ds:schemaRef ds:uri="http://schemas.microsoft.com/office/2006/documentManagement/types"/>
    <ds:schemaRef ds:uri="http://purl.org/dc/elements/1.1/"/>
    <ds:schemaRef ds:uri="http://purl.org/dc/term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e41324</cp:lastModifiedBy>
  <cp:lastPrinted>2015-07-23T16:16:08Z</cp:lastPrinted>
  <dcterms:created xsi:type="dcterms:W3CDTF">2012-03-15T16:14:51Z</dcterms:created>
  <dcterms:modified xsi:type="dcterms:W3CDTF">2015-07-27T15:27:15Z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