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<sst xmlns="http://schemas.openxmlformats.org/spreadsheetml/2006/main" count="592" uniqueCount="507">
  <si>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</si>
  <si>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</si>
  <si>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</si>
  <si>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</si>
  <si>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</si>
  <si>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</si>
  <si>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</si>
  <si>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</si>
  <si>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</si>
  <si>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</si>
  <si>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</si>
  <si>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</si>
  <si>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</si>
  <si>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</si>
  <si>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</si>
  <si>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</si>
  <si>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</si>
  <si>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</si>
  <si>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</si>
  <si>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</si>
  <si>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</si>
  <si>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</si>
  <si>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</si>
  <si>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</si>
  <si>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</si>
  <si>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</si>
  <si>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</si>
  <si>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</si>
  <si>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</si>
  <si>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</si>
  <si>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</si>
  <si>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</si>
  <si>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</si>
  <si>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</si>
  <si>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</si>
  <si>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</si>
  <si>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</si>
  <si>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</si>
  <si>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</si>
  <si>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</si>
  <si>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</si>
  <si>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</si>
  <si>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</si>
  <si>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</si>
  <si>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</si>
  <si>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</si>
  <si>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</si>
  <si>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</si>
  <si>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</si>
  <si>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</si>
  <si>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</si>
  <si>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</si>
  <si>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</si>
  <si>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</si>
  <si>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</si>
  <si>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</si>
  <si>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</si>
  <si>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</si>
  <si>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</si>
  <si>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</si>
  <si>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</si>
  <si>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</si>
  <si>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</si>
  <si>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</si>
  <si>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</si>
  <si>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</si>
  <si>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</si>
  <si>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</si>
  <si>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</si>
  <si>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</si>
  <si>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</si>
  <si>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</si>
  <si>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</si>
  <si>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</si>
  <si>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</si>
  <si>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</si>
  <si>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</si>
  <si>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</si>
  <si>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</si>
  <si>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</si>
  <si>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</si>
  <si>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</si>
  <si>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</si>
  <si>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</si>
  <si>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</si>
  <si>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</si>
  <si>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</si>
  <si>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</si>
  <si>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</si>
  <si>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</si>
  <si>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</si>
  <si>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</si>
  <si>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</si>
  <si>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</si>
  <si>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</si>
  <si>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</si>
  <si>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</si>
  <si>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</si>
  <si>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</si>
  <si>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</si>
  <si>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</si>
  <si>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</si>
  <si>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</si>
  <si>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</si>
  <si>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</si>
  <si>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</si>
  <si>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</si>
  <si>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</si>
  <si>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</si>
  <si>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</si>
  <si>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</si>
  <si>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</si>
  <si>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</si>
  <si>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</si>
  <si>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</si>
  <si>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</si>
  <si>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</si>
  <si>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</si>
  <si>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</si>
  <si>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</si>
  <si>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</si>
  <si>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</si>
  <si>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</si>
  <si>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</si>
  <si>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</si>
  <si>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</si>
  <si>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</si>
  <si>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</si>
  <si>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</si>
  <si>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</si>
  <si>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</si>
  <si>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</si>
  <si>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</si>
  <si>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</si>
  <si>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</si>
  <si>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</si>
  <si>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</si>
  <si>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</si>
  <si>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</si>
  <si>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</si>
  <si>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</si>
  <si>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</si>
  <si>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</si>
  <si>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</si>
  <si>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</si>
  <si>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</si>
  <si>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</si>
  <si>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</si>
  <si>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</si>
  <si>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</si>
  <si>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</si>
  <si>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</si>
  <si>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</si>
  <si>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</si>
  <si>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</si>
  <si>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</si>
  <si>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</si>
  <si>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</si>
  <si>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</si>
  <si>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</si>
  <si>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</si>
  <si>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</si>
  <si>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</si>
  <si>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</si>
  <si>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</si>
  <si>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</si>
  <si>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</si>
  <si>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</si>
  <si>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</si>
  <si>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</si>
  <si>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</si>
  <si>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</si>
  <si>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</si>
  <si>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</si>
  <si>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</si>
  <si>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</si>
  <si>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</si>
  <si>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</si>
  <si>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</si>
  <si>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</si>
  <si>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</si>
  <si>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</si>
  <si>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</si>
  <si>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</si>
  <si>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</si>
  <si>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</si>
  <si>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</si>
  <si>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</si>
  <si>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</si>
  <si>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</si>
  <si>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</si>
  <si>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</si>
  <si>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</si>
  <si>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</si>
  <si>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</si>
  <si>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</si>
  <si>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</si>
  <si>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</si>
  <si>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</si>
  <si>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</si>
  <si>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</si>
  <si>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</si>
  <si>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</si>
  <si>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</si>
  <si>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</si>
  <si>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</si>
  <si>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</si>
  <si>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</si>
  <si>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</si>
  <si>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</si>
  <si>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</si>
  <si>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</si>
  <si>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</si>
  <si>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</si>
  <si>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</si>
  <si>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</si>
  <si>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</si>
  <si>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</si>
  <si>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</si>
  <si>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</si>
  <si>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</si>
  <si>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</si>
  <si>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</si>
  <si>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</si>
  <si>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</si>
  <si>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</si>
  <si>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</si>
  <si>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</si>
  <si>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</si>
  <si>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</si>
  <si>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</si>
  <si>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</si>
  <si>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</si>
  <si>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</si>
  <si>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</si>
  <si>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</si>
  <si>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</si>
  <si>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</si>
  <si>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</si>
  <si>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</si>
  <si>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</si>
  <si>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</si>
  <si>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</si>
  <si>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</si>
  <si>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</si>
  <si>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</si>
  <si>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</si>
  <si>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</si>
  <si>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</si>
  <si>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</si>
  <si>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</si>
  <si>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</si>
  <si>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</si>
  <si>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</si>
  <si>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</si>
  <si>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</si>
  <si>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</si>
  <si>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</si>
  <si>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</si>
  <si>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</si>
  <si>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</si>
  <si>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</si>
  <si>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</si>
  <si>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</si>
  <si>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</si>
  <si>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</si>
  <si>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</si>
  <si>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</si>
  <si>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</si>
  <si>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</si>
  <si>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</si>
  <si>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</si>
  <si>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</si>
  <si>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</si>
  <si>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</si>
  <si>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</si>
  <si>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</si>
  <si>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</si>
  <si>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</si>
  <si>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</si>
  <si>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</si>
  <si>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</si>
  <si>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</si>
  <si>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</si>
  <si>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</si>
  <si>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</si>
  <si>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</si>
  <si>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</si>
  <si>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</si>
  <si>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</si>
  <si>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</si>
  <si>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</si>
  <si>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</si>
  <si>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</si>
  <si>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</si>
  <si>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</si>
  <si>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</si>
  <si>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</si>
  <si>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</si>
  <si>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</si>
  <si>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</si>
  <si>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</si>
  <si>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</si>
  <si>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</si>
  <si>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</si>
  <si>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</si>
  <si>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</si>
  <si>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</si>
  <si>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</si>
  <si>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</si>
  <si>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</si>
  <si>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</si>
  <si>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</si>
  <si>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</si>
  <si>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</si>
  <si>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</si>
  <si>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</si>
  <si>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</si>
  <si>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</si>
  <si>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</si>
  <si>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</si>
  <si>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</si>
  <si>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</si>
  <si>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</si>
  <si>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</si>
  <si>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</si>
  <si>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</si>
  <si>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</si>
  <si>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</si>
  <si>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</si>
  <si>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</si>
  <si>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</si>
  <si>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</si>
  <si>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</si>
  <si>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</si>
  <si>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</si>
  <si>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</si>
  <si>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</si>
  <si>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</si>
  <si>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</si>
  <si>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</si>
  <si>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</si>
  <si>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</si>
  <si>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</si>
  <si>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</si>
  <si>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</si>
  <si>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</si>
  <si>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</si>
  <si>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</si>
  <si>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</si>
  <si>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</si>
  <si>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</si>
  <si>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</si>
  <si>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</si>
  <si>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</si>
  <si>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</si>
  <si>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</si>
  <si>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</si>
  <si>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</si>
  <si>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</si>
  <si>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</si>
  <si>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</si>
  <si>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</si>
  <si>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</si>
  <si>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</si>
  <si>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</si>
  <si>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</si>
  <si>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</si>
  <si>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</si>
  <si>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</si>
  <si>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</si>
  <si>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</si>
  <si>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</si>
  <si>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</si>
  <si>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</si>
  <si>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</si>
  <si>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</si>
  <si>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</si>
  <si>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</si>
  <si>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</si>
  <si>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</si>
  <si>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</si>
  <si>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</si>
  <si>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</si>
  <si>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</si>
  <si>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</si>
  <si>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</si>
  <si>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</si>
  <si>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</si>
  <si>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</si>
  <si>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</si>
  <si>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</si>
  <si>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</si>
  <si>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</si>
  <si>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</si>
  <si>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</si>
  <si>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</si>
  <si>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</si>
  <si>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</si>
  <si>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</si>
  <si>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</si>
  <si>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</si>
  <si>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</si>
  <si>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</si>
  <si>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</si>
  <si>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</si>
  <si>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</si>
  <si>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</si>
  <si>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</si>
  <si>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</si>
  <si>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</si>
  <si>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</si>
  <si>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</si>
  <si>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</si>
  <si>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</si>
  <si>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</si>
  <si>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</si>
  <si>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</si>
  <si>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</si>
  <si>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</si>
  <si>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</si>
  <si>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</si>
  <si>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</si>
  <si>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</si>
  <si>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</si>
  <si>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</si>
  <si>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</si>
  <si>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</si>
  <si>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</si>
  <si>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</si>
  <si>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</si>
  <si>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</si>
  <si>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</si>
  <si>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</si>
  <si>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</si>
  <si>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</si>
  <si>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</si>
  <si>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</si>
  <si>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</si>
  <si>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</si>
  <si>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</si>
  <si>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</si>
  <si>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</si>
  <si>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</si>
  <si>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</si>
  <si>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</si>
  <si>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</si>
  <si>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</si>
  <si>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</si>
  <si>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</si>
  <si>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</si>
  <si>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</si>
  <si>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</si>
  <si>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</si>
  <si>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</si>
  <si>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</si>
  <si>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</si>
  <si>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</si>
  <si>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</si>
  <si>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</si>
  <si>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</si>
  <si>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</si>
  <si>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</si>
  <si>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</si>
  <si>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</si>
  <si>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</si>
  <si>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</si>
  <si>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</si>
  <si>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</si>
  <si>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</si>
  <si>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</si>
  <si>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</si>
  <si>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</si>
  <si>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</si>
  <si>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</si>
  <si>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</si>
  <si>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</si>
  <si>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</si>
  <si>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</si>
  <si>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</si>
  <si>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</si>
  <si>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</si>
  <si>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</si>
  <si>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</si>
  <si>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</si>
  <si>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</si>
  <si>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</si>
  <si>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</si>
  <si>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</si>
  <si>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</si>
  <si>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</si>
  <si>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</si>
  <si>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</si>
  <si>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</si>
  <si>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</si>
  <si>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</si>
  <si>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Kansas, Inc.</t>
  </si>
  <si>
    <t>BCBS of KS GRP</t>
  </si>
  <si>
    <t>430</t>
  </si>
  <si>
    <t>2015</t>
  </si>
  <si>
    <t>1133 SW Topeka Blvd. Topeka, KS 66629-0001</t>
  </si>
  <si>
    <t>480952857</t>
  </si>
  <si>
    <t>060070</t>
  </si>
  <si>
    <t>70729</t>
  </si>
  <si>
    <t>18558</t>
  </si>
  <si>
    <t>53</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</si>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</sst>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156</v>
      </c>
    </row>
    <row r="13" spans="1:6">
      <c r="B13" s="147" t="s">
        <v>50</v>
      </c>
      <c r="C13" s="480" t="s">
        <v>156</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133</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283090104</v>
      </c>
      <c r="E5" s="213">
        <v>260173266</v>
      </c>
      <c r="F5" s="213">
        <v>0</v>
      </c>
      <c r="G5" s="213">
        <v>0</v>
      </c>
      <c r="H5" s="213">
        <v>0</v>
      </c>
      <c r="I5" s="212">
        <v>137517868</v>
      </c>
      <c r="J5" s="212">
        <v>376982587</v>
      </c>
      <c r="K5" s="213">
        <v>370997057</v>
      </c>
      <c r="L5" s="213">
        <v>0</v>
      </c>
      <c r="M5" s="213">
        <v>0</v>
      </c>
      <c r="N5" s="213">
        <v>0</v>
      </c>
      <c r="O5" s="212">
        <v>74421500</v>
      </c>
      <c r="P5" s="212">
        <v>832432956</v>
      </c>
      <c r="Q5" s="213">
        <v>832432956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378763302</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v>113215</v>
      </c>
      <c r="E7" s="217">
        <v>113215</v>
      </c>
      <c r="F7" s="217"/>
      <c r="G7" s="217"/>
      <c r="H7" s="217"/>
      <c r="I7" s="216">
        <v>55034</v>
      </c>
      <c r="J7" s="216">
        <v>178447</v>
      </c>
      <c r="K7" s="217">
        <v>178447</v>
      </c>
      <c r="L7" s="217"/>
      <c r="M7" s="217"/>
      <c r="N7" s="217"/>
      <c r="O7" s="216">
        <v>36724</v>
      </c>
      <c r="P7" s="216">
        <v>297292</v>
      </c>
      <c r="Q7" s="217">
        <v>297292</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26004</v>
      </c>
      <c r="AU7" s="220"/>
      <c r="AV7" s="290"/>
      <c r="AW7" s="297"/>
    </row>
    <row r="8" spans="1:49" ht="25.5">
      <c r="B8" s="239" t="s">
        <v>225</v>
      </c>
      <c r="C8" s="203" t="s">
        <v>59</v>
      </c>
      <c r="D8" s="216">
        <v>-1895703</v>
      </c>
      <c r="E8" s="268"/>
      <c r="F8" s="269"/>
      <c r="G8" s="269"/>
      <c r="H8" s="269"/>
      <c r="I8" s="272"/>
      <c r="J8" s="216">
        <v>-139871</v>
      </c>
      <c r="K8" s="268"/>
      <c r="L8" s="269"/>
      <c r="M8" s="269"/>
      <c r="N8" s="269"/>
      <c r="O8" s="272"/>
      <c r="P8" s="216">
        <v>-193405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-2328036</v>
      </c>
      <c r="AU8" s="220"/>
      <c r="AV8" s="290"/>
      <c r="AW8" s="297"/>
    </row>
    <row r="9" spans="1:49">
      <c r="B9" s="239" t="s">
        <v>226</v>
      </c>
      <c r="C9" s="203" t="s">
        <v>60</v>
      </c>
      <c r="D9" s="216">
        <v>3462728</v>
      </c>
      <c r="E9" s="267"/>
      <c r="F9" s="270"/>
      <c r="G9" s="270"/>
      <c r="H9" s="270"/>
      <c r="I9" s="271"/>
      <c r="J9" s="216">
        <v>18520</v>
      </c>
      <c r="K9" s="267"/>
      <c r="L9" s="270"/>
      <c r="M9" s="270"/>
      <c r="N9" s="270"/>
      <c r="O9" s="271"/>
      <c r="P9" s="216">
        <v>11645352</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447625</v>
      </c>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267398843</v>
      </c>
      <c r="E12" s="213">
        <v>284277498</v>
      </c>
      <c r="F12" s="213">
        <v>0</v>
      </c>
      <c r="G12" s="213">
        <v>0</v>
      </c>
      <c r="H12" s="213">
        <v>0</v>
      </c>
      <c r="I12" s="212">
        <v>176658616</v>
      </c>
      <c r="J12" s="212">
        <v>345422940</v>
      </c>
      <c r="K12" s="213">
        <v>346674858</v>
      </c>
      <c r="L12" s="213">
        <v>0</v>
      </c>
      <c r="M12" s="213">
        <v>0</v>
      </c>
      <c r="N12" s="213">
        <v>0</v>
      </c>
      <c r="O12" s="212">
        <v>78869953</v>
      </c>
      <c r="P12" s="212">
        <v>771388707</v>
      </c>
      <c r="Q12" s="213">
        <v>764262025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323621823</v>
      </c>
      <c r="AU12" s="214">
        <v>0</v>
      </c>
      <c r="AV12" s="291"/>
      <c r="AW12" s="296"/>
    </row>
    <row r="13" spans="1:49" ht="25.5">
      <c r="B13" s="239" t="s">
        <v>230</v>
      </c>
      <c r="C13" s="203" t="s">
        <v>37</v>
      </c>
      <c r="D13" s="216">
        <v>42908155</v>
      </c>
      <c r="E13" s="217">
        <v>50754441</v>
      </c>
      <c r="F13" s="217"/>
      <c r="G13" s="268"/>
      <c r="H13" s="269"/>
      <c r="I13" s="216">
        <v>46151643</v>
      </c>
      <c r="J13" s="216">
        <v>76050820</v>
      </c>
      <c r="K13" s="217">
        <v>75602896</v>
      </c>
      <c r="L13" s="217"/>
      <c r="M13" s="268"/>
      <c r="N13" s="269"/>
      <c r="O13" s="216">
        <v>19233101</v>
      </c>
      <c r="P13" s="216">
        <v>126343644</v>
      </c>
      <c r="Q13" s="217">
        <v>125373623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v>7210219</v>
      </c>
      <c r="E14" s="217">
        <v>7210219</v>
      </c>
      <c r="F14" s="217"/>
      <c r="G14" s="267"/>
      <c r="H14" s="270"/>
      <c r="I14" s="216">
        <v>5913054</v>
      </c>
      <c r="J14" s="216">
        <v>9847703</v>
      </c>
      <c r="K14" s="217">
        <v>9847703</v>
      </c>
      <c r="L14" s="217"/>
      <c r="M14" s="267"/>
      <c r="N14" s="270"/>
      <c r="O14" s="216">
        <v>2465618</v>
      </c>
      <c r="P14" s="216">
        <v>16282890</v>
      </c>
      <c r="Q14" s="217">
        <v>16282890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v>-27748129</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-2788702</v>
      </c>
      <c r="AU16" s="220"/>
      <c r="AV16" s="290"/>
      <c r="AW16" s="297"/>
    </row>
    <row r="17" spans="1:49">
      <c r="B17" s="239" t="s">
        <v>234</v>
      </c>
      <c r="C17" s="203" t="s">
        <v>62</v>
      </c>
      <c r="D17" s="216">
        <v>4959346</v>
      </c>
      <c r="E17" s="267"/>
      <c r="F17" s="270"/>
      <c r="G17" s="270"/>
      <c r="H17" s="270"/>
      <c r="I17" s="271"/>
      <c r="J17" s="216">
        <v>2247026</v>
      </c>
      <c r="K17" s="267"/>
      <c r="L17" s="270"/>
      <c r="M17" s="270"/>
      <c r="N17" s="270"/>
      <c r="O17" s="271"/>
      <c r="P17" s="216">
        <v>-2172479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-3569216</v>
      </c>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3898</v>
      </c>
      <c r="E22" s="222">
        <v>3898</v>
      </c>
      <c r="F22" s="222">
        <v>0</v>
      </c>
      <c r="G22" s="222">
        <v>0</v>
      </c>
      <c r="H22" s="222">
        <v>0</v>
      </c>
      <c r="I22" s="221">
        <v>1895</v>
      </c>
      <c r="J22" s="221">
        <v>6634</v>
      </c>
      <c r="K22" s="222">
        <v>6634</v>
      </c>
      <c r="L22" s="222">
        <v>0</v>
      </c>
      <c r="M22" s="222">
        <v>0</v>
      </c>
      <c r="N22" s="222">
        <v>0</v>
      </c>
      <c r="O22" s="221">
        <v>1365</v>
      </c>
      <c r="P22" s="221">
        <v>7627</v>
      </c>
      <c r="Q22" s="222">
        <v>7627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11677</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-6019433</v>
      </c>
      <c r="E25" s="217">
        <v>-6019433</v>
      </c>
      <c r="F25" s="217"/>
      <c r="G25" s="217"/>
      <c r="H25" s="217"/>
      <c r="I25" s="216">
        <v>-2926046</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125754</v>
      </c>
      <c r="E26" s="217">
        <v>125754</v>
      </c>
      <c r="F26" s="217"/>
      <c r="G26" s="217"/>
      <c r="H26" s="217"/>
      <c r="I26" s="216">
        <v>61129</v>
      </c>
      <c r="J26" s="216">
        <v>224774</v>
      </c>
      <c r="K26" s="217">
        <v>224774</v>
      </c>
      <c r="L26" s="217"/>
      <c r="M26" s="217"/>
      <c r="N26" s="217"/>
      <c r="O26" s="216">
        <v>46258</v>
      </c>
      <c r="P26" s="216">
        <v>416337</v>
      </c>
      <c r="Q26" s="217">
        <v>416337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37975</v>
      </c>
      <c r="AU26" s="220"/>
      <c r="AV26" s="220">
        <v>17777</v>
      </c>
      <c r="AW26" s="297"/>
    </row>
    <row r="27" spans="1:49" s="5" customFormat="1">
      <c r="B27" s="242" t="s">
        <v>243</v>
      </c>
      <c r="C27" s="203"/>
      <c r="D27" s="216">
        <v>4060376</v>
      </c>
      <c r="E27" s="217">
        <v>4060376</v>
      </c>
      <c r="F27" s="217"/>
      <c r="G27" s="217"/>
      <c r="H27" s="217"/>
      <c r="I27" s="216">
        <v>1973749</v>
      </c>
      <c r="J27" s="216">
        <v>7387628</v>
      </c>
      <c r="K27" s="217">
        <v>7387628</v>
      </c>
      <c r="L27" s="217"/>
      <c r="M27" s="217"/>
      <c r="N27" s="217"/>
      <c r="O27" s="216">
        <v>1520374</v>
      </c>
      <c r="P27" s="216">
        <v>14959616</v>
      </c>
      <c r="Q27" s="217">
        <v>14959616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1281886</v>
      </c>
      <c r="AU27" s="220"/>
      <c r="AV27" s="293"/>
      <c r="AW27" s="297"/>
    </row>
    <row r="28" spans="1:49" s="5" customFormat="1">
      <c r="A28" s="35"/>
      <c r="B28" s="242" t="s">
        <v>244</v>
      </c>
      <c r="C28" s="203"/>
      <c r="D28" s="216">
        <v>545798</v>
      </c>
      <c r="E28" s="217">
        <v>545798</v>
      </c>
      <c r="F28" s="217"/>
      <c r="G28" s="217"/>
      <c r="H28" s="217"/>
      <c r="I28" s="216">
        <v>265313</v>
      </c>
      <c r="J28" s="216">
        <v>1208854</v>
      </c>
      <c r="K28" s="217">
        <v>1208854</v>
      </c>
      <c r="L28" s="217"/>
      <c r="M28" s="217"/>
      <c r="N28" s="217"/>
      <c r="O28" s="216">
        <v>248783</v>
      </c>
      <c r="P28" s="216">
        <v>1570470</v>
      </c>
      <c r="Q28" s="217">
        <v>1570470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1756686</v>
      </c>
      <c r="AU28" s="220"/>
      <c r="AV28" s="220">
        <v>2215325</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32482</v>
      </c>
      <c r="E30" s="217">
        <v>32482</v>
      </c>
      <c r="F30" s="217"/>
      <c r="G30" s="217"/>
      <c r="H30" s="217"/>
      <c r="I30" s="216">
        <v>15790</v>
      </c>
      <c r="J30" s="216">
        <v>65488</v>
      </c>
      <c r="K30" s="217">
        <v>65488</v>
      </c>
      <c r="L30" s="217"/>
      <c r="M30" s="217"/>
      <c r="N30" s="217"/>
      <c r="O30" s="216">
        <v>13477</v>
      </c>
      <c r="P30" s="216">
        <v>80857</v>
      </c>
      <c r="Q30" s="217">
        <v>80857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725779</v>
      </c>
      <c r="AU30" s="220"/>
      <c r="AV30" s="220">
        <v>112447</v>
      </c>
      <c r="AW30" s="297"/>
    </row>
    <row r="31" spans="1:49">
      <c r="B31" s="242" t="s">
        <v>247</v>
      </c>
      <c r="C31" s="203"/>
      <c r="D31" s="216">
        <v>2617159</v>
      </c>
      <c r="E31" s="217">
        <v>2617159</v>
      </c>
      <c r="F31" s="217"/>
      <c r="G31" s="217"/>
      <c r="H31" s="217"/>
      <c r="I31" s="216">
        <v>1272201</v>
      </c>
      <c r="J31" s="216">
        <v>4125113</v>
      </c>
      <c r="K31" s="217">
        <v>4125113</v>
      </c>
      <c r="L31" s="217"/>
      <c r="M31" s="217"/>
      <c r="N31" s="217"/>
      <c r="O31" s="216">
        <v>848948</v>
      </c>
      <c r="P31" s="216">
        <v>6488468</v>
      </c>
      <c r="Q31" s="217">
        <v>6488468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4185323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606569</v>
      </c>
      <c r="E34" s="217">
        <v>2426278</v>
      </c>
      <c r="F34" s="217"/>
      <c r="G34" s="217"/>
      <c r="H34" s="217"/>
      <c r="I34" s="216">
        <v>1139865</v>
      </c>
      <c r="J34" s="216">
        <v>4521201</v>
      </c>
      <c r="K34" s="217">
        <v>4521201</v>
      </c>
      <c r="L34" s="217"/>
      <c r="M34" s="217"/>
      <c r="N34" s="217"/>
      <c r="O34" s="216">
        <v>930463</v>
      </c>
      <c r="P34" s="216">
        <v>8086774</v>
      </c>
      <c r="Q34" s="217">
        <v>8086774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v>2281759</v>
      </c>
      <c r="E35" s="217">
        <v>2187611</v>
      </c>
      <c r="F35" s="217"/>
      <c r="G35" s="217"/>
      <c r="H35" s="217"/>
      <c r="I35" s="216">
        <v>2162107</v>
      </c>
      <c r="J35" s="216">
        <v>60725</v>
      </c>
      <c r="K35" s="217">
        <v>154873</v>
      </c>
      <c r="L35" s="217"/>
      <c r="M35" s="217"/>
      <c r="N35" s="217"/>
      <c r="O35" s="216">
        <v>106645</v>
      </c>
      <c r="P35" s="216">
        <v>38762</v>
      </c>
      <c r="Q35" s="217">
        <v>38762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15309</v>
      </c>
      <c r="AU35" s="220"/>
      <c r="AV35" s="220">
        <v>1757</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372118</v>
      </c>
      <c r="E37" s="225">
        <v>372118</v>
      </c>
      <c r="F37" s="225"/>
      <c r="G37" s="225"/>
      <c r="H37" s="225"/>
      <c r="I37" s="224">
        <v>177513</v>
      </c>
      <c r="J37" s="224">
        <v>894820</v>
      </c>
      <c r="K37" s="225">
        <v>894820</v>
      </c>
      <c r="L37" s="225"/>
      <c r="M37" s="225"/>
      <c r="N37" s="225"/>
      <c r="O37" s="224">
        <v>180608</v>
      </c>
      <c r="P37" s="224">
        <v>2085158</v>
      </c>
      <c r="Q37" s="225">
        <v>2085158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826437</v>
      </c>
      <c r="AU37" s="226"/>
      <c r="AV37" s="226">
        <v>1262412</v>
      </c>
      <c r="AW37" s="296"/>
    </row>
    <row r="38" spans="1:49">
      <c r="B38" s="239" t="s">
        <v>254</v>
      </c>
      <c r="C38" s="203" t="s">
        <v>16</v>
      </c>
      <c r="D38" s="216">
        <v>24663</v>
      </c>
      <c r="E38" s="217">
        <v>24663</v>
      </c>
      <c r="F38" s="217"/>
      <c r="G38" s="217"/>
      <c r="H38" s="217"/>
      <c r="I38" s="216">
        <v>11989</v>
      </c>
      <c r="J38" s="216">
        <v>45750</v>
      </c>
      <c r="K38" s="217">
        <v>45750</v>
      </c>
      <c r="L38" s="217"/>
      <c r="M38" s="217"/>
      <c r="N38" s="217"/>
      <c r="O38" s="216">
        <v>9415</v>
      </c>
      <c r="P38" s="216">
        <v>42014</v>
      </c>
      <c r="Q38" s="217">
        <v>42014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8856</v>
      </c>
      <c r="AU38" s="220"/>
      <c r="AV38" s="220">
        <v>35626</v>
      </c>
      <c r="AW38" s="297"/>
    </row>
    <row r="39" spans="1:49">
      <c r="B39" s="242" t="s">
        <v>255</v>
      </c>
      <c r="C39" s="203" t="s">
        <v>17</v>
      </c>
      <c r="D39" s="216">
        <v>51755</v>
      </c>
      <c r="E39" s="217">
        <v>51755</v>
      </c>
      <c r="F39" s="217"/>
      <c r="G39" s="217"/>
      <c r="H39" s="217"/>
      <c r="I39" s="216">
        <v>25158</v>
      </c>
      <c r="J39" s="216">
        <v>97263</v>
      </c>
      <c r="K39" s="217">
        <v>97263</v>
      </c>
      <c r="L39" s="217"/>
      <c r="M39" s="217"/>
      <c r="N39" s="217"/>
      <c r="O39" s="216">
        <v>20017</v>
      </c>
      <c r="P39" s="216">
        <v>211450</v>
      </c>
      <c r="Q39" s="217">
        <v>211450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59916</v>
      </c>
      <c r="AU39" s="220"/>
      <c r="AV39" s="220">
        <v>142744</v>
      </c>
      <c r="AW39" s="297"/>
    </row>
    <row r="40" spans="1:49">
      <c r="B40" s="242" t="s">
        <v>256</v>
      </c>
      <c r="C40" s="203" t="s">
        <v>38</v>
      </c>
      <c r="D40" s="216">
        <v>8921</v>
      </c>
      <c r="E40" s="217">
        <v>8921</v>
      </c>
      <c r="F40" s="217"/>
      <c r="G40" s="217"/>
      <c r="H40" s="217"/>
      <c r="I40" s="216">
        <v>4337</v>
      </c>
      <c r="J40" s="216">
        <v>16594</v>
      </c>
      <c r="K40" s="217">
        <v>16594</v>
      </c>
      <c r="L40" s="217"/>
      <c r="M40" s="217"/>
      <c r="N40" s="217"/>
      <c r="O40" s="216">
        <v>3415</v>
      </c>
      <c r="P40" s="216">
        <v>44973</v>
      </c>
      <c r="Q40" s="217">
        <v>44973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2987</v>
      </c>
      <c r="AU40" s="220"/>
      <c r="AV40" s="220">
        <v>12971</v>
      </c>
      <c r="AW40" s="297"/>
    </row>
    <row r="41" spans="1:49" s="5" customFormat="1" ht="25.5">
      <c r="A41" s="35"/>
      <c r="B41" s="242" t="s">
        <v>257</v>
      </c>
      <c r="C41" s="203" t="s">
        <v>129</v>
      </c>
      <c r="D41" s="216">
        <v>86397</v>
      </c>
      <c r="E41" s="217">
        <v>86397</v>
      </c>
      <c r="F41" s="217"/>
      <c r="G41" s="217"/>
      <c r="H41" s="217"/>
      <c r="I41" s="216">
        <v>41998</v>
      </c>
      <c r="J41" s="216">
        <v>160656</v>
      </c>
      <c r="K41" s="217">
        <v>160656</v>
      </c>
      <c r="L41" s="217"/>
      <c r="M41" s="217"/>
      <c r="N41" s="217"/>
      <c r="O41" s="216">
        <v>33063</v>
      </c>
      <c r="P41" s="216">
        <v>179572</v>
      </c>
      <c r="Q41" s="217">
        <v>179572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72090</v>
      </c>
      <c r="AU41" s="220"/>
      <c r="AV41" s="220">
        <v>214684</v>
      </c>
      <c r="AW41" s="297"/>
    </row>
    <row r="42" spans="1:49" s="5" customFormat="1" ht="24.95" customHeight="1">
      <c r="A42" s="35"/>
      <c r="B42" s="239" t="s">
        <v>258</v>
      </c>
      <c r="C42" s="203" t="s">
        <v>87</v>
      </c>
      <c r="D42" s="216">
        <v>84846</v>
      </c>
      <c r="E42" s="217">
        <v>84846</v>
      </c>
      <c r="F42" s="217"/>
      <c r="G42" s="217"/>
      <c r="H42" s="217"/>
      <c r="I42" s="216">
        <v>41244</v>
      </c>
      <c r="J42" s="216">
        <v>148370</v>
      </c>
      <c r="K42" s="217">
        <v>148370</v>
      </c>
      <c r="L42" s="217"/>
      <c r="M42" s="217"/>
      <c r="N42" s="217"/>
      <c r="O42" s="216">
        <v>30535</v>
      </c>
      <c r="P42" s="216">
        <v>246792</v>
      </c>
      <c r="Q42" s="217">
        <v>246792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237468</v>
      </c>
      <c r="AU42" s="220"/>
      <c r="AV42" s="220">
        <v>492032</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2704480</v>
      </c>
      <c r="E44" s="225">
        <v>2704480</v>
      </c>
      <c r="F44" s="225"/>
      <c r="G44" s="225"/>
      <c r="H44" s="225"/>
      <c r="I44" s="224">
        <v>649743</v>
      </c>
      <c r="J44" s="224">
        <v>6735651</v>
      </c>
      <c r="K44" s="225">
        <v>6735651</v>
      </c>
      <c r="L44" s="225"/>
      <c r="M44" s="225"/>
      <c r="N44" s="225"/>
      <c r="O44" s="224">
        <v>1402560</v>
      </c>
      <c r="P44" s="224">
        <v>11907537</v>
      </c>
      <c r="Q44" s="225">
        <v>11907537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2513666</v>
      </c>
      <c r="AU44" s="226"/>
      <c r="AV44" s="226">
        <v>6295650</v>
      </c>
      <c r="AW44" s="296"/>
    </row>
    <row r="45" spans="1:49">
      <c r="B45" s="245" t="s">
        <v>261</v>
      </c>
      <c r="C45" s="203" t="s">
        <v>19</v>
      </c>
      <c r="D45" s="216">
        <v>2285738</v>
      </c>
      <c r="E45" s="217">
        <v>2285738</v>
      </c>
      <c r="F45" s="217"/>
      <c r="G45" s="217"/>
      <c r="H45" s="217"/>
      <c r="I45" s="216">
        <v>1084380</v>
      </c>
      <c r="J45" s="216">
        <v>3953989</v>
      </c>
      <c r="K45" s="217">
        <v>3953989</v>
      </c>
      <c r="L45" s="217"/>
      <c r="M45" s="217"/>
      <c r="N45" s="217"/>
      <c r="O45" s="216">
        <v>841572</v>
      </c>
      <c r="P45" s="216">
        <v>7850609</v>
      </c>
      <c r="Q45" s="217">
        <v>7850609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5039840</v>
      </c>
      <c r="AU45" s="220"/>
      <c r="AV45" s="220">
        <v>13576649</v>
      </c>
      <c r="AW45" s="297"/>
    </row>
    <row r="46" spans="1:49">
      <c r="B46" s="245" t="s">
        <v>262</v>
      </c>
      <c r="C46" s="203" t="s">
        <v>20</v>
      </c>
      <c r="D46" s="216">
        <v>262045</v>
      </c>
      <c r="E46" s="217">
        <v>262045</v>
      </c>
      <c r="F46" s="217"/>
      <c r="G46" s="217"/>
      <c r="H46" s="217"/>
      <c r="I46" s="216">
        <v>127380</v>
      </c>
      <c r="J46" s="216">
        <v>2100235</v>
      </c>
      <c r="K46" s="217">
        <v>2100235</v>
      </c>
      <c r="L46" s="217"/>
      <c r="M46" s="217"/>
      <c r="N46" s="217"/>
      <c r="O46" s="216">
        <v>432228</v>
      </c>
      <c r="P46" s="216">
        <v>2119855</v>
      </c>
      <c r="Q46" s="217">
        <v>2119855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1068531</v>
      </c>
      <c r="AU46" s="220"/>
      <c r="AV46" s="220">
        <v>1907227</v>
      </c>
      <c r="AW46" s="297"/>
    </row>
    <row r="47" spans="1:49">
      <c r="B47" s="245" t="s">
        <v>263</v>
      </c>
      <c r="C47" s="203" t="s">
        <v>21</v>
      </c>
      <c r="D47" s="216">
        <v>21795</v>
      </c>
      <c r="E47" s="217">
        <v>21795</v>
      </c>
      <c r="F47" s="217"/>
      <c r="G47" s="217"/>
      <c r="H47" s="217"/>
      <c r="I47" s="216">
        <v>10595</v>
      </c>
      <c r="J47" s="216">
        <v>863936</v>
      </c>
      <c r="K47" s="217">
        <v>863936</v>
      </c>
      <c r="L47" s="217"/>
      <c r="M47" s="217"/>
      <c r="N47" s="217"/>
      <c r="O47" s="216">
        <v>177798</v>
      </c>
      <c r="P47" s="216">
        <v>3562521</v>
      </c>
      <c r="Q47" s="217">
        <v>3562521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256220</v>
      </c>
      <c r="AU47" s="220"/>
      <c r="AV47" s="220">
        <v>744108</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94053</v>
      </c>
      <c r="E49" s="217">
        <v>94053</v>
      </c>
      <c r="F49" s="217"/>
      <c r="G49" s="217"/>
      <c r="H49" s="217"/>
      <c r="I49" s="216">
        <v>45719</v>
      </c>
      <c r="J49" s="216">
        <v>197653</v>
      </c>
      <c r="K49" s="217">
        <v>197653</v>
      </c>
      <c r="L49" s="217"/>
      <c r="M49" s="217"/>
      <c r="N49" s="217"/>
      <c r="O49" s="216">
        <v>40677</v>
      </c>
      <c r="P49" s="216">
        <v>256124</v>
      </c>
      <c r="Q49" s="217">
        <v>256124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297856</v>
      </c>
      <c r="AU49" s="220"/>
      <c r="AV49" s="220">
        <v>356854</v>
      </c>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16978264</v>
      </c>
      <c r="E51" s="217">
        <v>16978264</v>
      </c>
      <c r="F51" s="217"/>
      <c r="G51" s="217"/>
      <c r="H51" s="217"/>
      <c r="I51" s="216">
        <v>8253134</v>
      </c>
      <c r="J51" s="216">
        <v>33235623</v>
      </c>
      <c r="K51" s="217">
        <v>33235623</v>
      </c>
      <c r="L51" s="217"/>
      <c r="M51" s="217"/>
      <c r="N51" s="217"/>
      <c r="O51" s="216">
        <v>6839892</v>
      </c>
      <c r="P51" s="216">
        <v>38554214</v>
      </c>
      <c r="Q51" s="217">
        <v>38554214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-3133526</v>
      </c>
      <c r="AU51" s="220"/>
      <c r="AV51" s="220">
        <v>54973008</v>
      </c>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84846</v>
      </c>
      <c r="E53" s="217">
        <v>84846</v>
      </c>
      <c r="F53" s="217"/>
      <c r="G53" s="268"/>
      <c r="H53" s="268"/>
      <c r="I53" s="216">
        <v>41244</v>
      </c>
      <c r="J53" s="216">
        <v>148370</v>
      </c>
      <c r="K53" s="217">
        <v>148370</v>
      </c>
      <c r="L53" s="217"/>
      <c r="M53" s="268"/>
      <c r="N53" s="268"/>
      <c r="O53" s="216">
        <v>30535</v>
      </c>
      <c r="P53" s="216">
        <v>246792</v>
      </c>
      <c r="Q53" s="217">
        <v>246792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237468</v>
      </c>
      <c r="AU53" s="220"/>
      <c r="AV53" s="220">
        <v>492032</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46348945</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32222</v>
      </c>
      <c r="E56" s="229">
        <v>32222</v>
      </c>
      <c r="F56" s="229"/>
      <c r="G56" s="229"/>
      <c r="H56" s="229"/>
      <c r="I56" s="228">
        <v>17138</v>
      </c>
      <c r="J56" s="228">
        <v>55219</v>
      </c>
      <c r="K56" s="229">
        <v>55219</v>
      </c>
      <c r="L56" s="229"/>
      <c r="M56" s="229"/>
      <c r="N56" s="229"/>
      <c r="O56" s="228">
        <v>13055</v>
      </c>
      <c r="P56" s="228">
        <v>100597</v>
      </c>
      <c r="Q56" s="229">
        <v>100597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321095</v>
      </c>
      <c r="AU56" s="230"/>
      <c r="AV56" s="230"/>
      <c r="AW56" s="288"/>
    </row>
    <row r="57" spans="2:49">
      <c r="B57" s="245" t="s">
        <v>272</v>
      </c>
      <c r="C57" s="203" t="s">
        <v>25</v>
      </c>
      <c r="D57" s="231">
        <v>55846</v>
      </c>
      <c r="E57" s="232">
        <v>55846</v>
      </c>
      <c r="F57" s="232"/>
      <c r="G57" s="232"/>
      <c r="H57" s="232"/>
      <c r="I57" s="231">
        <v>26743</v>
      </c>
      <c r="J57" s="231">
        <v>114427</v>
      </c>
      <c r="K57" s="232">
        <v>114427</v>
      </c>
      <c r="L57" s="232"/>
      <c r="M57" s="232"/>
      <c r="N57" s="232"/>
      <c r="O57" s="231">
        <v>25281</v>
      </c>
      <c r="P57" s="231">
        <v>184562</v>
      </c>
      <c r="Q57" s="232">
        <v>184562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464577</v>
      </c>
      <c r="AU57" s="233"/>
      <c r="AV57" s="233"/>
      <c r="AW57" s="289"/>
    </row>
    <row r="58" spans="2:49">
      <c r="B58" s="245" t="s">
        <v>273</v>
      </c>
      <c r="C58" s="203" t="s">
        <v>26</v>
      </c>
      <c r="D58" s="309"/>
      <c r="E58" s="310"/>
      <c r="F58" s="310"/>
      <c r="G58" s="310"/>
      <c r="H58" s="310"/>
      <c r="I58" s="309"/>
      <c r="J58" s="231">
        <v>11938</v>
      </c>
      <c r="K58" s="232">
        <v>11938</v>
      </c>
      <c r="L58" s="232"/>
      <c r="M58" s="232"/>
      <c r="N58" s="232"/>
      <c r="O58" s="231">
        <v>1749</v>
      </c>
      <c r="P58" s="231">
        <v>954</v>
      </c>
      <c r="Q58" s="232">
        <v>954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692644</v>
      </c>
      <c r="E59" s="232">
        <v>692644</v>
      </c>
      <c r="F59" s="232"/>
      <c r="G59" s="232"/>
      <c r="H59" s="232"/>
      <c r="I59" s="231">
        <v>321998</v>
      </c>
      <c r="J59" s="231">
        <v>1169721</v>
      </c>
      <c r="K59" s="232">
        <v>1169721</v>
      </c>
      <c r="L59" s="232"/>
      <c r="M59" s="232"/>
      <c r="N59" s="232"/>
      <c r="O59" s="231">
        <v>230051</v>
      </c>
      <c r="P59" s="231">
        <v>2473364</v>
      </c>
      <c r="Q59" s="232">
        <v>2473364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5623001</v>
      </c>
      <c r="AU59" s="233"/>
      <c r="AV59" s="233"/>
      <c r="AW59" s="289"/>
    </row>
    <row r="60" spans="2:49">
      <c r="B60" s="245" t="s">
        <v>275</v>
      </c>
      <c r="C60" s="203"/>
      <c r="D60" s="234">
        <v>57720.333333333336</v>
      </c>
      <c r="E60" s="235">
        <v>57720.333333333336</v>
      </c>
      <c r="F60" s="235">
        <v>0</v>
      </c>
      <c r="G60" s="235">
        <v>0</v>
      </c>
      <c r="H60" s="235">
        <v>0</v>
      </c>
      <c r="I60" s="234">
        <v>26833.166666666668</v>
      </c>
      <c r="J60" s="234">
        <v>97476.75</v>
      </c>
      <c r="K60" s="235">
        <v>97476.75</v>
      </c>
      <c r="L60" s="235">
        <v>0</v>
      </c>
      <c r="M60" s="235">
        <v>0</v>
      </c>
      <c r="N60" s="235">
        <v>0</v>
      </c>
      <c r="O60" s="234">
        <v>19170.916666666668</v>
      </c>
      <c r="P60" s="234">
        <v>206113.66666666666</v>
      </c>
      <c r="Q60" s="235">
        <v>206113.66666666666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468583.41666666669</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51130762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236870876</v>
      </c>
      <c r="E5" s="326">
        <v>220132355</v>
      </c>
      <c r="F5" s="326"/>
      <c r="G5" s="328"/>
      <c r="H5" s="328"/>
      <c r="I5" s="325">
        <v>97478171</v>
      </c>
      <c r="J5" s="325">
        <v>373351014</v>
      </c>
      <c r="K5" s="326">
        <v>369766846</v>
      </c>
      <c r="L5" s="326"/>
      <c r="M5" s="326"/>
      <c r="N5" s="326"/>
      <c r="O5" s="325">
        <v>73212191</v>
      </c>
      <c r="P5" s="325">
        <v>839557482</v>
      </c>
      <c r="Q5" s="326">
        <v>839557482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378800520</v>
      </c>
      <c r="AU5" s="327"/>
      <c r="AV5" s="369"/>
      <c r="AW5" s="373"/>
    </row>
    <row r="6" spans="2:49">
      <c r="B6" s="343" t="s">
        <v>278</v>
      </c>
      <c r="C6" s="331" t="s">
        <v>8</v>
      </c>
      <c r="D6" s="318"/>
      <c r="E6" s="319"/>
      <c r="F6" s="319"/>
      <c r="G6" s="320"/>
      <c r="H6" s="320"/>
      <c r="I6" s="318"/>
      <c r="J6" s="318"/>
      <c r="K6" s="319"/>
      <c r="L6" s="319"/>
      <c r="M6" s="319"/>
      <c r="N6" s="319"/>
      <c r="O6" s="318"/>
      <c r="P6" s="318">
        <v>37787900</v>
      </c>
      <c r="Q6" s="319">
        <v>37787900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351286</v>
      </c>
      <c r="AU6" s="321"/>
      <c r="AV6" s="368"/>
      <c r="AW6" s="374"/>
    </row>
    <row r="7" spans="2:49">
      <c r="B7" s="343" t="s">
        <v>279</v>
      </c>
      <c r="C7" s="331" t="s">
        <v>9</v>
      </c>
      <c r="D7" s="318"/>
      <c r="E7" s="319"/>
      <c r="F7" s="319"/>
      <c r="G7" s="320"/>
      <c r="H7" s="320"/>
      <c r="I7" s="318"/>
      <c r="J7" s="318"/>
      <c r="K7" s="319"/>
      <c r="L7" s="319"/>
      <c r="M7" s="319"/>
      <c r="N7" s="319"/>
      <c r="O7" s="318"/>
      <c r="P7" s="318">
        <v>44948100</v>
      </c>
      <c r="Q7" s="319">
        <v>44948100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390487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1497680</v>
      </c>
      <c r="E9" s="362"/>
      <c r="F9" s="362"/>
      <c r="G9" s="362"/>
      <c r="H9" s="362"/>
      <c r="I9" s="364"/>
      <c r="J9" s="318">
        <v>22927</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233684</v>
      </c>
      <c r="E11" s="319"/>
      <c r="F11" s="319"/>
      <c r="G11" s="319"/>
      <c r="H11" s="319"/>
      <c r="I11" s="318"/>
      <c r="J11" s="318">
        <v>3577</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-1214</v>
      </c>
      <c r="E13" s="319">
        <v>-1214</v>
      </c>
      <c r="F13" s="319"/>
      <c r="G13" s="319"/>
      <c r="H13" s="319"/>
      <c r="I13" s="318"/>
      <c r="J13" s="318">
        <v>-20902</v>
      </c>
      <c r="K13" s="319">
        <v>-20902</v>
      </c>
      <c r="L13" s="319"/>
      <c r="M13" s="319"/>
      <c r="N13" s="319"/>
      <c r="O13" s="318"/>
      <c r="P13" s="318">
        <v>-35674</v>
      </c>
      <c r="Q13" s="319">
        <v>-35674</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-1983</v>
      </c>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v>27748129</v>
      </c>
      <c r="E15" s="319">
        <v>22059547</v>
      </c>
      <c r="F15" s="319"/>
      <c r="G15" s="319"/>
      <c r="H15" s="319"/>
      <c r="I15" s="318">
        <v>22059547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16738521</v>
      </c>
      <c r="E16" s="319">
        <v>17980150</v>
      </c>
      <c r="F16" s="319"/>
      <c r="G16" s="319"/>
      <c r="H16" s="319"/>
      <c r="I16" s="318">
        <v>17980150</v>
      </c>
      <c r="J16" s="318">
        <v>3584167</v>
      </c>
      <c r="K16" s="319">
        <v>1209309</v>
      </c>
      <c r="L16" s="319"/>
      <c r="M16" s="319"/>
      <c r="N16" s="319"/>
      <c r="O16" s="318">
        <v>1209309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1731364</v>
      </c>
      <c r="E17" s="361">
        <v>0</v>
      </c>
      <c r="F17" s="361"/>
      <c r="G17" s="361"/>
      <c r="H17" s="319"/>
      <c r="I17" s="365"/>
      <c r="J17" s="318">
        <v>26504</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v>32258334</v>
      </c>
      <c r="E20" s="319">
        <v>30968080.600000001</v>
      </c>
      <c r="F20" s="319"/>
      <c r="G20" s="319"/>
      <c r="H20" s="319"/>
      <c r="I20" s="318">
        <v>30968081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269151765</v>
      </c>
      <c r="E23" s="362"/>
      <c r="F23" s="362"/>
      <c r="G23" s="362"/>
      <c r="H23" s="362"/>
      <c r="I23" s="364"/>
      <c r="J23" s="318">
        <v>348868691</v>
      </c>
      <c r="K23" s="362"/>
      <c r="L23" s="362"/>
      <c r="M23" s="362"/>
      <c r="N23" s="362"/>
      <c r="O23" s="364"/>
      <c r="P23" s="318">
        <v>769508482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318559223</v>
      </c>
      <c r="AU23" s="321"/>
      <c r="AV23" s="368"/>
      <c r="AW23" s="374"/>
    </row>
    <row r="24" spans="2:49" ht="28.5" customHeight="1">
      <c r="B24" s="345" t="s">
        <v>114</v>
      </c>
      <c r="C24" s="331"/>
      <c r="D24" s="365"/>
      <c r="E24" s="319">
        <v>280160692</v>
      </c>
      <c r="F24" s="319"/>
      <c r="G24" s="319"/>
      <c r="H24" s="319"/>
      <c r="I24" s="318">
        <v>174316042</v>
      </c>
      <c r="J24" s="365"/>
      <c r="K24" s="319">
        <v>341806040</v>
      </c>
      <c r="L24" s="319"/>
      <c r="M24" s="319"/>
      <c r="N24" s="319"/>
      <c r="O24" s="318">
        <v>77805087</v>
      </c>
      <c r="P24" s="365"/>
      <c r="Q24" s="319">
        <v>757245591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28847867</v>
      </c>
      <c r="E26" s="362"/>
      <c r="F26" s="362"/>
      <c r="G26" s="362"/>
      <c r="H26" s="362"/>
      <c r="I26" s="364"/>
      <c r="J26" s="318">
        <v>31649730</v>
      </c>
      <c r="K26" s="362"/>
      <c r="L26" s="362"/>
      <c r="M26" s="362"/>
      <c r="N26" s="362"/>
      <c r="O26" s="364"/>
      <c r="P26" s="318">
        <v>50240403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57424467</v>
      </c>
      <c r="AU26" s="321"/>
      <c r="AV26" s="368"/>
      <c r="AW26" s="374"/>
    </row>
    <row r="27" spans="2:49" s="5" customFormat="1" ht="25.5">
      <c r="B27" s="345" t="s">
        <v>85</v>
      </c>
      <c r="C27" s="331"/>
      <c r="D27" s="365"/>
      <c r="E27" s="319">
        <v>4116806</v>
      </c>
      <c r="F27" s="319"/>
      <c r="G27" s="319"/>
      <c r="H27" s="319"/>
      <c r="I27" s="318">
        <v>2342574</v>
      </c>
      <c r="J27" s="365"/>
      <c r="K27" s="319">
        <v>4868818</v>
      </c>
      <c r="L27" s="319"/>
      <c r="M27" s="319"/>
      <c r="N27" s="319"/>
      <c r="O27" s="318">
        <v>1064866</v>
      </c>
      <c r="P27" s="365"/>
      <c r="Q27" s="319">
        <v>7016434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25878842</v>
      </c>
      <c r="E28" s="363"/>
      <c r="F28" s="363"/>
      <c r="G28" s="363"/>
      <c r="H28" s="363"/>
      <c r="I28" s="365"/>
      <c r="J28" s="318">
        <v>33218570</v>
      </c>
      <c r="K28" s="363"/>
      <c r="L28" s="363"/>
      <c r="M28" s="363"/>
      <c r="N28" s="363"/>
      <c r="O28" s="365"/>
      <c r="P28" s="318">
        <v>46637697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56653899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12046176</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8932666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38347868</v>
      </c>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37169346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-1497680</v>
      </c>
      <c r="E38" s="362"/>
      <c r="F38" s="362"/>
      <c r="G38" s="362"/>
      <c r="H38" s="362"/>
      <c r="I38" s="364"/>
      <c r="J38" s="318">
        <v>-22927</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-233684</v>
      </c>
      <c r="E41" s="362"/>
      <c r="F41" s="362"/>
      <c r="G41" s="362"/>
      <c r="H41" s="362"/>
      <c r="I41" s="364"/>
      <c r="J41" s="318">
        <v>-3577</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3663551</v>
      </c>
      <c r="E49" s="319"/>
      <c r="F49" s="319"/>
      <c r="G49" s="319"/>
      <c r="H49" s="319"/>
      <c r="I49" s="318"/>
      <c r="J49" s="318">
        <v>5634448</v>
      </c>
      <c r="K49" s="319"/>
      <c r="L49" s="319"/>
      <c r="M49" s="319"/>
      <c r="N49" s="319"/>
      <c r="O49" s="318"/>
      <c r="P49" s="318">
        <v>8509639</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672968</v>
      </c>
      <c r="E50" s="363"/>
      <c r="F50" s="363"/>
      <c r="G50" s="363"/>
      <c r="H50" s="363"/>
      <c r="I50" s="365"/>
      <c r="J50" s="318">
        <v>3784041</v>
      </c>
      <c r="K50" s="363"/>
      <c r="L50" s="363"/>
      <c r="M50" s="363"/>
      <c r="N50" s="363"/>
      <c r="O50" s="365"/>
      <c r="P50" s="318">
        <v>6787158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267398843</v>
      </c>
      <c r="E54" s="323">
        <v>284277498</v>
      </c>
      <c r="F54" s="323">
        <v>0</v>
      </c>
      <c r="G54" s="323">
        <v>0</v>
      </c>
      <c r="H54" s="323">
        <v>0</v>
      </c>
      <c r="I54" s="322">
        <v>176658616</v>
      </c>
      <c r="J54" s="322">
        <v>345422940</v>
      </c>
      <c r="K54" s="323">
        <v>346674858</v>
      </c>
      <c r="L54" s="323">
        <v>0</v>
      </c>
      <c r="M54" s="323">
        <v>0</v>
      </c>
      <c r="N54" s="323">
        <v>0</v>
      </c>
      <c r="O54" s="322">
        <v>78869953</v>
      </c>
      <c r="P54" s="322">
        <v>771388707</v>
      </c>
      <c r="Q54" s="323">
        <v>764262025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323621823</v>
      </c>
      <c r="AU54" s="324">
        <v>0</v>
      </c>
      <c r="AV54" s="368"/>
      <c r="AW54" s="374"/>
    </row>
    <row r="55" spans="2:49" ht="25.5">
      <c r="B55" s="348" t="s">
        <v>493</v>
      </c>
      <c r="C55" s="335" t="s">
        <v>28</v>
      </c>
      <c r="D55" s="322">
        <v>3898</v>
      </c>
      <c r="E55" s="323">
        <v>3898</v>
      </c>
      <c r="F55" s="323">
        <v>0</v>
      </c>
      <c r="G55" s="323">
        <v>0</v>
      </c>
      <c r="H55" s="323">
        <v>0</v>
      </c>
      <c r="I55" s="322">
        <v>1895</v>
      </c>
      <c r="J55" s="322">
        <v>6634</v>
      </c>
      <c r="K55" s="323">
        <v>6634</v>
      </c>
      <c r="L55" s="323">
        <v>0</v>
      </c>
      <c r="M55" s="323">
        <v>0</v>
      </c>
      <c r="N55" s="323">
        <v>0</v>
      </c>
      <c r="O55" s="322">
        <v>1365</v>
      </c>
      <c r="P55" s="322">
        <v>7627</v>
      </c>
      <c r="Q55" s="323">
        <v>7627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11677</v>
      </c>
      <c r="AU55" s="324">
        <v>0</v>
      </c>
      <c r="AV55" s="368"/>
      <c r="AW55" s="374"/>
    </row>
    <row r="56" spans="2:49" ht="11.85" customHeight="1">
      <c r="B56" s="343" t="s">
        <v>120</v>
      </c>
      <c r="C56" s="335" t="s">
        <v>412</v>
      </c>
      <c r="D56" s="318">
        <v>4130</v>
      </c>
      <c r="E56" s="319">
        <v>4130</v>
      </c>
      <c r="F56" s="319"/>
      <c r="G56" s="319"/>
      <c r="H56" s="319"/>
      <c r="I56" s="318">
        <v>2007</v>
      </c>
      <c r="J56" s="318">
        <v>7028</v>
      </c>
      <c r="K56" s="319">
        <v>7028</v>
      </c>
      <c r="L56" s="319"/>
      <c r="M56" s="319"/>
      <c r="N56" s="319"/>
      <c r="O56" s="318">
        <v>1448</v>
      </c>
      <c r="P56" s="318">
        <v>8080</v>
      </c>
      <c r="Q56" s="319">
        <v>8080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11677</v>
      </c>
      <c r="AU56" s="321"/>
      <c r="AV56" s="321"/>
      <c r="AW56" s="374"/>
    </row>
    <row r="57" spans="2:49">
      <c r="B57" s="343" t="s">
        <v>121</v>
      </c>
      <c r="C57" s="335" t="s">
        <v>29</v>
      </c>
      <c r="D57" s="318">
        <v>3898</v>
      </c>
      <c r="E57" s="319">
        <v>3898</v>
      </c>
      <c r="F57" s="319"/>
      <c r="G57" s="319"/>
      <c r="H57" s="319"/>
      <c r="I57" s="318">
        <v>1895</v>
      </c>
      <c r="J57" s="318">
        <v>6634</v>
      </c>
      <c r="K57" s="319">
        <v>6634</v>
      </c>
      <c r="L57" s="319"/>
      <c r="M57" s="319"/>
      <c r="N57" s="319"/>
      <c r="O57" s="318">
        <v>1365</v>
      </c>
      <c r="P57" s="318">
        <v>7627</v>
      </c>
      <c r="Q57" s="319">
        <v>7627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11677</v>
      </c>
      <c r="AU57" s="321"/>
      <c r="AV57" s="321"/>
      <c r="AW57" s="374"/>
    </row>
    <row r="58" spans="2:49" s="5" customFormat="1">
      <c r="B58" s="351" t="s">
        <v>494</v>
      </c>
      <c r="C58" s="352"/>
      <c r="D58" s="353">
        <v>14575461</v>
      </c>
      <c r="E58" s="354">
        <v>10568117</v>
      </c>
      <c r="F58" s="354"/>
      <c r="G58" s="354"/>
      <c r="H58" s="354"/>
      <c r="I58" s="353">
        <v>11254410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153280287</v>
      </c>
      <c r="D5" s="403">
        <v>242006365</v>
      </c>
      <c r="E5" s="454"/>
      <c r="F5" s="454"/>
      <c r="G5" s="448"/>
      <c r="H5" s="402">
        <v>344236160</v>
      </c>
      <c r="I5" s="403">
        <v>350545835</v>
      </c>
      <c r="J5" s="454"/>
      <c r="K5" s="454"/>
      <c r="L5" s="448"/>
      <c r="M5" s="402">
        <v>651006821</v>
      </c>
      <c r="N5" s="403">
        <v>708010754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155183846</v>
      </c>
      <c r="D6" s="398">
        <v>244226104</v>
      </c>
      <c r="E6" s="400">
        <v>284281396</v>
      </c>
      <c r="F6" s="400">
        <v>683691346</v>
      </c>
      <c r="G6" s="401">
        <v>176660511</v>
      </c>
      <c r="H6" s="397">
        <v>344945084</v>
      </c>
      <c r="I6" s="398">
        <v>351718662</v>
      </c>
      <c r="J6" s="400">
        <v>346681492</v>
      </c>
      <c r="K6" s="400">
        <v>1043345238</v>
      </c>
      <c r="L6" s="401">
        <v>78871318</v>
      </c>
      <c r="M6" s="397">
        <v>653266290</v>
      </c>
      <c r="N6" s="398">
        <v>708609342</v>
      </c>
      <c r="O6" s="400">
        <v>764269652</v>
      </c>
      <c r="P6" s="400">
        <v>2126145284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577518</v>
      </c>
      <c r="D7" s="398">
        <v>617838</v>
      </c>
      <c r="E7" s="400">
        <v>628700</v>
      </c>
      <c r="F7" s="400">
        <v>1824056</v>
      </c>
      <c r="G7" s="401">
        <v>302239</v>
      </c>
      <c r="H7" s="397">
        <v>1583899</v>
      </c>
      <c r="I7" s="398">
        <v>1528545</v>
      </c>
      <c r="J7" s="400">
        <v>1363453</v>
      </c>
      <c r="K7" s="400">
        <v>4475897</v>
      </c>
      <c r="L7" s="401">
        <v>277053</v>
      </c>
      <c r="M7" s="397">
        <v>2971519</v>
      </c>
      <c r="N7" s="398">
        <v>2837051</v>
      </c>
      <c r="O7" s="400">
        <v>2809959</v>
      </c>
      <c r="P7" s="400">
        <v>8618529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6671536</v>
      </c>
      <c r="E8" s="400">
        <v>10568117</v>
      </c>
      <c r="F8" s="400">
        <v>17239653</v>
      </c>
      <c r="G8" s="401">
        <v>11254410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25958566</v>
      </c>
      <c r="E9" s="400">
        <v>22059547</v>
      </c>
      <c r="F9" s="400">
        <v>48018113</v>
      </c>
      <c r="G9" s="401">
        <v>22059547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7698173</v>
      </c>
      <c r="E10" s="400">
        <v>17980150</v>
      </c>
      <c r="F10" s="400">
        <v>25678323</v>
      </c>
      <c r="G10" s="401">
        <v>17980150</v>
      </c>
      <c r="H10" s="443"/>
      <c r="I10" s="398">
        <v>1056775</v>
      </c>
      <c r="J10" s="400">
        <v>1209309</v>
      </c>
      <c r="K10" s="400">
        <v>2266084</v>
      </c>
      <c r="L10" s="401">
        <v>1209309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1695484</v>
      </c>
      <c r="E11" s="400">
        <v>0</v>
      </c>
      <c r="F11" s="400">
        <v>1695484</v>
      </c>
      <c r="G11" s="450"/>
      <c r="H11" s="443"/>
      <c r="I11" s="398">
        <v>18215</v>
      </c>
      <c r="J11" s="400">
        <v>0</v>
      </c>
      <c r="K11" s="400">
        <v>18215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155761364</v>
      </c>
      <c r="D12" s="400">
        <v>202820183</v>
      </c>
      <c r="E12" s="400">
        <v>234302282</v>
      </c>
      <c r="F12" s="400">
        <v>592883829</v>
      </c>
      <c r="G12" s="447"/>
      <c r="H12" s="399">
        <v>346528983</v>
      </c>
      <c r="I12" s="400">
        <v>352172217</v>
      </c>
      <c r="J12" s="400">
        <v>346835636</v>
      </c>
      <c r="K12" s="400">
        <v>1045536836</v>
      </c>
      <c r="L12" s="447"/>
      <c r="M12" s="399">
        <v>656237809</v>
      </c>
      <c r="N12" s="400">
        <v>711446393</v>
      </c>
      <c r="O12" s="400">
        <v>767079611</v>
      </c>
      <c r="P12" s="400">
        <v>2134763813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179104611</v>
      </c>
      <c r="D15" s="403">
        <v>208320462</v>
      </c>
      <c r="E15" s="395">
        <v>220246784</v>
      </c>
      <c r="F15" s="395">
        <v>607671857</v>
      </c>
      <c r="G15" s="396">
        <v>97533205</v>
      </c>
      <c r="H15" s="402">
        <v>398412403</v>
      </c>
      <c r="I15" s="403">
        <v>396332000</v>
      </c>
      <c r="J15" s="395">
        <v>369966195</v>
      </c>
      <c r="K15" s="395">
        <v>1164710598</v>
      </c>
      <c r="L15" s="396">
        <v>73248915</v>
      </c>
      <c r="M15" s="402">
        <v>725440901</v>
      </c>
      <c r="N15" s="403">
        <v>807548214</v>
      </c>
      <c r="O15" s="395">
        <v>832730248</v>
      </c>
      <c r="P15" s="395">
        <v>2365719363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2729519</v>
      </c>
      <c r="D16" s="398">
        <v>8017375</v>
      </c>
      <c r="E16" s="400">
        <v>5976025</v>
      </c>
      <c r="F16" s="400">
        <v>16722919</v>
      </c>
      <c r="G16" s="401">
        <v>3964108</v>
      </c>
      <c r="H16" s="397">
        <v>6022116</v>
      </c>
      <c r="I16" s="398">
        <v>18657383</v>
      </c>
      <c r="J16" s="400">
        <v>17687931</v>
      </c>
      <c r="K16" s="400">
        <v>42367430</v>
      </c>
      <c r="L16" s="401">
        <v>3714948</v>
      </c>
      <c r="M16" s="397">
        <v>7873974</v>
      </c>
      <c r="N16" s="398">
        <v>30411616</v>
      </c>
      <c r="O16" s="400">
        <v>31641284</v>
      </c>
      <c r="P16" s="400">
        <v>69926874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176375092</v>
      </c>
      <c r="D17" s="400">
        <v>200303087</v>
      </c>
      <c r="E17" s="400">
        <v>214270759</v>
      </c>
      <c r="F17" s="400">
        <v>590948938</v>
      </c>
      <c r="G17" s="450"/>
      <c r="H17" s="399">
        <v>392390287</v>
      </c>
      <c r="I17" s="400">
        <v>377674617</v>
      </c>
      <c r="J17" s="400">
        <v>352278264</v>
      </c>
      <c r="K17" s="400">
        <v>1122343168</v>
      </c>
      <c r="L17" s="450"/>
      <c r="M17" s="399">
        <v>717566927</v>
      </c>
      <c r="N17" s="400">
        <v>777136598</v>
      </c>
      <c r="O17" s="400">
        <v>801088964</v>
      </c>
      <c r="P17" s="400">
        <v>2295792489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128239907</v>
      </c>
      <c r="H19" s="455"/>
      <c r="I19" s="454"/>
      <c r="J19" s="454"/>
      <c r="K19" s="454"/>
      <c r="L19" s="396">
        <v>77737659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10170951</v>
      </c>
      <c r="H20" s="443"/>
      <c r="I20" s="441"/>
      <c r="J20" s="441"/>
      <c r="K20" s="441"/>
      <c r="L20" s="401">
        <v>9734727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4678454.8500000006</v>
      </c>
      <c r="H21" s="443"/>
      <c r="I21" s="441"/>
      <c r="J21" s="441"/>
      <c r="K21" s="441"/>
      <c r="L21" s="401">
        <v>3476698.35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-44841761</v>
      </c>
      <c r="H22" s="443"/>
      <c r="I22" s="441"/>
      <c r="J22" s="441"/>
      <c r="K22" s="441"/>
      <c r="L22" s="401">
        <v>-17938419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4678454.8500000006</v>
      </c>
      <c r="H23" s="443"/>
      <c r="I23" s="441"/>
      <c r="J23" s="441"/>
      <c r="K23" s="441"/>
      <c r="L23" s="401">
        <v>3476698.35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2807072.9099999997</v>
      </c>
      <c r="H24" s="443"/>
      <c r="I24" s="441"/>
      <c r="J24" s="441"/>
      <c r="K24" s="441"/>
      <c r="L24" s="401">
        <v>2086019.01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18813513.850000001</v>
      </c>
      <c r="H25" s="443"/>
      <c r="I25" s="441"/>
      <c r="J25" s="441"/>
      <c r="K25" s="441"/>
      <c r="L25" s="401">
        <v>16926373.350000001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18813513.850000001</v>
      </c>
      <c r="H26" s="443"/>
      <c r="I26" s="441"/>
      <c r="J26" s="441"/>
      <c r="K26" s="441"/>
      <c r="L26" s="401">
        <v>16926373.350000001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24549309.34</v>
      </c>
      <c r="H27" s="443"/>
      <c r="I27" s="441"/>
      <c r="J27" s="441"/>
      <c r="K27" s="441"/>
      <c r="L27" s="401">
        <v>19012420.740000002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78719691.150000006</v>
      </c>
      <c r="H28" s="443"/>
      <c r="I28" s="441"/>
      <c r="J28" s="441"/>
      <c r="K28" s="441"/>
      <c r="L28" s="401">
        <v>56322541.649999999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16942131.91</v>
      </c>
      <c r="H29" s="443"/>
      <c r="I29" s="441"/>
      <c r="J29" s="441"/>
      <c r="K29" s="441"/>
      <c r="L29" s="401">
        <v>15535694.01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2807072.9099999997</v>
      </c>
      <c r="H30" s="443"/>
      <c r="I30" s="441"/>
      <c r="J30" s="441"/>
      <c r="K30" s="441"/>
      <c r="L30" s="471">
        <v>2086019.01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16942131.91</v>
      </c>
      <c r="H31" s="443"/>
      <c r="I31" s="441"/>
      <c r="J31" s="441"/>
      <c r="K31" s="441"/>
      <c r="L31" s="401">
        <v>15535694.01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22677927.400000002</v>
      </c>
      <c r="H32" s="443"/>
      <c r="I32" s="441"/>
      <c r="J32" s="441"/>
      <c r="K32" s="441"/>
      <c r="L32" s="401">
        <v>17621741.399999999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80591073.090000004</v>
      </c>
      <c r="H33" s="443"/>
      <c r="I33" s="441"/>
      <c r="J33" s="441"/>
      <c r="K33" s="441"/>
      <c r="L33" s="401">
        <v>57713220.990000002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1.5912420828146587</v>
      </c>
      <c r="H34" s="462"/>
      <c r="I34" s="463"/>
      <c r="J34" s="463"/>
      <c r="K34" s="463"/>
      <c r="L34" s="469">
        <v>1.3469644851994942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34976015</v>
      </c>
      <c r="H35" s="443"/>
      <c r="I35" s="441"/>
      <c r="J35" s="441"/>
      <c r="K35" s="441"/>
      <c r="L35" s="477">
        <v>13768735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24518977</v>
      </c>
      <c r="H36" s="443"/>
      <c r="I36" s="441"/>
      <c r="J36" s="441"/>
      <c r="K36" s="441"/>
      <c r="L36" s="478">
        <v>839734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48981</v>
      </c>
      <c r="D38" s="405">
        <v>54181</v>
      </c>
      <c r="E38" s="432">
        <v>57720.333333333336</v>
      </c>
      <c r="F38" s="432">
        <v>160882.33333333334</v>
      </c>
      <c r="G38" s="448"/>
      <c r="H38" s="404">
        <v>117902</v>
      </c>
      <c r="I38" s="405">
        <v>108772</v>
      </c>
      <c r="J38" s="432">
        <v>97476.75</v>
      </c>
      <c r="K38" s="432">
        <v>324150.75</v>
      </c>
      <c r="L38" s="448"/>
      <c r="M38" s="404">
        <v>184872</v>
      </c>
      <c r="N38" s="405">
        <v>199399</v>
      </c>
      <c r="O38" s="432">
        <v>206113.66666666666</v>
      </c>
      <c r="P38" s="432">
        <v>590384.66666666663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0.88312562864602218</v>
      </c>
      <c r="D45" s="436">
        <v>1.0125664363824807</v>
      </c>
      <c r="E45" s="436">
        <v>1.0934869652466206</v>
      </c>
      <c r="F45" s="436">
        <v>1.0032742101315022</v>
      </c>
      <c r="G45" s="447"/>
      <c r="H45" s="438">
        <v>0.88312324356795302</v>
      </c>
      <c r="I45" s="436">
        <v>0.93247520788509863</v>
      </c>
      <c r="J45" s="436">
        <v>0.98455020205277266</v>
      </c>
      <c r="K45" s="436">
        <v>0.93156608941909647</v>
      </c>
      <c r="L45" s="447"/>
      <c r="M45" s="438">
        <v>0.91453184965421352</v>
      </c>
      <c r="N45" s="436">
        <v>0.91547148188740946</v>
      </c>
      <c r="O45" s="436">
        <v>0.95754609721474082</v>
      </c>
      <c r="P45" s="436">
        <v>0.92985921995496168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1.0029999999999999</v>
      </c>
      <c r="G48" s="447"/>
      <c r="H48" s="443"/>
      <c r="I48" s="441"/>
      <c r="J48" s="441"/>
      <c r="K48" s="436">
        <v>0.93200000000000005</v>
      </c>
      <c r="L48" s="447"/>
      <c r="M48" s="443"/>
      <c r="N48" s="441"/>
      <c r="O48" s="441"/>
      <c r="P48" s="436">
        <v>0.93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1.0029999999999999</v>
      </c>
      <c r="G51" s="447"/>
      <c r="H51" s="444"/>
      <c r="I51" s="442"/>
      <c r="J51" s="442"/>
      <c r="K51" s="436">
        <v>0.93200000000000005</v>
      </c>
      <c r="L51" s="447"/>
      <c r="M51" s="444"/>
      <c r="N51" s="442"/>
      <c r="O51" s="442"/>
      <c r="P51" s="436">
        <v>0.93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214270759</v>
      </c>
      <c r="G52" s="447"/>
      <c r="H52" s="443"/>
      <c r="I52" s="441"/>
      <c r="J52" s="441"/>
      <c r="K52" s="400">
        <v>352278264</v>
      </c>
      <c r="L52" s="447"/>
      <c r="M52" s="443"/>
      <c r="N52" s="441"/>
      <c r="O52" s="441"/>
      <c r="P52" s="400">
        <v>801088964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2571264</v>
      </c>
      <c r="H58" s="452"/>
      <c r="I58" s="453"/>
      <c r="J58" s="453"/>
      <c r="K58" s="453"/>
      <c r="L58" s="400">
        <v>-201403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v>112732462</v>
      </c>
      <c r="H59" s="443"/>
      <c r="I59" s="441"/>
      <c r="J59" s="472"/>
      <c r="K59" s="441"/>
      <c r="L59" s="398">
        <v>27474961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v>115303726</v>
      </c>
      <c r="H60" s="443"/>
      <c r="I60" s="441"/>
      <c r="J60" s="472"/>
      <c r="K60" s="441"/>
      <c r="L60" s="398">
        <v>27273558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32222</v>
      </c>
      <c r="D4" s="104">
        <v>55219</v>
      </c>
      <c r="E4" s="104">
        <v>100597</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2"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E441</cp:lastModifiedBy>
  <cp:lastPrinted>2014-12-18T11:24:00Z</cp:lastPrinted>
  <dcterms:created xsi:type="dcterms:W3CDTF">2012-03-15T16:14:51Z</dcterms:created>
  <dcterms:modified xsi:type="dcterms:W3CDTF">2016-07-28T20:08:08Z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