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<sst xmlns="http://schemas.openxmlformats.org/spreadsheetml/2006/main" count="669" uniqueCount="544">
  <si>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</si>
  <si>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</si>
  <si>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</si>
  <si>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</si>
  <si>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</si>
  <si>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</si>
  <si>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</si>
  <si>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</si>
  <si>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</si>
  <si>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</si>
  <si>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</si>
  <si>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</si>
  <si>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</si>
  <si>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</si>
  <si>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</si>
  <si>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</si>
  <si>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</si>
  <si>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</si>
  <si>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</si>
  <si>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</si>
  <si>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</si>
  <si>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</si>
  <si>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</si>
  <si>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</si>
  <si>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</si>
  <si>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</si>
  <si>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</si>
  <si>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</si>
  <si>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</si>
  <si>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</si>
  <si>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</si>
  <si>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</si>
  <si>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</si>
  <si>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</si>
  <si>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</si>
  <si>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</si>
  <si>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</si>
  <si>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</si>
  <si>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</si>
  <si>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</si>
  <si>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</si>
  <si>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</si>
  <si>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</si>
  <si>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</si>
  <si>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</si>
  <si>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</si>
  <si>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</si>
  <si>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</si>
  <si>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</si>
  <si>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</si>
  <si>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</si>
  <si>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</si>
  <si>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</si>
  <si>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</si>
  <si>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</si>
  <si>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</si>
  <si>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</si>
  <si>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</si>
  <si>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</si>
  <si>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</si>
  <si>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</si>
  <si>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</si>
  <si>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</si>
  <si>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</si>
  <si>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</si>
  <si>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</si>
  <si>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</si>
  <si>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</si>
  <si>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</si>
  <si>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</si>
  <si>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</si>
  <si>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</si>
  <si>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</si>
  <si>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</si>
  <si>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</si>
  <si>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</si>
  <si>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</si>
  <si>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</si>
  <si>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</si>
  <si>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</si>
  <si>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</si>
  <si>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</si>
  <si>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</si>
  <si>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</si>
  <si>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</si>
  <si>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</si>
  <si>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</si>
  <si>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</si>
  <si>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</si>
  <si>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</si>
  <si>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</si>
  <si>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</si>
  <si>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</si>
  <si>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</si>
  <si>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</si>
  <si>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</si>
  <si>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</si>
  <si>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</si>
  <si>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</si>
  <si>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</si>
  <si>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</si>
  <si>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</si>
  <si>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</si>
  <si>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</si>
  <si>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</si>
  <si>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</si>
  <si>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</si>
  <si>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</si>
  <si>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</si>
  <si>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</si>
  <si>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</si>
  <si>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</si>
  <si>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</si>
  <si>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</si>
  <si>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</si>
  <si>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</si>
  <si>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</si>
  <si>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</si>
  <si>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</si>
  <si>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</si>
  <si>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</si>
  <si>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</si>
  <si>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</si>
  <si>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</si>
  <si>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</si>
  <si>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</si>
  <si>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</si>
  <si>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</si>
  <si>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</si>
  <si>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</si>
  <si>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</si>
  <si>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</si>
  <si>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</si>
  <si>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</si>
  <si>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</si>
  <si>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</si>
  <si>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</si>
  <si>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</si>
  <si>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</si>
  <si>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</si>
  <si>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</si>
  <si>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</si>
  <si>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</si>
  <si>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</si>
  <si>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</si>
  <si>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</si>
  <si>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</si>
  <si>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</si>
  <si>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</si>
  <si>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</si>
  <si>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</si>
  <si>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</si>
  <si>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</si>
  <si>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</si>
  <si>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</si>
  <si>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</si>
  <si>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</si>
  <si>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</si>
  <si>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</si>
  <si>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</si>
  <si>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</si>
  <si>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</si>
  <si>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</si>
  <si>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</si>
  <si>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</si>
  <si>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</si>
  <si>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</si>
  <si>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</si>
  <si>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</si>
  <si>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</si>
  <si>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</si>
  <si>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</si>
  <si>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</si>
  <si>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</si>
  <si>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</si>
  <si>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</si>
  <si>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</si>
  <si>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</si>
  <si>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</si>
  <si>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</si>
  <si>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</si>
  <si>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</si>
  <si>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</si>
  <si>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</si>
  <si>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</si>
  <si>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</si>
  <si>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</si>
  <si>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</si>
  <si>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</si>
  <si>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</si>
  <si>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</si>
  <si>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</si>
  <si>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</si>
  <si>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</si>
  <si>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</si>
  <si>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</si>
  <si>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</si>
  <si>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</si>
  <si>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</si>
  <si>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</si>
  <si>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</si>
  <si>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</si>
  <si>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</si>
  <si>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</si>
  <si>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</si>
  <si>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</si>
  <si>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</si>
  <si>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</si>
  <si>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</si>
  <si>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</si>
  <si>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</si>
  <si>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</si>
  <si>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</si>
  <si>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</si>
  <si>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</si>
  <si>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</si>
  <si>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</si>
  <si>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</si>
  <si>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</si>
  <si>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</si>
  <si>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</si>
  <si>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</si>
  <si>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</si>
  <si>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</si>
  <si>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</si>
  <si>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</si>
  <si>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</si>
  <si>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</si>
  <si>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</si>
  <si>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</si>
  <si>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</si>
  <si>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</si>
  <si>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</si>
  <si>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</si>
  <si>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</si>
  <si>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</si>
  <si>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</si>
  <si>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</si>
  <si>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</si>
  <si>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</si>
  <si>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</si>
  <si>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</si>
  <si>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</si>
  <si>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</si>
  <si>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</si>
  <si>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</si>
  <si>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</si>
  <si>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</si>
  <si>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</si>
  <si>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</si>
  <si>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</si>
  <si>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</si>
  <si>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</si>
  <si>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</si>
  <si>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</si>
  <si>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</si>
  <si>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</si>
  <si>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</si>
  <si>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</si>
  <si>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</si>
  <si>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</si>
  <si>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</si>
  <si>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</si>
  <si>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</si>
  <si>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</si>
  <si>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</si>
  <si>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</si>
  <si>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</si>
  <si>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</si>
  <si>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</si>
  <si>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</si>
  <si>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</si>
  <si>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</si>
  <si>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</si>
  <si>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</si>
  <si>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</si>
  <si>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</si>
  <si>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</si>
  <si>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</si>
  <si>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</si>
  <si>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</si>
  <si>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</si>
  <si>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</si>
  <si>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</si>
  <si>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</si>
  <si>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</si>
  <si>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</si>
  <si>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</si>
  <si>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</si>
  <si>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</si>
  <si>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</si>
  <si>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</si>
  <si>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</si>
  <si>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</si>
  <si>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</si>
  <si>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</si>
  <si>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</si>
  <si>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</si>
  <si>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</si>
  <si>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</si>
  <si>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</si>
  <si>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</si>
  <si>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</si>
  <si>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</si>
  <si>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</si>
  <si>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</si>
  <si>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</si>
  <si>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</si>
  <si>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</si>
  <si>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</si>
  <si>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</si>
  <si>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</si>
  <si>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</si>
  <si>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</si>
  <si>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</si>
  <si>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</si>
  <si>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</si>
  <si>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</si>
  <si>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</si>
  <si>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</si>
  <si>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</si>
  <si>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</si>
  <si>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</si>
  <si>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</si>
  <si>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</si>
  <si>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</si>
  <si>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</si>
  <si>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</si>
  <si>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</si>
  <si>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</si>
  <si>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</si>
  <si>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</si>
  <si>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</si>
  <si>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</si>
  <si>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</si>
  <si>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</si>
  <si>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</si>
  <si>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</si>
  <si>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</si>
  <si>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</si>
  <si>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</si>
  <si>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</si>
  <si>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</si>
  <si>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</si>
  <si>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</si>
  <si>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</si>
  <si>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</si>
  <si>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</si>
  <si>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</si>
  <si>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</si>
  <si>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</si>
  <si>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</si>
  <si>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</si>
  <si>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</si>
  <si>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</si>
  <si>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</si>
  <si>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</si>
  <si>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</si>
  <si>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</si>
  <si>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</si>
  <si>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</si>
  <si>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</si>
  <si>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</si>
  <si>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</si>
  <si>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</si>
  <si>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</si>
  <si>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</si>
  <si>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</si>
  <si>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</si>
  <si>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</si>
  <si>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</si>
  <si>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</si>
  <si>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</si>
  <si>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</si>
  <si>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</si>
  <si>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</si>
  <si>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</si>
  <si>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</si>
  <si>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</si>
  <si>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</si>
  <si>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</si>
  <si>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</si>
  <si>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</si>
  <si>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</si>
  <si>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</si>
  <si>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</si>
  <si>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</si>
  <si>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</si>
  <si>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</si>
  <si>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</si>
  <si>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</si>
  <si>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</si>
  <si>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</si>
  <si>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</si>
  <si>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</si>
  <si>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</si>
  <si>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</si>
  <si>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</si>
  <si>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</si>
  <si>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</si>
  <si>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</si>
  <si>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</si>
  <si>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</si>
  <si>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</si>
  <si>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</si>
  <si>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</si>
  <si>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</si>
  <si>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</si>
  <si>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</si>
  <si>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</si>
  <si>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</si>
  <si>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</si>
  <si>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</si>
  <si>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</si>
  <si>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</si>
  <si>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</si>
  <si>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</si>
  <si>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</si>
  <si>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</si>
  <si>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</si>
  <si>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</si>
  <si>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</si>
  <si>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</si>
  <si>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</si>
  <si>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</si>
  <si>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</si>
  <si>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</si>
  <si>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</si>
  <si>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</si>
  <si>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</si>
  <si>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</si>
  <si>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</si>
  <si>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</si>
  <si>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</si>
  <si>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</si>
  <si>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</si>
  <si>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</si>
  <si>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</si>
  <si>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</si>
  <si>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</si>
  <si>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</si>
  <si>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</si>
  <si>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</si>
  <si>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</si>
  <si>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</si>
  <si>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</si>
  <si>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</si>
  <si>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</si>
  <si>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</si>
  <si>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</si>
  <si>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</si>
  <si>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</si>
  <si>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</si>
  <si>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</si>
  <si>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</si>
  <si>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</si>
  <si>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</si>
  <si>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</si>
  <si>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</si>
  <si>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</si>
  <si>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</si>
  <si>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</si>
  <si>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</si>
  <si>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</si>
  <si>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</si>
  <si>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</si>
  <si>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</si>
  <si>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</si>
  <si>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</si>
  <si>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</si>
  <si>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</si>
  <si>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</si>
  <si>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</si>
  <si>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</si>
  <si>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</si>
  <si>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</si>
  <si>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</si>
  <si>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</si>
  <si>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</si>
  <si>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</si>
  <si>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</si>
  <si>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</si>
  <si>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</si>
  <si>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</si>
  <si>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</si>
  <si>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</si>
  <si>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</si>
  <si>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</si>
  <si>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</si>
  <si>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</si>
  <si>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</si>
  <si>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</si>
  <si>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</si>
  <si>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</si>
  <si>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</si>
  <si>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</si>
  <si>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Boston Medical Center Health Plan, Inc.</t>
  </si>
  <si>
    <t>2015</t>
  </si>
  <si>
    <t>Two Copley Place, Suite 600 Boston, MA 02116</t>
  </si>
  <si>
    <t>043373331</t>
  </si>
  <si>
    <t>13203</t>
  </si>
  <si>
    <t>82569</t>
  </si>
  <si>
    <t>609</t>
  </si>
  <si>
    <t/>
  </si>
  <si>
    <t xml:space="preserve">Returned mail resulting from an incorrect address will be processed by BMCHP.  BMCHP will research any incorrect addresses and if updated information is available, checks will be reissued using the updated information.  </t>
  </si>
  <si>
    <t>If BMCHP is unable to locate an individual or small group that is due a rebate, BMCHP will hold onto the check for three years.  After three years, if the policyholder has not contacted BMCHP to claim it, it will be deemed abandoned property.  At that point, BMCHP will go through the process to give it to the MA Dept. of the State Treasurer ‐ Unclaimed Property Division in accordance with 960 CMR 4.00.</t>
  </si>
  <si>
    <t>Incurred claims represent all fee-for-service and capitated claims paid to providers</t>
  </si>
  <si>
    <t>IBNR reserves based on link-factor completion factor method</t>
  </si>
  <si>
    <t>Rx rebates based on actual rebates received for prescription drugs</t>
  </si>
  <si>
    <t>BMCHP is federal tax exempt</t>
  </si>
  <si>
    <t>No state taxes</t>
  </si>
  <si>
    <t>·         Using member race and ethnicity data to identify potential healthcare disparities</t>
  </si>
  <si>
    <t>·         Targeted quality initiatives to reduce disparities in healthcare</t>
  </si>
  <si>
    <t>·         Quality initiatives to decrease gaps in care and improve health outcomes</t>
  </si>
  <si>
    <t>·         Population based care management and care coordination/disease management</t>
  </si>
  <si>
    <t>Complex care management</t>
  </si>
  <si>
    <t>·         Health &amp; Condition Education</t>
  </si>
  <si>
    <t>·         Social care management</t>
  </si>
  <si>
    <t>·         Health risk assessments</t>
  </si>
  <si>
    <t xml:space="preserve">·         Transition to Home (TTH) Program: The team, consisting of clinicians and non-clinicians, outreaches to targeted members post discharge from an acute inpatient stay. Activities such as medication reconciliation, confirmation of a follow-up appointment, review of discharge instructions and assistance resolving barriers such as transportation are included in outreach and ongoing transition management. Members with ongoing needs are referred to care management. </t>
  </si>
  <si>
    <t xml:space="preserve">·         Re-engineered Discharge (RED) Program: The RED Program is a patient centered program that standardizes and personalizes the complex hospital discharge process to reduce 30 day all cause medical readmissions. Discharge preparation begins with the member within one business day of admission to provide </t>
  </si>
  <si>
    <t>Members followed by the RED team receive an outreach call post discharge to reinforce adherence to the AHCP.  Members are then referred for ongoing medical care management or behavioral health care management as needed.</t>
  </si>
  <si>
    <t>·         Adoption of clinical practice guidelines</t>
  </si>
  <si>
    <t>·         Measurement of the effectiveness of clinical practice guidelines</t>
  </si>
  <si>
    <t>·         Distribution of clinical practice guidelines to practitioners</t>
  </si>
  <si>
    <t>·         Adverse event reporting and analyses, serious reportable events reporting and analyses and provider preventable condition reporting and analyses</t>
  </si>
  <si>
    <t>·         Prospective prescription drug utilization review to identify adverse drug interactions</t>
  </si>
  <si>
    <t>·         Review of pharmacy profiles of members who are on multiple medications to evaluate for interactions</t>
  </si>
  <si>
    <t>·         Healthcare education</t>
  </si>
  <si>
    <t>·         Population based care management/disease management (e.g. diabetes and asthma)</t>
  </si>
  <si>
    <t>·         Complex care management</t>
  </si>
  <si>
    <t>·         Quality initiatives targeted at specific populations (e.g. improving the rate of well child visits in adolescents) and specific conditions (e.g. improving LDL screening in Diabetics)</t>
  </si>
  <si>
    <t>·         Care management program for pregnant women</t>
  </si>
  <si>
    <t>·         Data collection and medical record abstraction related to calculating HEDIS measurements</t>
  </si>
  <si>
    <t>·         Conducting CAHPS surveys</t>
  </si>
  <si>
    <t>·         Provider reports related to member gaps in care (e.g. report of Diabetics who have not received a particular screening)</t>
  </si>
  <si>
    <t>·         Ongoing monitoring and data analyses of quality initiatives aimed at improving health outcomes</t>
  </si>
  <si>
    <t>ICD-10 conversion costs incurred did not exceed 0.3% of earned premium</t>
  </si>
  <si>
    <t>Expenses related to reducing costs for services, including case management, utilization review, appeals, and fraudulent claim detection and prevention.</t>
  </si>
  <si>
    <t>Expenses associateed with estimating losses, maintaining records, maintenance, supervisory and executive duties and supplies and postage.</t>
  </si>
  <si>
    <t>None</t>
  </si>
  <si>
    <t>All other administrative expenses not attributable to the other sections of section 4.</t>
  </si>
  <si>
    <t>Reinsurance program fees, Exchange user fee, PCORI and HSN surcharges</t>
  </si>
  <si>
    <t>Evaluated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</si>
</sst>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159</v>
      </c>
    </row>
    <row r="13" spans="1:6" x14ac:dyDescent="0.2">
      <c r="B13" s="147" t="s">
        <v>50</v>
      </c>
      <c r="C13" s="480" t="s">
        <v>159</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133</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73021519</v>
      </c>
      <c r="E5" s="213">
        <v>68782242.166638985</v>
      </c>
      <c r="F5" s="213">
        <v>0</v>
      </c>
      <c r="G5" s="213">
        <v>0</v>
      </c>
      <c r="H5" s="213">
        <v>0</v>
      </c>
      <c r="I5" s="212">
        <v>68782242.166638985</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1114791737</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-2380463</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65231231.999999963</v>
      </c>
      <c r="E12" s="213">
        <v>61347073.426285692</v>
      </c>
      <c r="F12" s="213">
        <v>0</v>
      </c>
      <c r="G12" s="213">
        <v>0</v>
      </c>
      <c r="H12" s="213">
        <v>0</v>
      </c>
      <c r="I12" s="212">
        <v>61347073.426285692</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1041804149</v>
      </c>
      <c r="AT12" s="214">
        <v>0</v>
      </c>
      <c r="AU12" s="214">
        <v>0</v>
      </c>
      <c r="AV12" s="291"/>
      <c r="AW12" s="296"/>
    </row>
    <row r="13" spans="1:49" ht="25.5" x14ac:dyDescent="0.2">
      <c r="B13" s="239" t="s">
        <v>230</v>
      </c>
      <c r="C13" s="203" t="s">
        <v>37</v>
      </c>
      <c r="D13" s="216">
        <v>16931938</v>
      </c>
      <c r="E13" s="217">
        <v>16736981.150000002</v>
      </c>
      <c r="F13" s="217"/>
      <c r="G13" s="268"/>
      <c r="H13" s="269"/>
      <c r="I13" s="216">
        <v>16736981.150000002</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205078301</v>
      </c>
      <c r="AT13" s="220"/>
      <c r="AU13" s="220"/>
      <c r="AV13" s="290"/>
      <c r="AW13" s="297"/>
    </row>
    <row r="14" spans="1:49" ht="25.5" x14ac:dyDescent="0.2">
      <c r="B14" s="239" t="s">
        <v>231</v>
      </c>
      <c r="C14" s="203" t="s">
        <v>6</v>
      </c>
      <c r="D14" s="216">
        <v>692354</v>
      </c>
      <c r="E14" s="217">
        <v>692354</v>
      </c>
      <c r="F14" s="217"/>
      <c r="G14" s="267"/>
      <c r="H14" s="270"/>
      <c r="I14" s="216">
        <v>692354</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10506456</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200734</v>
      </c>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319876</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142167</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7600332</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20998</v>
      </c>
      <c r="E22" s="222">
        <v>20998</v>
      </c>
      <c r="F22" s="222">
        <v>0</v>
      </c>
      <c r="G22" s="222">
        <v>0</v>
      </c>
      <c r="H22" s="222">
        <v>0</v>
      </c>
      <c r="I22" s="221">
        <v>20998</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45937</v>
      </c>
      <c r="E26" s="217">
        <v>45937</v>
      </c>
      <c r="F26" s="217"/>
      <c r="G26" s="217"/>
      <c r="H26" s="217"/>
      <c r="I26" s="216">
        <v>45937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25905</v>
      </c>
      <c r="E32" s="217">
        <v>25905</v>
      </c>
      <c r="F32" s="217"/>
      <c r="G32" s="217"/>
      <c r="H32" s="217"/>
      <c r="I32" s="216">
        <v>25905</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199553</v>
      </c>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809203</v>
      </c>
      <c r="E34" s="217">
        <v>809203</v>
      </c>
      <c r="F34" s="217"/>
      <c r="G34" s="217"/>
      <c r="H34" s="217"/>
      <c r="I34" s="216">
        <v>809203</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3245530</v>
      </c>
      <c r="E35" s="217">
        <v>3245530</v>
      </c>
      <c r="F35" s="217"/>
      <c r="G35" s="217"/>
      <c r="H35" s="217"/>
      <c r="I35" s="216">
        <v>3245530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7599614</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913075</v>
      </c>
      <c r="E37" s="225">
        <v>913075</v>
      </c>
      <c r="F37" s="225"/>
      <c r="G37" s="225"/>
      <c r="H37" s="225"/>
      <c r="I37" s="224">
        <v>913075</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7712964</v>
      </c>
      <c r="AT37" s="226"/>
      <c r="AU37" s="226"/>
      <c r="AV37" s="226"/>
      <c r="AW37" s="296"/>
    </row>
    <row r="38" spans="1:49" x14ac:dyDescent="0.2">
      <c r="B38" s="239" t="s">
        <v>254</v>
      </c>
      <c r="C38" s="203" t="s">
        <v>16</v>
      </c>
      <c r="D38" s="216">
        <v>229409</v>
      </c>
      <c r="E38" s="217">
        <v>229409</v>
      </c>
      <c r="F38" s="217"/>
      <c r="G38" s="217"/>
      <c r="H38" s="217"/>
      <c r="I38" s="216">
        <v>229409</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1937868</v>
      </c>
      <c r="AT38" s="220"/>
      <c r="AU38" s="220"/>
      <c r="AV38" s="220"/>
      <c r="AW38" s="297"/>
    </row>
    <row r="39" spans="1:49" x14ac:dyDescent="0.2">
      <c r="B39" s="242" t="s">
        <v>255</v>
      </c>
      <c r="C39" s="203" t="s">
        <v>17</v>
      </c>
      <c r="D39" s="216">
        <v>195422</v>
      </c>
      <c r="E39" s="217">
        <v>195422</v>
      </c>
      <c r="F39" s="217"/>
      <c r="G39" s="217"/>
      <c r="H39" s="217"/>
      <c r="I39" s="216">
        <v>195422</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1650777</v>
      </c>
      <c r="AT39" s="220"/>
      <c r="AU39" s="220"/>
      <c r="AV39" s="220"/>
      <c r="AW39" s="297"/>
    </row>
    <row r="40" spans="1:49" x14ac:dyDescent="0.2">
      <c r="B40" s="242" t="s">
        <v>256</v>
      </c>
      <c r="C40" s="203" t="s">
        <v>38</v>
      </c>
      <c r="D40" s="216">
        <v>78909</v>
      </c>
      <c r="E40" s="217">
        <v>78909</v>
      </c>
      <c r="F40" s="217"/>
      <c r="G40" s="217"/>
      <c r="H40" s="217"/>
      <c r="I40" s="216">
        <v>78909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666562</v>
      </c>
      <c r="AT40" s="220"/>
      <c r="AU40" s="220"/>
      <c r="AV40" s="220"/>
      <c r="AW40" s="297"/>
    </row>
    <row r="41" spans="1:49" s="5" customFormat="1" ht="25.5" x14ac:dyDescent="0.2">
      <c r="A41" s="35"/>
      <c r="B41" s="242" t="s">
        <v>257</v>
      </c>
      <c r="C41" s="203" t="s">
        <v>129</v>
      </c>
      <c r="D41" s="216">
        <v>1644093</v>
      </c>
      <c r="E41" s="217">
        <v>1644093</v>
      </c>
      <c r="F41" s="217"/>
      <c r="G41" s="217"/>
      <c r="H41" s="217"/>
      <c r="I41" s="216">
        <v>1644093</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13888055</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1684867</v>
      </c>
      <c r="E44" s="225">
        <v>1684867</v>
      </c>
      <c r="F44" s="225"/>
      <c r="G44" s="225"/>
      <c r="H44" s="225"/>
      <c r="I44" s="224">
        <v>1684867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11017865</v>
      </c>
      <c r="AT44" s="226"/>
      <c r="AU44" s="226"/>
      <c r="AV44" s="226"/>
      <c r="AW44" s="296"/>
    </row>
    <row r="45" spans="1:49" x14ac:dyDescent="0.2">
      <c r="B45" s="245" t="s">
        <v>261</v>
      </c>
      <c r="C45" s="203" t="s">
        <v>19</v>
      </c>
      <c r="D45" s="216">
        <v>2152523</v>
      </c>
      <c r="E45" s="217">
        <v>2152523</v>
      </c>
      <c r="F45" s="217"/>
      <c r="G45" s="217"/>
      <c r="H45" s="217"/>
      <c r="I45" s="216">
        <v>2152523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12880566</v>
      </c>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s="3" customFormat="1"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s="3" customFormat="1"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s="3" customFormat="1" x14ac:dyDescent="0.2">
      <c r="B51" s="239" t="s">
        <v>266</v>
      </c>
      <c r="C51" s="203"/>
      <c r="D51" s="216">
        <v>3945430</v>
      </c>
      <c r="E51" s="217">
        <v>3945430</v>
      </c>
      <c r="F51" s="217"/>
      <c r="G51" s="217"/>
      <c r="H51" s="217"/>
      <c r="I51" s="216">
        <v>3945430</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13695486</v>
      </c>
      <c r="AT51" s="220"/>
      <c r="AU51" s="220"/>
      <c r="AV51" s="220"/>
      <c r="AW51" s="297"/>
    </row>
    <row r="52" spans="2:49" s="3" customFormat="1" ht="25.5" x14ac:dyDescent="0.2">
      <c r="B52" s="239" t="s">
        <v>267</v>
      </c>
      <c r="C52" s="203" t="s">
        <v>89</v>
      </c>
      <c r="D52" s="216">
        <v>25905</v>
      </c>
      <c r="E52" s="217">
        <v>25905</v>
      </c>
      <c r="F52" s="217"/>
      <c r="G52" s="217"/>
      <c r="H52" s="217"/>
      <c r="I52" s="216">
        <v>25905</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s="3" customFormat="1" ht="25.5" x14ac:dyDescent="0.2">
      <c r="B53" s="239" t="s">
        <v>268</v>
      </c>
      <c r="C53" s="203" t="s">
        <v>88</v>
      </c>
      <c r="D53" s="216">
        <v>1593</v>
      </c>
      <c r="E53" s="217">
        <v>1593</v>
      </c>
      <c r="F53" s="217"/>
      <c r="G53" s="268"/>
      <c r="H53" s="268"/>
      <c r="I53" s="216">
        <v>1593</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12644</v>
      </c>
      <c r="AT53" s="220"/>
      <c r="AU53" s="220"/>
      <c r="AV53" s="220"/>
      <c r="AW53" s="297"/>
    </row>
    <row r="54" spans="2:49" s="3" customFormat="1"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s="3" customFormat="1"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s="3" customFormat="1" x14ac:dyDescent="0.2">
      <c r="B56" s="244" t="s">
        <v>271</v>
      </c>
      <c r="C56" s="202" t="s">
        <v>24</v>
      </c>
      <c r="D56" s="228">
        <v>24296</v>
      </c>
      <c r="E56" s="229">
        <v>24196</v>
      </c>
      <c r="F56" s="229"/>
      <c r="G56" s="229"/>
      <c r="H56" s="229"/>
      <c r="I56" s="228">
        <v>24196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191436</v>
      </c>
      <c r="AT56" s="230"/>
      <c r="AU56" s="230"/>
      <c r="AV56" s="230"/>
      <c r="AW56" s="288"/>
    </row>
    <row r="57" spans="2:49" s="3" customFormat="1" x14ac:dyDescent="0.2">
      <c r="B57" s="245" t="s">
        <v>272</v>
      </c>
      <c r="C57" s="203" t="s">
        <v>25</v>
      </c>
      <c r="D57" s="231">
        <v>24296</v>
      </c>
      <c r="E57" s="232">
        <v>30298</v>
      </c>
      <c r="F57" s="232"/>
      <c r="G57" s="232"/>
      <c r="H57" s="232"/>
      <c r="I57" s="231">
        <v>30298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191436</v>
      </c>
      <c r="AT57" s="233"/>
      <c r="AU57" s="233"/>
      <c r="AV57" s="233"/>
      <c r="AW57" s="289"/>
    </row>
    <row r="58" spans="2:49" s="3" customFormat="1"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s="3" customFormat="1" x14ac:dyDescent="0.2">
      <c r="B59" s="245" t="s">
        <v>274</v>
      </c>
      <c r="C59" s="203" t="s">
        <v>27</v>
      </c>
      <c r="D59" s="231">
        <v>288633</v>
      </c>
      <c r="E59" s="232">
        <v>282386</v>
      </c>
      <c r="F59" s="232"/>
      <c r="G59" s="232"/>
      <c r="H59" s="232"/>
      <c r="I59" s="231">
        <v>282386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2455762</v>
      </c>
      <c r="AT59" s="233"/>
      <c r="AU59" s="233"/>
      <c r="AV59" s="233"/>
      <c r="AW59" s="289"/>
    </row>
    <row r="60" spans="2:49" s="3" customFormat="1" x14ac:dyDescent="0.2">
      <c r="B60" s="245" t="s">
        <v>275</v>
      </c>
      <c r="C60" s="203"/>
      <c r="D60" s="234">
        <v>24052.75</v>
      </c>
      <c r="E60" s="235">
        <v>23532.166666666668</v>
      </c>
      <c r="F60" s="235">
        <v>0</v>
      </c>
      <c r="G60" s="235">
        <v>0</v>
      </c>
      <c r="H60" s="235">
        <v>0</v>
      </c>
      <c r="I60" s="234">
        <v>23532.166666666668</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204646.83333333334</v>
      </c>
      <c r="AT60" s="236">
        <v>0</v>
      </c>
      <c r="AU60" s="236">
        <v>0</v>
      </c>
      <c r="AV60" s="236">
        <v>0</v>
      </c>
      <c r="AW60" s="289"/>
    </row>
    <row r="61" spans="2:49" s="3" customFormat="1"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s="3" customFormat="1"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s="3" customFormat="1" x14ac:dyDescent="0.2">
      <c r="B63" s="13"/>
      <c r="C63" s="13"/>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s="3" customFormat="1" hidden="1" x14ac:dyDescent="0.2">
      <c r="B64" s="13"/>
      <c r="C64" s="13"/>
      <c r="F64" s="5"/>
      <c r="L64" s="5"/>
      <c r="R64" s="5"/>
      <c r="W64" s="5"/>
      <c r="Z64" s="5"/>
      <c r="AC64" s="5"/>
      <c r="AD64" s="5"/>
      <c r="AF64" s="5"/>
      <c r="AK64" s="5"/>
      <c r="AP64" s="5"/>
    </row>
    <row r="65" s="3" customFormat="1" hidden="1" x14ac:dyDescent="0.2"/>
    <row r="66" s="3" customFormat="1" hidden="1" x14ac:dyDescent="0.2"/>
    <row r="67" s="3" customFormat="1" hidden="1" x14ac:dyDescent="0.2"/>
    <row r="68" s="3" customFormat="1" hidden="1" x14ac:dyDescent="0.2"/>
    <row r="69" s="3" customFormat="1" hidden="1" x14ac:dyDescent="0.2"/>
    <row r="70" s="3" customFormat="1" hidden="1" x14ac:dyDescent="0.2"/>
    <row r="71" s="3" customFormat="1" hidden="1" x14ac:dyDescent="0.2"/>
    <row r="72" s="3" customFormat="1" hidden="1" x14ac:dyDescent="0.2"/>
    <row r="73" s="3" customFormat="1" hidden="1" x14ac:dyDescent="0.2"/>
    <row r="74" s="3" customFormat="1" hidden="1" x14ac:dyDescent="0.2"/>
    <row r="75" s="3" customFormat="1" hidden="1" x14ac:dyDescent="0.2"/>
    <row r="76" s="3" customFormat="1" hidden="1" x14ac:dyDescent="0.2"/>
    <row r="77" s="3" customFormat="1" hidden="1" x14ac:dyDescent="0.2"/>
    <row r="78" s="3" customFormat="1" hidden="1" x14ac:dyDescent="0.2"/>
    <row r="79" s="3" customFormat="1" hidden="1" x14ac:dyDescent="0.2"/>
    <row r="80" s="3" customFormat="1" hidden="1" x14ac:dyDescent="0.2"/>
    <row r="81" s="3" customFormat="1" hidden="1" x14ac:dyDescent="0.2"/>
    <row r="82" s="3" customFormat="1" hidden="1" x14ac:dyDescent="0.2"/>
    <row r="83" s="3" customFormat="1" hidden="1" x14ac:dyDescent="0.2"/>
    <row r="84" s="3" customFormat="1" hidden="1" x14ac:dyDescent="0.2"/>
    <row r="85" s="3" customFormat="1" hidden="1" x14ac:dyDescent="0.2"/>
    <row r="86" s="3" customFormat="1" hidden="1" x14ac:dyDescent="0.2"/>
    <row r="87" s="3" customFormat="1" hidden="1" x14ac:dyDescent="0.2"/>
    <row r="88" s="3" customFormat="1" hidden="1" x14ac:dyDescent="0.2"/>
    <row r="89" s="3" customFormat="1" hidden="1" x14ac:dyDescent="0.2"/>
    <row r="90" s="3" customFormat="1" hidden="1" x14ac:dyDescent="0.2"/>
    <row r="91" s="3" customFormat="1" hidden="1" x14ac:dyDescent="0.2"/>
    <row r="92" s="3" customFormat="1" hidden="1" x14ac:dyDescent="0.2"/>
    <row r="93" s="3" customFormat="1" hidden="1" x14ac:dyDescent="0.2"/>
    <row r="94" s="3" customFormat="1" hidden="1" x14ac:dyDescent="0.2"/>
    <row r="95" s="3" customFormat="1" hidden="1" x14ac:dyDescent="0.2"/>
    <row r="96" s="3" customFormat="1" hidden="1" x14ac:dyDescent="0.2"/>
    <row r="97" s="3" customFormat="1" hidden="1" x14ac:dyDescent="0.2"/>
    <row r="98" s="3" customFormat="1" hidden="1" x14ac:dyDescent="0.2"/>
    <row r="99" s="3" customFormat="1" hidden="1" x14ac:dyDescent="0.2"/>
    <row r="100" s="3" customFormat="1" hidden="1" x14ac:dyDescent="0.2"/>
    <row r="101" s="3" customFormat="1" hidden="1" x14ac:dyDescent="0.2"/>
    <row r="102" s="3" customFormat="1" hidden="1" x14ac:dyDescent="0.2"/>
    <row r="103" s="3" customFormat="1" hidden="1" x14ac:dyDescent="0.2"/>
    <row r="104" s="3" customFormat="1" hidden="1" x14ac:dyDescent="0.2"/>
    <row r="105" s="3" customFormat="1" hidden="1" x14ac:dyDescent="0.2"/>
    <row r="106" s="3" customFormat="1" hidden="1" x14ac:dyDescent="0.2"/>
    <row r="107" s="3" customFormat="1" hidden="1" x14ac:dyDescent="0.2"/>
    <row r="108" s="3" customFormat="1" hidden="1" x14ac:dyDescent="0.2"/>
    <row r="109" s="3" customFormat="1" hidden="1" x14ac:dyDescent="0.2"/>
    <row r="110" s="3" customFormat="1" hidden="1" x14ac:dyDescent="0.2"/>
    <row r="111" s="3" customFormat="1" hidden="1" x14ac:dyDescent="0.2"/>
    <row r="112" s="3" customFormat="1" hidden="1" x14ac:dyDescent="0.2"/>
    <row r="113" s="3" customFormat="1" hidden="1" x14ac:dyDescent="0.2"/>
    <row r="114" s="3" customFormat="1" hidden="1" x14ac:dyDescent="0.2"/>
    <row r="115" s="3" customFormat="1" hidden="1" x14ac:dyDescent="0.2"/>
    <row r="116" s="3" customFormat="1" hidden="1" x14ac:dyDescent="0.2"/>
    <row r="117" s="3" customFormat="1" hidden="1" x14ac:dyDescent="0.2"/>
    <row r="118" s="3" customFormat="1" hidden="1" x14ac:dyDescent="0.2"/>
    <row r="119" s="3" customFormat="1" hidden="1" x14ac:dyDescent="0.2"/>
    <row r="120" s="3" customFormat="1" hidden="1" x14ac:dyDescent="0.2"/>
    <row r="121" s="3" customFormat="1" hidden="1" x14ac:dyDescent="0.2"/>
    <row r="122" s="3" customFormat="1" hidden="1" x14ac:dyDescent="0.2"/>
    <row r="123" s="3" customFormat="1" hidden="1" x14ac:dyDescent="0.2"/>
    <row r="124" s="3" customFormat="1" hidden="1" x14ac:dyDescent="0.2"/>
    <row r="125" s="3" customFormat="1" hidden="1" x14ac:dyDescent="0.2"/>
    <row r="126" s="3" customFormat="1" hidden="1" x14ac:dyDescent="0.2"/>
    <row r="127" s="3" customFormat="1" hidden="1" x14ac:dyDescent="0.2"/>
    <row r="128" s="3" customFormat="1" hidden="1" x14ac:dyDescent="0.2"/>
    <row r="129" s="3" customFormat="1" hidden="1" x14ac:dyDescent="0.2"/>
    <row r="130" s="3" customFormat="1" hidden="1" x14ac:dyDescent="0.2"/>
    <row r="131" s="3" customFormat="1" hidden="1" x14ac:dyDescent="0.2"/>
    <row r="132" s="3" customFormat="1" hidden="1" x14ac:dyDescent="0.2"/>
    <row r="133" s="3" customFormat="1" hidden="1" x14ac:dyDescent="0.2"/>
    <row r="134" s="3" customFormat="1" hidden="1" x14ac:dyDescent="0.2"/>
    <row r="135" s="3" customFormat="1" hidden="1" x14ac:dyDescent="0.2"/>
    <row r="136" s="3" customFormat="1" hidden="1" x14ac:dyDescent="0.2"/>
    <row r="137" s="3" customFormat="1" hidden="1" x14ac:dyDescent="0.2"/>
    <row r="138" s="3" customFormat="1" hidden="1" x14ac:dyDescent="0.2"/>
    <row r="139" s="3" customFormat="1" hidden="1" x14ac:dyDescent="0.2"/>
    <row r="140" s="3" customFormat="1" hidden="1" x14ac:dyDescent="0.2"/>
    <row r="141" s="3" customFormat="1" hidden="1" x14ac:dyDescent="0.2"/>
    <row r="142" s="3" customFormat="1" hidden="1" x14ac:dyDescent="0.2"/>
    <row r="143" s="3" customFormat="1" hidden="1" x14ac:dyDescent="0.2"/>
    <row r="144" s="3" customFormat="1" hidden="1" x14ac:dyDescent="0.2"/>
    <row r="145" s="3" customFormat="1" hidden="1" x14ac:dyDescent="0.2"/>
    <row r="146" s="3" customFormat="1" hidden="1" x14ac:dyDescent="0.2"/>
    <row r="147" s="3" customFormat="1" hidden="1" x14ac:dyDescent="0.2"/>
    <row r="148" s="3" customFormat="1" hidden="1" x14ac:dyDescent="0.2"/>
    <row r="149" s="3" customFormat="1" hidden="1" x14ac:dyDescent="0.2"/>
    <row r="150" s="3" customFormat="1" hidden="1" x14ac:dyDescent="0.2"/>
    <row r="151" s="3" customFormat="1" hidden="1" x14ac:dyDescent="0.2"/>
    <row r="152" s="3" customFormat="1" hidden="1" x14ac:dyDescent="0.2"/>
    <row r="153" s="3" customFormat="1" hidden="1" x14ac:dyDescent="0.2"/>
    <row r="154" s="3" customFormat="1" hidden="1" x14ac:dyDescent="0.2"/>
    <row r="155" s="3" customFormat="1" hidden="1" x14ac:dyDescent="0.2"/>
    <row r="156" s="3" customFormat="1" hidden="1" x14ac:dyDescent="0.2"/>
    <row r="157" s="3" customFormat="1" hidden="1" x14ac:dyDescent="0.2"/>
    <row r="158" s="3" customFormat="1" hidden="1" x14ac:dyDescent="0.2"/>
    <row r="159" s="3" customFormat="1" hidden="1" x14ac:dyDescent="0.2"/>
    <row r="160" s="3" customFormat="1" hidden="1" x14ac:dyDescent="0.2"/>
    <row r="161" s="3" customFormat="1" hidden="1" x14ac:dyDescent="0.2"/>
    <row r="162" s="3" customFormat="1" hidden="1" x14ac:dyDescent="0.2"/>
    <row r="163" s="3" customFormat="1" hidden="1" x14ac:dyDescent="0.2"/>
    <row r="164" s="3" customFormat="1" hidden="1" x14ac:dyDescent="0.2"/>
    <row r="165" s="3" customFormat="1" hidden="1" x14ac:dyDescent="0.2"/>
    <row r="166" s="3" customFormat="1" hidden="1" x14ac:dyDescent="0.2"/>
    <row r="167" s="3" customFormat="1" hidden="1" x14ac:dyDescent="0.2"/>
    <row r="168" s="3" customFormat="1" hidden="1" x14ac:dyDescent="0.2"/>
    <row r="169" s="3" customFormat="1" hidden="1" x14ac:dyDescent="0.2"/>
    <row r="170" s="3" customFormat="1" hidden="1" x14ac:dyDescent="0.2"/>
    <row r="171" s="3" customFormat="1" hidden="1" x14ac:dyDescent="0.2"/>
    <row r="172" s="3" customFormat="1" hidden="1" x14ac:dyDescent="0.2"/>
    <row r="173" s="3" customFormat="1" hidden="1" x14ac:dyDescent="0.2"/>
    <row r="174" s="3" customFormat="1" hidden="1" x14ac:dyDescent="0.2"/>
    <row r="175" s="3" customFormat="1" hidden="1" x14ac:dyDescent="0.2"/>
    <row r="176" s="3" customFormat="1" hidden="1" x14ac:dyDescent="0.2"/>
    <row r="177" s="3" customFormat="1" hidden="1" x14ac:dyDescent="0.2"/>
    <row r="178" s="3" customFormat="1" hidden="1" x14ac:dyDescent="0.2"/>
    <row r="179" s="3" customFormat="1" hidden="1" x14ac:dyDescent="0.2"/>
    <row r="180" s="3" customFormat="1" hidden="1" x14ac:dyDescent="0.2"/>
    <row r="181" s="3" customFormat="1" hidden="1" x14ac:dyDescent="0.2"/>
    <row r="182" s="3" customFormat="1" hidden="1" x14ac:dyDescent="0.2"/>
    <row r="183" s="3" customFormat="1" hidden="1" x14ac:dyDescent="0.2"/>
    <row r="184" s="3" customFormat="1" hidden="1" x14ac:dyDescent="0.2"/>
    <row r="185" s="3" customFormat="1"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disablePrompts="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13" activePane="bottomRight" state="frozen"/>
      <selection activeCell="B1" sqref="B1"/>
      <selection pane="topRight" activeCell="B1" sqref="B1"/>
      <selection pane="bottomLeft" activeCell="B1" sqref="B1"/>
      <selection pane="bottomRight" activeCell="AS48" sqref="AS4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83798266</v>
      </c>
      <c r="E5" s="326">
        <v>83798266</v>
      </c>
      <c r="F5" s="326"/>
      <c r="G5" s="328"/>
      <c r="H5" s="328"/>
      <c r="I5" s="325">
        <v>83798266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1114791737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1652290</v>
      </c>
      <c r="E15" s="319">
        <v>1943986.5999999999</v>
      </c>
      <c r="F15" s="319"/>
      <c r="G15" s="319"/>
      <c r="H15" s="319"/>
      <c r="I15" s="318">
        <v>1943986.5999999999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-13114612</v>
      </c>
      <c r="E16" s="319">
        <v>-16960010.433361005</v>
      </c>
      <c r="F16" s="319"/>
      <c r="G16" s="319"/>
      <c r="H16" s="319"/>
      <c r="I16" s="318">
        <v>-16960010.433361005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685575</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54631539.999999963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1034067005</v>
      </c>
      <c r="AT23" s="321"/>
      <c r="AU23" s="321"/>
      <c r="AV23" s="368"/>
      <c r="AW23" s="374"/>
    </row>
    <row r="24" spans="2:49" ht="28.5" customHeight="1" x14ac:dyDescent="0.2">
      <c r="B24" s="345" t="s">
        <v>114</v>
      </c>
      <c r="C24" s="331"/>
      <c r="D24" s="365"/>
      <c r="E24" s="319">
        <v>57252723.389999993</v>
      </c>
      <c r="F24" s="319"/>
      <c r="G24" s="319"/>
      <c r="H24" s="319"/>
      <c r="I24" s="318">
        <v>57252723.389999993</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10034975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94707194</v>
      </c>
      <c r="AT26" s="321"/>
      <c r="AU26" s="321"/>
      <c r="AV26" s="368"/>
      <c r="AW26" s="374"/>
    </row>
    <row r="27" spans="2:49" s="5" customFormat="1" ht="25.5" x14ac:dyDescent="0.2">
      <c r="B27" s="345" t="s">
        <v>85</v>
      </c>
      <c r="C27" s="331"/>
      <c r="D27" s="365"/>
      <c r="E27" s="319">
        <v>2534008.0362856984</v>
      </c>
      <c r="F27" s="319"/>
      <c r="G27" s="319"/>
      <c r="H27" s="319"/>
      <c r="I27" s="318">
        <v>2534008.0362856984</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995625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89360294</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1560342</v>
      </c>
      <c r="E45" s="319">
        <v>1560342</v>
      </c>
      <c r="F45" s="319"/>
      <c r="G45" s="319"/>
      <c r="H45" s="319"/>
      <c r="I45" s="318">
        <v>1560342</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72249</v>
      </c>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9006134</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6688139</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65231231.999999963</v>
      </c>
      <c r="E54" s="323">
        <v>61347073.426285692</v>
      </c>
      <c r="F54" s="323">
        <v>0</v>
      </c>
      <c r="G54" s="323">
        <v>0</v>
      </c>
      <c r="H54" s="323">
        <v>0</v>
      </c>
      <c r="I54" s="322">
        <v>61347073.426285692</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1041804149</v>
      </c>
      <c r="AT54" s="324">
        <v>0</v>
      </c>
      <c r="AU54" s="324">
        <v>0</v>
      </c>
      <c r="AV54" s="368"/>
      <c r="AW54" s="374"/>
    </row>
    <row r="55" spans="2:49" ht="25.5" x14ac:dyDescent="0.2">
      <c r="B55" s="348" t="s">
        <v>493</v>
      </c>
      <c r="C55" s="335" t="s">
        <v>28</v>
      </c>
      <c r="D55" s="322">
        <v>20998</v>
      </c>
      <c r="E55" s="323">
        <v>20998</v>
      </c>
      <c r="F55" s="323">
        <v>0</v>
      </c>
      <c r="G55" s="323">
        <v>0</v>
      </c>
      <c r="H55" s="323">
        <v>0</v>
      </c>
      <c r="I55" s="322">
        <v>20998</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20998</v>
      </c>
      <c r="E56" s="319">
        <v>20998</v>
      </c>
      <c r="F56" s="319"/>
      <c r="G56" s="319"/>
      <c r="H56" s="319"/>
      <c r="I56" s="318">
        <v>20998</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236745</v>
      </c>
      <c r="E57" s="319">
        <v>236745</v>
      </c>
      <c r="F57" s="319"/>
      <c r="G57" s="319"/>
      <c r="H57" s="319"/>
      <c r="I57" s="318">
        <v>236745</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1823712</v>
      </c>
      <c r="AT57" s="321"/>
      <c r="AU57" s="321"/>
      <c r="AV57" s="321"/>
      <c r="AW57" s="374"/>
    </row>
    <row r="58" spans="2:49" s="5" customFormat="1" x14ac:dyDescent="0.2">
      <c r="B58" s="351" t="s">
        <v>494</v>
      </c>
      <c r="C58" s="352"/>
      <c r="D58" s="353">
        <v>13488390.238868982</v>
      </c>
      <c r="E58" s="354">
        <v>11204024.799999984</v>
      </c>
      <c r="F58" s="354"/>
      <c r="G58" s="354"/>
      <c r="H58" s="354"/>
      <c r="I58" s="353">
        <v>11204024.799999984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25" activePane="bottomRight" state="frozen"/>
      <selection activeCell="B1" sqref="B1"/>
      <selection pane="topRight" activeCell="B1" sqref="B1"/>
      <selection pane="bottomLeft" activeCell="B1" sqref="B1"/>
      <selection pane="bottomRight" activeCell="AN40" sqref="AN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810402</v>
      </c>
      <c r="D5" s="403">
        <v>2334981.7084540999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716492.28960568167</v>
      </c>
      <c r="D6" s="398">
        <v>2334981.7084540999</v>
      </c>
      <c r="E6" s="400">
        <v>61368071.426285692</v>
      </c>
      <c r="F6" s="400">
        <v>64419545.424345471</v>
      </c>
      <c r="G6" s="401">
        <v>61368071.426285692</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92823</v>
      </c>
      <c r="D7" s="398">
        <v>238397</v>
      </c>
      <c r="E7" s="400">
        <v>3060908</v>
      </c>
      <c r="F7" s="400">
        <v>3392128</v>
      </c>
      <c r="G7" s="401">
        <v>3060908</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69404.729999999981</v>
      </c>
      <c r="E8" s="400">
        <v>11204024.799999984</v>
      </c>
      <c r="F8" s="400">
        <v>11273429.529999984</v>
      </c>
      <c r="G8" s="401">
        <v>11204024.799999984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130830.24</v>
      </c>
      <c r="E9" s="400">
        <v>1943986.5999999999</v>
      </c>
      <c r="F9" s="400">
        <v>2074816.8399999999</v>
      </c>
      <c r="G9" s="401">
        <v>1943986.5999999999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-5149609.9999999991</v>
      </c>
      <c r="E10" s="400">
        <v>-16960010.433361005</v>
      </c>
      <c r="F10" s="400">
        <v>-22109620.433361005</v>
      </c>
      <c r="G10" s="401">
        <v>-16960010.433361005</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212917.51</v>
      </c>
      <c r="E11" s="400">
        <v>0</v>
      </c>
      <c r="F11" s="400">
        <v>212917.51</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809315.28960568167</v>
      </c>
      <c r="D12" s="400">
        <v>7309836.2284541</v>
      </c>
      <c r="E12" s="400">
        <v>68240978.459646717</v>
      </c>
      <c r="F12" s="400">
        <v>76360129.977706492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1641163.0394318264</v>
      </c>
      <c r="D15" s="403">
        <v>6284033</v>
      </c>
      <c r="E15" s="395">
        <v>83798265.999999985</v>
      </c>
      <c r="F15" s="395">
        <v>91723462.03943181</v>
      </c>
      <c r="G15" s="396">
        <v>83798265.999999985</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65569</v>
      </c>
      <c r="D16" s="398">
        <v>114849</v>
      </c>
      <c r="E16" s="400">
        <v>4126575</v>
      </c>
      <c r="F16" s="400">
        <v>4306993</v>
      </c>
      <c r="G16" s="401">
        <v>4126575</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1575594.0394318264</v>
      </c>
      <c r="D17" s="400">
        <v>6169184</v>
      </c>
      <c r="E17" s="400">
        <v>79671690.999999985</v>
      </c>
      <c r="F17" s="400">
        <v>87416469.03943181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68240978.459646717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7782820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3983584.5499999993</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3647892.5403532684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3983584.5499999993</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2390150.7299999995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15892979.549999999</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15892979.549999999</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21654347.019999996</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67905286.449999988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15557287.540353268</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3647892.5403532684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15557287.540353268</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20060913.199999996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68240978.459646717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410.83333333333331</v>
      </c>
      <c r="D38" s="405">
        <v>2004.1666666666667</v>
      </c>
      <c r="E38" s="432">
        <v>23532.166666666668</v>
      </c>
      <c r="F38" s="432">
        <v>25947.166666666668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1.5848453333333335E-2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1957.6078886385478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1.5848453333333335E-2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v>1.1848951544408628</v>
      </c>
      <c r="E45" s="436">
        <v>0.85652730101645169</v>
      </c>
      <c r="F45" s="436">
        <v>0.87352109753211349</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1.5848453333333335E-2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0.88900000000000001</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0.88900000000000001</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79671690.999999985</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2334981.7084540999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2334981.7084540999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0"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24196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203007.89673423948</v>
      </c>
      <c r="D16" s="99"/>
      <c r="E16" s="99"/>
      <c r="F16" s="99"/>
      <c r="G16" s="99"/>
      <c r="H16" s="99"/>
      <c r="I16" s="178"/>
      <c r="J16" s="178"/>
      <c r="K16" s="186"/>
    </row>
    <row r="17" spans="2:12" s="5" customFormat="1" x14ac:dyDescent="0.2">
      <c r="B17" s="124" t="s">
        <v>203</v>
      </c>
      <c r="C17" s="94">
        <v>142167</v>
      </c>
      <c r="D17" s="95"/>
      <c r="E17" s="95"/>
      <c r="F17" s="95"/>
      <c r="G17" s="95"/>
      <c r="H17" s="95"/>
      <c r="I17" s="177"/>
      <c r="J17" s="177"/>
      <c r="K17" s="197"/>
    </row>
    <row r="18" spans="2:12" ht="25.5" x14ac:dyDescent="0.2">
      <c r="B18" s="116" t="s">
        <v>207</v>
      </c>
      <c r="C18" s="187">
        <v>0</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0</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142167</v>
      </c>
      <c r="D22" s="127"/>
      <c r="E22" s="127"/>
      <c r="F22" s="127"/>
      <c r="G22" s="127"/>
      <c r="H22" s="127"/>
      <c r="I22" s="181"/>
      <c r="J22" s="181"/>
      <c r="K22" s="200"/>
    </row>
    <row r="23" spans="2:12" s="5" customFormat="1" ht="100.15" customHeight="1" x14ac:dyDescent="0.2">
      <c r="B23" s="91" t="s">
        <v>212</v>
      </c>
      <c r="C23" s="483" t="s">
        <v>504</v>
      </c>
      <c r="D23" s="484" t="s">
        <v>504</v>
      </c>
      <c r="E23" s="484" t="s">
        <v>504</v>
      </c>
      <c r="F23" s="484" t="s">
        <v>504</v>
      </c>
      <c r="G23" s="484" t="s">
        <v>504</v>
      </c>
      <c r="H23" s="484" t="s">
        <v>504</v>
      </c>
      <c r="I23" s="484" t="s">
        <v>504</v>
      </c>
      <c r="J23" s="484" t="s">
        <v>504</v>
      </c>
      <c r="K23" s="485" t="s">
        <v>504</v>
      </c>
    </row>
    <row r="24" spans="2:12" s="5" customFormat="1" ht="100.15" customHeight="1" x14ac:dyDescent="0.2">
      <c r="B24" s="90" t="s">
        <v>213</v>
      </c>
      <c r="C24" s="486" t="s">
        <v>505</v>
      </c>
      <c r="D24" s="487" t="s">
        <v>505</v>
      </c>
      <c r="E24" s="487" t="s">
        <v>505</v>
      </c>
      <c r="F24" s="487" t="s">
        <v>505</v>
      </c>
      <c r="G24" s="487" t="s">
        <v>505</v>
      </c>
      <c r="H24" s="487" t="s">
        <v>505</v>
      </c>
      <c r="I24" s="487" t="s">
        <v>505</v>
      </c>
      <c r="J24" s="487" t="s">
        <v>505</v>
      </c>
      <c r="K24" s="488"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t="s">
        <v>507</v>
      </c>
      <c r="E6" s="7"/>
    </row>
    <row r="7" spans="1:5" ht="35.25" customHeight="1" x14ac:dyDescent="0.2">
      <c r="B7" s="134"/>
      <c r="C7" s="113"/>
      <c r="D7" s="137" t="s">
        <v>508</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s="3" customFormat="1" ht="35.25" customHeight="1" x14ac:dyDescent="0.2">
      <c r="B17" s="134"/>
      <c r="C17" s="113"/>
      <c r="D17" s="137"/>
      <c r="E17" s="7"/>
    </row>
    <row r="18" spans="2:5" s="3" customFormat="1" ht="35.25" customHeight="1" x14ac:dyDescent="0.2">
      <c r="B18" s="134"/>
      <c r="C18" s="113"/>
      <c r="D18" s="137"/>
      <c r="E18" s="7"/>
    </row>
    <row r="19" spans="2:5" s="3" customFormat="1" ht="35.25" customHeight="1" x14ac:dyDescent="0.2">
      <c r="B19" s="134"/>
      <c r="C19" s="113"/>
      <c r="D19" s="137"/>
      <c r="E19" s="7"/>
    </row>
    <row r="20" spans="2:5" s="3" customFormat="1" ht="35.25" customHeight="1" x14ac:dyDescent="0.2">
      <c r="B20" s="134"/>
      <c r="C20" s="113"/>
      <c r="D20" s="137"/>
      <c r="E20" s="7"/>
    </row>
    <row r="21" spans="2:5" s="3" customFormat="1" ht="35.25" customHeight="1" x14ac:dyDescent="0.2">
      <c r="B21" s="134"/>
      <c r="C21" s="113"/>
      <c r="D21" s="137"/>
      <c r="E21" s="7"/>
    </row>
    <row r="22" spans="2:5" s="3" customFormat="1" ht="35.25" customHeight="1" x14ac:dyDescent="0.2">
      <c r="B22" s="134"/>
      <c r="C22" s="113"/>
      <c r="D22" s="137"/>
      <c r="E22" s="7"/>
    </row>
    <row r="23" spans="2:5" s="3" customFormat="1" ht="35.25" customHeight="1" x14ac:dyDescent="0.2">
      <c r="B23" s="134"/>
      <c r="C23" s="113"/>
      <c r="D23" s="137"/>
      <c r="E23" s="7"/>
    </row>
    <row r="24" spans="2:5" s="3" customFormat="1" ht="35.25" customHeight="1" x14ac:dyDescent="0.2">
      <c r="B24" s="134"/>
      <c r="C24" s="114"/>
      <c r="D24" s="137"/>
      <c r="E24" s="7"/>
    </row>
    <row r="25" spans="2:5" s="3" customFormat="1" ht="16.5" x14ac:dyDescent="0.25">
      <c r="B25" s="168" t="s">
        <v>55</v>
      </c>
      <c r="C25" s="169"/>
      <c r="D25" s="170"/>
      <c r="E25" s="7"/>
    </row>
    <row r="26" spans="2:5" s="3" customFormat="1" ht="15" x14ac:dyDescent="0.25">
      <c r="B26" s="171" t="s">
        <v>67</v>
      </c>
      <c r="C26" s="172"/>
      <c r="D26" s="173"/>
      <c r="E26" s="7"/>
    </row>
    <row r="27" spans="2:5" s="3" customFormat="1" ht="35.25" customHeight="1" x14ac:dyDescent="0.2">
      <c r="B27" s="134"/>
      <c r="C27" s="113"/>
      <c r="D27" s="138" t="s">
        <v>509</v>
      </c>
      <c r="E27" s="7"/>
    </row>
    <row r="28" spans="2:5" s="3" customFormat="1" ht="35.25" customHeight="1" x14ac:dyDescent="0.2">
      <c r="B28" s="134"/>
      <c r="C28" s="113"/>
      <c r="D28" s="137"/>
      <c r="E28" s="7"/>
    </row>
    <row r="29" spans="2:5" s="3" customFormat="1" ht="35.25" customHeight="1" x14ac:dyDescent="0.2">
      <c r="B29" s="134"/>
      <c r="C29" s="113"/>
      <c r="D29" s="137"/>
      <c r="E29" s="7"/>
    </row>
    <row r="30" spans="2:5" s="3" customFormat="1" ht="35.25" customHeight="1" x14ac:dyDescent="0.2">
      <c r="B30" s="134"/>
      <c r="C30" s="113"/>
      <c r="D30" s="137"/>
      <c r="E30" s="7"/>
    </row>
    <row r="31" spans="2:5" s="3" customFormat="1" ht="35.25" customHeight="1" x14ac:dyDescent="0.2">
      <c r="B31" s="134"/>
      <c r="C31" s="113"/>
      <c r="D31" s="137"/>
      <c r="E31" s="7"/>
    </row>
    <row r="32" spans="2:5" s="3" customFormat="1" ht="35.25" customHeight="1" x14ac:dyDescent="0.2">
      <c r="B32" s="134"/>
      <c r="C32" s="113"/>
      <c r="D32" s="137"/>
      <c r="E32" s="7"/>
    </row>
    <row r="33" spans="2:5" s="3" customFormat="1" ht="15" x14ac:dyDescent="0.25">
      <c r="B33" s="174" t="s">
        <v>68</v>
      </c>
      <c r="C33" s="175"/>
      <c r="D33" s="176"/>
      <c r="E33" s="7"/>
    </row>
    <row r="34" spans="2:5" s="3" customFormat="1" ht="35.25" customHeight="1" x14ac:dyDescent="0.2">
      <c r="B34" s="134"/>
      <c r="C34" s="113"/>
      <c r="D34" s="137" t="s">
        <v>510</v>
      </c>
      <c r="E34" s="7"/>
    </row>
    <row r="35" spans="2:5" s="3" customFormat="1" ht="35.25" customHeight="1" x14ac:dyDescent="0.2">
      <c r="B35" s="134"/>
      <c r="C35" s="113"/>
      <c r="D35" s="137"/>
      <c r="E35" s="7"/>
    </row>
    <row r="36" spans="2:5" s="3" customFormat="1" ht="35.25" customHeight="1" x14ac:dyDescent="0.2">
      <c r="B36" s="134"/>
      <c r="C36" s="113"/>
      <c r="D36" s="137"/>
      <c r="E36" s="7"/>
    </row>
    <row r="37" spans="2:5" s="3" customFormat="1" ht="35.25" customHeight="1" x14ac:dyDescent="0.2">
      <c r="B37" s="134"/>
      <c r="C37" s="113"/>
      <c r="D37" s="137"/>
      <c r="E37" s="7"/>
    </row>
    <row r="38" spans="2:5" s="3" customFormat="1" ht="35.25" customHeight="1" x14ac:dyDescent="0.2">
      <c r="B38" s="134"/>
      <c r="C38" s="113"/>
      <c r="D38" s="137"/>
      <c r="E38" s="7"/>
    </row>
    <row r="39" spans="2:5" s="3" customFormat="1" ht="35.25" customHeight="1" x14ac:dyDescent="0.2">
      <c r="B39" s="134"/>
      <c r="C39" s="114"/>
      <c r="D39" s="137"/>
      <c r="E39" s="7"/>
    </row>
    <row r="40" spans="2:5" s="3" customFormat="1" ht="15" x14ac:dyDescent="0.25">
      <c r="B40" s="174" t="s">
        <v>126</v>
      </c>
      <c r="C40" s="175"/>
      <c r="D40" s="176"/>
      <c r="E40" s="7"/>
    </row>
    <row r="41" spans="2:5" s="3" customFormat="1" ht="35.25" customHeight="1" x14ac:dyDescent="0.2">
      <c r="B41" s="134"/>
      <c r="C41" s="113"/>
      <c r="D41" s="137" t="s">
        <v>543</v>
      </c>
      <c r="E41" s="7"/>
    </row>
    <row r="42" spans="2:5" s="3" customFormat="1" ht="35.25" customHeight="1" x14ac:dyDescent="0.2">
      <c r="B42" s="134"/>
      <c r="C42" s="113"/>
      <c r="D42" s="137"/>
      <c r="E42" s="7"/>
    </row>
    <row r="43" spans="2:5" s="3" customFormat="1" ht="35.25" customHeight="1" x14ac:dyDescent="0.2">
      <c r="B43" s="134"/>
      <c r="C43" s="113"/>
      <c r="D43" s="137"/>
      <c r="E43" s="7"/>
    </row>
    <row r="44" spans="2:5" s="3" customFormat="1" ht="35.25" customHeight="1" x14ac:dyDescent="0.2">
      <c r="B44" s="134"/>
      <c r="C44" s="113"/>
      <c r="D44" s="137"/>
      <c r="E44" s="7"/>
    </row>
    <row r="45" spans="2:5" s="3" customFormat="1" ht="35.25" customHeight="1" x14ac:dyDescent="0.2">
      <c r="B45" s="134"/>
      <c r="C45" s="113"/>
      <c r="D45" s="137"/>
      <c r="E45" s="7"/>
    </row>
    <row r="46" spans="2:5" s="3" customFormat="1" ht="35.25" customHeight="1" x14ac:dyDescent="0.2">
      <c r="B46" s="134"/>
      <c r="C46" s="114"/>
      <c r="D46" s="137"/>
      <c r="E46" s="7"/>
    </row>
    <row r="47" spans="2:5" s="3" customFormat="1" ht="15" x14ac:dyDescent="0.25">
      <c r="B47" s="174" t="s">
        <v>69</v>
      </c>
      <c r="C47" s="175"/>
      <c r="D47" s="176"/>
      <c r="E47" s="7"/>
    </row>
    <row r="48" spans="2:5" s="3" customFormat="1" ht="35.25" customHeight="1" x14ac:dyDescent="0.2">
      <c r="B48" s="134"/>
      <c r="C48" s="113"/>
      <c r="D48" s="137" t="s">
        <v>542</v>
      </c>
      <c r="E48" s="7"/>
    </row>
    <row r="49" spans="2:5" s="3" customFormat="1" ht="35.25" customHeight="1" x14ac:dyDescent="0.2">
      <c r="B49" s="134"/>
      <c r="C49" s="113"/>
      <c r="D49" s="137"/>
      <c r="E49" s="7"/>
    </row>
    <row r="50" spans="2:5" s="3" customFormat="1" ht="35.25" customHeight="1" x14ac:dyDescent="0.2">
      <c r="B50" s="134"/>
      <c r="C50" s="113"/>
      <c r="D50" s="137"/>
      <c r="E50" s="7"/>
    </row>
    <row r="51" spans="2:5" s="3" customFormat="1" ht="35.25" customHeight="1" x14ac:dyDescent="0.2">
      <c r="B51" s="134"/>
      <c r="C51" s="113"/>
      <c r="D51" s="137"/>
      <c r="E51" s="7"/>
    </row>
    <row r="52" spans="2:5" s="3" customFormat="1" ht="35.25" customHeight="1" x14ac:dyDescent="0.2">
      <c r="B52" s="134"/>
      <c r="C52" s="113"/>
      <c r="D52" s="137"/>
      <c r="E52" s="7"/>
    </row>
    <row r="53" spans="2:5" s="3" customFormat="1" ht="35.25" customHeight="1" x14ac:dyDescent="0.2">
      <c r="B53" s="134"/>
      <c r="C53" s="114"/>
      <c r="D53" s="137"/>
      <c r="E53" s="7"/>
    </row>
    <row r="54" spans="2:5" s="3" customFormat="1" ht="16.5" x14ac:dyDescent="0.25">
      <c r="B54" s="168" t="s">
        <v>56</v>
      </c>
      <c r="C54" s="169"/>
      <c r="D54" s="170"/>
      <c r="E54" s="7"/>
    </row>
    <row r="55" spans="2:5" s="3" customFormat="1" ht="15" x14ac:dyDescent="0.25">
      <c r="B55" s="171" t="s">
        <v>127</v>
      </c>
      <c r="C55" s="172"/>
      <c r="D55" s="173"/>
      <c r="E55" s="7"/>
    </row>
    <row r="56" spans="2:5" s="3" customFormat="1" ht="35.25" customHeight="1" x14ac:dyDescent="0.2">
      <c r="B56" s="134"/>
      <c r="C56" s="115"/>
      <c r="D56" s="137" t="s">
        <v>511</v>
      </c>
      <c r="E56" s="7"/>
    </row>
    <row r="57" spans="2:5" s="3" customFormat="1" ht="35.25" customHeight="1" x14ac:dyDescent="0.2">
      <c r="B57" s="134"/>
      <c r="C57" s="115"/>
      <c r="D57" s="137" t="s">
        <v>512</v>
      </c>
      <c r="E57" s="7"/>
    </row>
    <row r="58" spans="2:5" s="3" customFormat="1" ht="35.25" customHeight="1" x14ac:dyDescent="0.2">
      <c r="B58" s="134"/>
      <c r="C58" s="115"/>
      <c r="D58" s="137" t="s">
        <v>513</v>
      </c>
      <c r="E58" s="7"/>
    </row>
    <row r="59" spans="2:5" s="3" customFormat="1" ht="35.25" customHeight="1" x14ac:dyDescent="0.2">
      <c r="B59" s="134"/>
      <c r="C59" s="115"/>
      <c r="D59" s="137" t="s">
        <v>514</v>
      </c>
      <c r="E59" s="7"/>
    </row>
    <row r="60" spans="2:5" s="3" customFormat="1" ht="35.25" customHeight="1" x14ac:dyDescent="0.2">
      <c r="B60" s="134"/>
      <c r="C60" s="115"/>
      <c r="D60" s="137" t="s">
        <v>515</v>
      </c>
      <c r="E60" s="7"/>
    </row>
    <row r="61" spans="2:5" s="3" customFormat="1" ht="35.25" customHeight="1" x14ac:dyDescent="0.2">
      <c r="B61" s="134"/>
      <c r="C61" s="115"/>
      <c r="D61" s="137" t="s">
        <v>516</v>
      </c>
      <c r="E61" s="7"/>
    </row>
    <row r="62" spans="2:5" s="3" customFormat="1" ht="35.25" customHeight="1" x14ac:dyDescent="0.2">
      <c r="B62" s="134"/>
      <c r="C62" s="115"/>
      <c r="D62" s="137" t="s">
        <v>517</v>
      </c>
      <c r="E62" s="7"/>
    </row>
    <row r="63" spans="2:5" s="3" customFormat="1" ht="35.25" customHeight="1" x14ac:dyDescent="0.2">
      <c r="B63" s="134"/>
      <c r="C63" s="115"/>
      <c r="D63" s="137" t="s">
        <v>518</v>
      </c>
      <c r="E63" s="7"/>
    </row>
    <row r="64" spans="2:5" s="3" customFormat="1" ht="35.25" customHeight="1" x14ac:dyDescent="0.2">
      <c r="B64" s="134"/>
      <c r="C64" s="115"/>
      <c r="D64" s="137" t="s">
        <v>519</v>
      </c>
      <c r="E64" s="7"/>
    </row>
    <row r="65" spans="2:5" s="3" customFormat="1" ht="35.25" customHeight="1" x14ac:dyDescent="0.2">
      <c r="B65" s="134"/>
      <c r="C65" s="115"/>
      <c r="D65" s="137" t="s">
        <v>520</v>
      </c>
      <c r="E65" s="7"/>
    </row>
    <row r="66" spans="2:5" s="3" customFormat="1" ht="15" x14ac:dyDescent="0.25">
      <c r="B66" s="174" t="s">
        <v>113</v>
      </c>
      <c r="C66" s="175"/>
      <c r="D66" s="176"/>
      <c r="E66" s="7"/>
    </row>
    <row r="67" spans="2:5" s="3" customFormat="1" ht="35.25" customHeight="1" x14ac:dyDescent="0.2">
      <c r="B67" s="134"/>
      <c r="C67" s="115"/>
      <c r="D67" s="137" t="s">
        <v>519</v>
      </c>
      <c r="E67" s="7"/>
    </row>
    <row r="68" spans="2:5" s="3" customFormat="1" ht="35.25" customHeight="1" x14ac:dyDescent="0.2">
      <c r="B68" s="134"/>
      <c r="C68" s="115"/>
      <c r="D68" s="137" t="s">
        <v>520</v>
      </c>
      <c r="E68" s="7"/>
    </row>
    <row r="69" spans="2:5" s="3" customFormat="1" ht="35.25" customHeight="1" x14ac:dyDescent="0.2">
      <c r="B69" s="134"/>
      <c r="C69" s="115"/>
      <c r="D69" s="137" t="s">
        <v>521</v>
      </c>
      <c r="E69" s="7"/>
    </row>
    <row r="70" spans="2:5" s="3" customFormat="1" ht="35.25" customHeight="1" x14ac:dyDescent="0.2">
      <c r="B70" s="134"/>
      <c r="C70" s="115"/>
      <c r="D70" s="137"/>
      <c r="E70" s="7"/>
    </row>
    <row r="71" spans="2:5" s="3" customFormat="1" ht="35.25" customHeight="1" x14ac:dyDescent="0.2">
      <c r="B71" s="134"/>
      <c r="C71" s="115"/>
      <c r="D71" s="137"/>
      <c r="E71" s="7"/>
    </row>
    <row r="72" spans="2:5" s="3" customFormat="1" ht="35.25" customHeight="1" x14ac:dyDescent="0.2">
      <c r="B72" s="134"/>
      <c r="C72" s="115"/>
      <c r="D72" s="137"/>
      <c r="E72" s="7"/>
    </row>
    <row r="73" spans="2:5" s="3" customFormat="1" ht="35.25" customHeight="1" x14ac:dyDescent="0.2">
      <c r="B73" s="134"/>
      <c r="C73" s="115"/>
      <c r="D73" s="137"/>
      <c r="E73" s="7"/>
    </row>
    <row r="74" spans="2:5" s="3" customFormat="1" ht="35.25" customHeight="1" x14ac:dyDescent="0.2">
      <c r="B74" s="134"/>
      <c r="C74" s="115"/>
      <c r="D74" s="137"/>
      <c r="E74" s="7"/>
    </row>
    <row r="75" spans="2:5" s="3" customFormat="1" ht="35.25" customHeight="1" x14ac:dyDescent="0.2">
      <c r="B75" s="134"/>
      <c r="C75" s="115"/>
      <c r="D75" s="137"/>
      <c r="E75" s="7"/>
    </row>
    <row r="76" spans="2:5" s="3" customFormat="1" ht="35.25" customHeight="1" x14ac:dyDescent="0.2">
      <c r="B76" s="134"/>
      <c r="C76" s="115"/>
      <c r="D76" s="137"/>
      <c r="E76" s="7"/>
    </row>
    <row r="77" spans="2:5" s="3" customFormat="1" ht="15" x14ac:dyDescent="0.25">
      <c r="B77" s="174" t="s">
        <v>70</v>
      </c>
      <c r="C77" s="175"/>
      <c r="D77" s="176"/>
      <c r="E77" s="7"/>
    </row>
    <row r="78" spans="2:5" s="3" customFormat="1" ht="35.25" customHeight="1" x14ac:dyDescent="0.2">
      <c r="B78" s="134"/>
      <c r="C78" s="115"/>
      <c r="D78" s="137" t="s">
        <v>522</v>
      </c>
      <c r="E78" s="7"/>
    </row>
    <row r="79" spans="2:5" s="3" customFormat="1" ht="35.25" customHeight="1" x14ac:dyDescent="0.2">
      <c r="B79" s="134"/>
      <c r="C79" s="115"/>
      <c r="D79" s="137" t="s">
        <v>523</v>
      </c>
      <c r="E79" s="7"/>
    </row>
    <row r="80" spans="2:5" s="3" customFormat="1" ht="35.25" customHeight="1" x14ac:dyDescent="0.2">
      <c r="B80" s="134"/>
      <c r="C80" s="115"/>
      <c r="D80" s="137" t="s">
        <v>524</v>
      </c>
      <c r="E80" s="7"/>
    </row>
    <row r="81" spans="2:5" s="3" customFormat="1" ht="35.25" customHeight="1" x14ac:dyDescent="0.2">
      <c r="B81" s="134"/>
      <c r="C81" s="115"/>
      <c r="D81" s="137" t="s">
        <v>525</v>
      </c>
      <c r="E81" s="7"/>
    </row>
    <row r="82" spans="2:5" s="3" customFormat="1" ht="35.25" customHeight="1" x14ac:dyDescent="0.2">
      <c r="B82" s="134"/>
      <c r="C82" s="115"/>
      <c r="D82" s="137" t="s">
        <v>526</v>
      </c>
      <c r="E82" s="7"/>
    </row>
    <row r="83" spans="2:5" s="3" customFormat="1" ht="35.25" customHeight="1" x14ac:dyDescent="0.2">
      <c r="B83" s="134"/>
      <c r="C83" s="115"/>
      <c r="D83" s="137" t="s">
        <v>527</v>
      </c>
      <c r="E83" s="7"/>
    </row>
    <row r="84" spans="2:5" s="3" customFormat="1" ht="35.25" customHeight="1" x14ac:dyDescent="0.2">
      <c r="B84" s="134"/>
      <c r="C84" s="115"/>
      <c r="D84" s="137"/>
      <c r="E84" s="7"/>
    </row>
    <row r="85" spans="2:5" s="3" customFormat="1" ht="35.25" customHeight="1" x14ac:dyDescent="0.2">
      <c r="B85" s="134"/>
      <c r="C85" s="115"/>
      <c r="D85" s="137"/>
      <c r="E85" s="7"/>
    </row>
    <row r="86" spans="2:5" s="3" customFormat="1" ht="35.25" customHeight="1" x14ac:dyDescent="0.2">
      <c r="B86" s="134"/>
      <c r="C86" s="115"/>
      <c r="D86" s="137"/>
      <c r="E86" s="7"/>
    </row>
    <row r="87" spans="2:5" s="3" customFormat="1" ht="35.25" customHeight="1" x14ac:dyDescent="0.2">
      <c r="B87" s="134"/>
      <c r="C87" s="115"/>
      <c r="D87" s="137"/>
      <c r="E87" s="7"/>
    </row>
    <row r="88" spans="2:5" s="3" customFormat="1" ht="15" x14ac:dyDescent="0.25">
      <c r="B88" s="174" t="s">
        <v>71</v>
      </c>
      <c r="C88" s="175"/>
      <c r="D88" s="176"/>
      <c r="E88" s="7"/>
    </row>
    <row r="89" spans="2:5" s="3" customFormat="1" ht="35.25" customHeight="1" x14ac:dyDescent="0.2">
      <c r="B89" s="134"/>
      <c r="C89" s="115"/>
      <c r="D89" s="137" t="s">
        <v>518</v>
      </c>
      <c r="E89" s="7"/>
    </row>
    <row r="90" spans="2:5" s="3" customFormat="1" ht="35.25" customHeight="1" x14ac:dyDescent="0.2">
      <c r="B90" s="134"/>
      <c r="C90" s="115"/>
      <c r="D90" s="137" t="s">
        <v>528</v>
      </c>
      <c r="E90" s="7"/>
    </row>
    <row r="91" spans="2:5" s="3" customFormat="1" ht="35.25" customHeight="1" x14ac:dyDescent="0.2">
      <c r="B91" s="134"/>
      <c r="C91" s="115"/>
      <c r="D91" s="137" t="s">
        <v>529</v>
      </c>
      <c r="E91" s="7"/>
    </row>
    <row r="92" spans="2:5" s="3" customFormat="1" ht="35.25" customHeight="1" x14ac:dyDescent="0.2">
      <c r="B92" s="134"/>
      <c r="C92" s="115"/>
      <c r="D92" s="137" t="s">
        <v>530</v>
      </c>
      <c r="E92" s="7"/>
    </row>
    <row r="93" spans="2:5" s="3" customFormat="1" ht="35.25" customHeight="1" x14ac:dyDescent="0.2">
      <c r="B93" s="134"/>
      <c r="C93" s="115"/>
      <c r="D93" s="137" t="s">
        <v>531</v>
      </c>
      <c r="E93" s="7"/>
    </row>
    <row r="94" spans="2:5" s="3" customFormat="1" ht="35.25" customHeight="1" x14ac:dyDescent="0.2">
      <c r="B94" s="134"/>
      <c r="C94" s="115"/>
      <c r="D94" s="137" t="s">
        <v>532</v>
      </c>
      <c r="E94" s="7"/>
    </row>
    <row r="95" spans="2:5" s="3" customFormat="1" ht="35.25" customHeight="1" x14ac:dyDescent="0.2">
      <c r="B95" s="134"/>
      <c r="C95" s="115"/>
      <c r="D95" s="137"/>
      <c r="E95" s="7"/>
    </row>
    <row r="96" spans="2:5" s="3" customFormat="1" ht="35.25" customHeight="1" x14ac:dyDescent="0.2">
      <c r="B96" s="134"/>
      <c r="C96" s="115"/>
      <c r="D96" s="137"/>
      <c r="E96" s="7"/>
    </row>
    <row r="97" spans="2:5" s="3" customFormat="1" ht="35.25" customHeight="1" x14ac:dyDescent="0.2">
      <c r="B97" s="134"/>
      <c r="C97" s="115"/>
      <c r="D97" s="137"/>
      <c r="E97" s="7"/>
    </row>
    <row r="98" spans="2:5" s="3" customFormat="1" ht="35.25" customHeight="1" x14ac:dyDescent="0.2">
      <c r="B98" s="134"/>
      <c r="C98" s="115"/>
      <c r="D98" s="137"/>
      <c r="E98" s="7"/>
    </row>
    <row r="99" spans="2:5" s="3" customFormat="1" ht="15" x14ac:dyDescent="0.25">
      <c r="B99" s="174" t="s">
        <v>199</v>
      </c>
      <c r="C99" s="175"/>
      <c r="D99" s="176"/>
      <c r="E99" s="7"/>
    </row>
    <row r="100" spans="2:5" s="3" customFormat="1" ht="35.25" customHeight="1" x14ac:dyDescent="0.2">
      <c r="B100" s="134"/>
      <c r="C100" s="115"/>
      <c r="D100" s="137" t="s">
        <v>533</v>
      </c>
      <c r="E100" s="7"/>
    </row>
    <row r="101" spans="2:5" s="3" customFormat="1" ht="35.25" customHeight="1" x14ac:dyDescent="0.2">
      <c r="B101" s="134"/>
      <c r="C101" s="115"/>
      <c r="D101" s="137" t="s">
        <v>534</v>
      </c>
      <c r="E101" s="7"/>
    </row>
    <row r="102" spans="2:5" s="3" customFormat="1" ht="35.25" customHeight="1" x14ac:dyDescent="0.2">
      <c r="B102" s="134"/>
      <c r="C102" s="115"/>
      <c r="D102" s="137" t="s">
        <v>535</v>
      </c>
      <c r="E102" s="7"/>
    </row>
    <row r="103" spans="2:5" s="3" customFormat="1" ht="35.25" customHeight="1" x14ac:dyDescent="0.2">
      <c r="B103" s="134"/>
      <c r="C103" s="115"/>
      <c r="D103" s="137" t="s">
        <v>536</v>
      </c>
      <c r="E103" s="7"/>
    </row>
    <row r="104" spans="2:5" s="3" customFormat="1" ht="35.25" customHeight="1" x14ac:dyDescent="0.2">
      <c r="B104" s="134"/>
      <c r="C104" s="115"/>
      <c r="D104" s="137"/>
      <c r="E104" s="7"/>
    </row>
    <row r="105" spans="2:5" s="3" customFormat="1" ht="35.25" customHeight="1" x14ac:dyDescent="0.2">
      <c r="B105" s="134"/>
      <c r="C105" s="115"/>
      <c r="D105" s="137"/>
      <c r="E105" s="7"/>
    </row>
    <row r="106" spans="2:5" s="3" customFormat="1" ht="35.25" customHeight="1" x14ac:dyDescent="0.2">
      <c r="B106" s="134"/>
      <c r="C106" s="115"/>
      <c r="D106" s="137"/>
      <c r="E106" s="7"/>
    </row>
    <row r="107" spans="2:5" s="3" customFormat="1" ht="35.25" customHeight="1" x14ac:dyDescent="0.2">
      <c r="B107" s="134"/>
      <c r="C107" s="115"/>
      <c r="D107" s="137"/>
      <c r="E107" s="7"/>
    </row>
    <row r="108" spans="2:5" s="3" customFormat="1" ht="35.25" customHeight="1" x14ac:dyDescent="0.2">
      <c r="B108" s="134"/>
      <c r="C108" s="115"/>
      <c r="D108" s="137"/>
      <c r="E108" s="7"/>
    </row>
    <row r="109" spans="2:5" s="3" customFormat="1"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s="3" customFormat="1" ht="16.5" x14ac:dyDescent="0.25">
      <c r="B121" s="168" t="s">
        <v>57</v>
      </c>
      <c r="C121" s="169"/>
      <c r="D121" s="170"/>
      <c r="E121" s="7"/>
    </row>
    <row r="122" spans="2:5" s="3" customFormat="1" ht="15" x14ac:dyDescent="0.25">
      <c r="B122" s="174" t="s">
        <v>72</v>
      </c>
      <c r="C122" s="175"/>
      <c r="D122" s="176"/>
      <c r="E122" s="7"/>
    </row>
    <row r="123" spans="2:5" s="3" customFormat="1" ht="35.25" customHeight="1" x14ac:dyDescent="0.2">
      <c r="B123" s="134"/>
      <c r="C123" s="113"/>
      <c r="D123" s="137" t="s">
        <v>538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s="3" customFormat="1" ht="15" x14ac:dyDescent="0.25">
      <c r="B133" s="174" t="s">
        <v>73</v>
      </c>
      <c r="C133" s="175"/>
      <c r="D133" s="176"/>
      <c r="E133" s="7"/>
    </row>
    <row r="134" spans="2:5" s="5" customFormat="1" ht="35.25" customHeight="1" x14ac:dyDescent="0.2">
      <c r="B134" s="134"/>
      <c r="C134" s="113"/>
      <c r="D134" s="137" t="s">
        <v>539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s="3" customFormat="1" ht="15" x14ac:dyDescent="0.25">
      <c r="B144" s="174" t="s">
        <v>74</v>
      </c>
      <c r="C144" s="175"/>
      <c r="D144" s="176"/>
      <c r="E144" s="7"/>
    </row>
    <row r="145" spans="2:5" s="5" customFormat="1" ht="35.25" customHeight="1" x14ac:dyDescent="0.2">
      <c r="B145" s="134"/>
      <c r="C145" s="113"/>
      <c r="D145" s="137" t="s">
        <v>540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s="3" customFormat="1" ht="15" x14ac:dyDescent="0.25">
      <c r="B155" s="174" t="s">
        <v>75</v>
      </c>
      <c r="C155" s="175"/>
      <c r="D155" s="176"/>
      <c r="E155" s="7"/>
    </row>
    <row r="156" spans="2:5" s="5" customFormat="1" ht="35.25" customHeight="1" x14ac:dyDescent="0.2">
      <c r="B156" s="134"/>
      <c r="C156" s="113"/>
      <c r="D156" s="137" t="s">
        <v>540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s="3" customFormat="1" ht="15" x14ac:dyDescent="0.25">
      <c r="B166" s="174" t="s">
        <v>76</v>
      </c>
      <c r="C166" s="175"/>
      <c r="D166" s="176"/>
      <c r="E166" s="7"/>
    </row>
    <row r="167" spans="2:5" s="5" customFormat="1" ht="35.25" customHeight="1" x14ac:dyDescent="0.2">
      <c r="B167" s="134"/>
      <c r="C167" s="113"/>
      <c r="D167" s="137" t="s">
        <v>540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s="3" customFormat="1" ht="15" x14ac:dyDescent="0.25">
      <c r="B177" s="174" t="s">
        <v>78</v>
      </c>
      <c r="C177" s="175"/>
      <c r="D177" s="176"/>
      <c r="E177" s="1"/>
    </row>
    <row r="178" spans="2:5" s="5" customFormat="1" ht="35.25" customHeight="1" x14ac:dyDescent="0.2">
      <c r="B178" s="134"/>
      <c r="C178" s="113"/>
      <c r="D178" s="137" t="s">
        <v>541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s="3" customFormat="1" ht="15" x14ac:dyDescent="0.25">
      <c r="B188" s="174" t="s">
        <v>79</v>
      </c>
      <c r="C188" s="175"/>
      <c r="D188" s="176"/>
      <c r="E188" s="1"/>
    </row>
    <row r="189" spans="2:5" s="5" customFormat="1" ht="35.25" customHeight="1" x14ac:dyDescent="0.2">
      <c r="B189" s="134"/>
      <c r="C189" s="113"/>
      <c r="D189" s="137" t="s">
        <v>540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s="3" customFormat="1" ht="15" x14ac:dyDescent="0.25">
      <c r="B199" s="174" t="s">
        <v>81</v>
      </c>
      <c r="C199" s="175"/>
      <c r="D199" s="176"/>
      <c r="E199" s="1"/>
    </row>
    <row r="200" spans="2:5" s="5" customFormat="1" ht="35.25" customHeight="1" x14ac:dyDescent="0.2">
      <c r="B200" s="134"/>
      <c r="C200" s="113"/>
      <c r="D200" s="137" t="s">
        <v>537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 Rong</cp:lastModifiedBy>
  <cp:lastPrinted>2014-12-18T11:24:00Z</cp:lastPrinted>
  <dcterms:created xsi:type="dcterms:W3CDTF">2012-03-15T16:14:51Z</dcterms:created>
  <dcterms:modified xsi:type="dcterms:W3CDTF">2016-07-28T20:48:24Z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