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<sst xmlns="http://schemas.openxmlformats.org/spreadsheetml/2006/main" count="687" uniqueCount="561">
  <si>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</si>
  <si>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</si>
  <si>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</si>
  <si>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</si>
  <si>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</si>
  <si>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</si>
  <si>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</si>
  <si>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</si>
  <si>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</si>
  <si>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</si>
  <si>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</si>
  <si>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</si>
  <si>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</si>
  <si>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</si>
  <si>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</si>
  <si>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</si>
  <si>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</si>
  <si>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</si>
  <si>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</si>
  <si>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</si>
  <si>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</si>
  <si>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</si>
  <si>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</si>
  <si>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</si>
  <si>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</si>
  <si>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</si>
  <si>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</si>
  <si>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</si>
  <si>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</si>
  <si>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</si>
  <si>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</si>
  <si>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</si>
  <si>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</si>
  <si>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</si>
  <si>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</si>
  <si>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</si>
  <si>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</si>
  <si>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</si>
  <si>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</si>
  <si>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</si>
  <si>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</si>
  <si>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</si>
  <si>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</si>
  <si>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</si>
  <si>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</si>
  <si>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</si>
  <si>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</si>
  <si>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</si>
  <si>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</si>
  <si>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</si>
  <si>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</si>
  <si>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</si>
  <si>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</si>
  <si>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</si>
  <si>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</si>
  <si>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</si>
  <si>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</si>
  <si>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</si>
  <si>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</si>
  <si>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</si>
  <si>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</si>
  <si>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</si>
  <si>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</si>
  <si>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</si>
  <si>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</si>
  <si>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</si>
  <si>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</si>
  <si>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</si>
  <si>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</si>
  <si>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</si>
  <si>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</si>
  <si>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</si>
  <si>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</si>
  <si>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</si>
  <si>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</si>
  <si>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</si>
  <si>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</si>
  <si>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</si>
  <si>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</si>
  <si>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</si>
  <si>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</si>
  <si>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</si>
  <si>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</si>
  <si>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</si>
  <si>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</si>
  <si>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</si>
  <si>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</si>
  <si>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</si>
  <si>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</si>
  <si>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</si>
  <si>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</si>
  <si>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</si>
  <si>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</si>
  <si>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</si>
  <si>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</si>
  <si>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</si>
  <si>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</si>
  <si>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</si>
  <si>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</si>
  <si>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</si>
  <si>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</si>
  <si>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</si>
  <si>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</si>
  <si>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</si>
  <si>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</si>
  <si>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</si>
  <si>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</si>
  <si>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</si>
  <si>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</si>
  <si>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</si>
  <si>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</si>
  <si>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</si>
  <si>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</si>
  <si>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</si>
  <si>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</si>
  <si>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</si>
  <si>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</si>
  <si>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</si>
  <si>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</si>
  <si>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</si>
  <si>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</si>
  <si>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</si>
  <si>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</si>
  <si>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</si>
  <si>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</si>
  <si>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</si>
  <si>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</si>
  <si>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</si>
  <si>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</si>
  <si>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</si>
  <si>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</si>
  <si>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</si>
  <si>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</si>
  <si>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</si>
  <si>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</si>
  <si>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</si>
  <si>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</si>
  <si>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</si>
  <si>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</si>
  <si>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</si>
  <si>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</si>
  <si>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</si>
  <si>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</si>
  <si>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</si>
  <si>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</si>
  <si>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</si>
  <si>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</si>
  <si>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</si>
  <si>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</si>
  <si>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</si>
  <si>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</si>
  <si>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</si>
  <si>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</si>
  <si>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</si>
  <si>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</si>
  <si>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</si>
  <si>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</si>
  <si>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</si>
  <si>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</si>
  <si>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</si>
  <si>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</si>
  <si>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</si>
  <si>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</si>
  <si>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</si>
  <si>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</si>
  <si>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</si>
  <si>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</si>
  <si>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</si>
  <si>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</si>
  <si>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</si>
  <si>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</si>
  <si>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</si>
  <si>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</si>
  <si>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</si>
  <si>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</si>
  <si>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</si>
  <si>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</si>
  <si>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</si>
  <si>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</si>
  <si>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</si>
  <si>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</si>
  <si>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</si>
  <si>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</si>
  <si>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</si>
  <si>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</si>
  <si>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</si>
  <si>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</si>
  <si>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</si>
  <si>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</si>
  <si>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</si>
  <si>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</si>
  <si>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</si>
  <si>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</si>
  <si>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</si>
  <si>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</si>
  <si>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</si>
  <si>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</si>
  <si>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</si>
  <si>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</si>
  <si>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</si>
  <si>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</si>
  <si>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</si>
  <si>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</si>
  <si>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</si>
  <si>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</si>
  <si>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</si>
  <si>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</si>
  <si>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</si>
  <si>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</si>
  <si>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</si>
  <si>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</si>
  <si>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</si>
  <si>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</si>
  <si>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</si>
  <si>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</si>
  <si>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</si>
  <si>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</si>
  <si>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</si>
  <si>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</si>
  <si>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</si>
  <si>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</si>
  <si>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</si>
  <si>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</si>
  <si>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</si>
  <si>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</si>
  <si>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</si>
  <si>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</si>
  <si>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</si>
  <si>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</si>
  <si>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</si>
  <si>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</si>
  <si>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</si>
  <si>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</si>
  <si>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</si>
  <si>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</si>
  <si>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</si>
  <si>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</si>
  <si>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</si>
  <si>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</si>
  <si>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</si>
  <si>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</si>
  <si>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</si>
  <si>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</si>
  <si>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</si>
  <si>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</si>
  <si>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</si>
  <si>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</si>
  <si>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</si>
  <si>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</si>
  <si>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</si>
  <si>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</si>
  <si>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</si>
  <si>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</si>
  <si>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</si>
  <si>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</si>
  <si>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</si>
  <si>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</si>
  <si>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</si>
  <si>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</si>
  <si>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</si>
  <si>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</si>
  <si>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</si>
  <si>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</si>
  <si>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</si>
  <si>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</si>
  <si>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</si>
  <si>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</si>
  <si>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</si>
  <si>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</si>
  <si>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</si>
  <si>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</si>
  <si>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</si>
  <si>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</si>
  <si>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</si>
  <si>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</si>
  <si>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</si>
  <si>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</si>
  <si>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</si>
  <si>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</si>
  <si>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</si>
  <si>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</si>
  <si>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</si>
  <si>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</si>
  <si>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</si>
  <si>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</si>
  <si>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</si>
  <si>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</si>
  <si>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</si>
  <si>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</si>
  <si>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</si>
  <si>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</si>
  <si>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</si>
  <si>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</si>
  <si>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</si>
  <si>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</si>
  <si>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</si>
  <si>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</si>
  <si>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</si>
  <si>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</si>
  <si>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</si>
  <si>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</si>
  <si>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</si>
  <si>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</si>
  <si>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</si>
  <si>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</si>
  <si>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</si>
  <si>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</si>
  <si>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</si>
  <si>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</si>
  <si>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</si>
  <si>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</si>
  <si>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</si>
  <si>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</si>
  <si>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</si>
  <si>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</si>
  <si>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</si>
  <si>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</si>
  <si>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</si>
  <si>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</si>
  <si>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</si>
  <si>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</si>
  <si>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</si>
  <si>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</si>
  <si>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</si>
  <si>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</si>
  <si>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</si>
  <si>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</si>
  <si>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</si>
  <si>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</si>
  <si>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</si>
  <si>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</si>
  <si>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</si>
  <si>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</si>
  <si>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</si>
  <si>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</si>
  <si>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</si>
  <si>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</si>
  <si>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</si>
  <si>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</si>
  <si>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</si>
  <si>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</si>
  <si>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</si>
  <si>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</si>
  <si>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</si>
  <si>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</si>
  <si>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</si>
  <si>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</si>
  <si>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</si>
  <si>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</si>
  <si>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</si>
  <si>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</si>
  <si>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</si>
  <si>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</si>
  <si>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</si>
  <si>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</si>
  <si>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</si>
  <si>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</si>
  <si>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</si>
  <si>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</si>
  <si>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</si>
  <si>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</si>
  <si>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</si>
  <si>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</si>
  <si>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</si>
  <si>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</si>
  <si>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</si>
  <si>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</si>
  <si>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</si>
  <si>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</si>
  <si>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</si>
  <si>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</si>
  <si>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</si>
  <si>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</si>
  <si>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</si>
  <si>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</si>
  <si>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</si>
  <si>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</si>
  <si>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</si>
  <si>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</si>
  <si>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</si>
  <si>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</si>
  <si>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</si>
  <si>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</si>
  <si>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</si>
  <si>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</si>
  <si>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</si>
  <si>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</si>
  <si>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</si>
  <si>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</si>
  <si>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</si>
  <si>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</si>
  <si>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</si>
  <si>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</si>
  <si>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</si>
  <si>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</si>
  <si>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</si>
  <si>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</si>
  <si>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</si>
  <si>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</si>
  <si>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</si>
  <si>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</si>
  <si>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</si>
  <si>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</si>
  <si>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</si>
  <si>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</si>
  <si>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</si>
  <si>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</si>
  <si>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</si>
  <si>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</si>
  <si>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</si>
  <si>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</si>
  <si>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</si>
  <si>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</si>
  <si>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</si>
  <si>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</si>
  <si>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</si>
  <si>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</si>
  <si>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</si>
  <si>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</si>
  <si>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</si>
  <si>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</si>
  <si>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</si>
  <si>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</si>
  <si>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</si>
  <si>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</si>
  <si>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</si>
  <si>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</si>
  <si>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</si>
  <si>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</si>
  <si>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</si>
  <si>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</si>
  <si>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</si>
  <si>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</si>
  <si>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</si>
  <si>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</si>
  <si>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</si>
  <si>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</si>
  <si>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</si>
  <si>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</si>
  <si>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</si>
  <si>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</si>
  <si>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</si>
  <si>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</si>
  <si>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</si>
  <si>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</si>
  <si>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</si>
  <si>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</si>
  <si>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</si>
  <si>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</si>
  <si>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</si>
  <si>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</si>
  <si>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</si>
  <si>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</si>
  <si>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</si>
  <si>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</si>
  <si>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</si>
  <si>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</si>
  <si>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</si>
  <si>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</si>
  <si>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</si>
  <si>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</si>
  <si>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</si>
  <si>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</si>
  <si>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</si>
  <si>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</si>
  <si>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</si>
  <si>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</si>
  <si>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</si>
  <si>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</si>
  <si>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</si>
  <si>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</si>
  <si>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</si>
  <si>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</si>
  <si>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</si>
  <si>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</si>
  <si>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</si>
  <si>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</si>
  <si>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</si>
  <si>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</si>
  <si>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</si>
  <si>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</si>
  <si>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</si>
  <si>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</si>
  <si>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</si>
  <si>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</si>
  <si>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</si>
  <si>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</si>
  <si>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</si>
  <si>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</si>
  <si>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</si>
  <si>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</si>
  <si>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</si>
  <si>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</si>
  <si>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</si>
  <si>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</si>
  <si>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</si>
  <si>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Maine, Inc.</t>
  </si>
  <si>
    <t>Wellpoint Inc Grp</t>
  </si>
  <si>
    <t>00671</t>
  </si>
  <si>
    <t>2015</t>
  </si>
  <si>
    <t>2 Gannett Drive South Portland, ME 04106</t>
  </si>
  <si>
    <t>311705652</t>
  </si>
  <si>
    <t>064391</t>
  </si>
  <si>
    <t>52618</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</si>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</sst>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1" t="s">
        <v>348</v>
      </c>
      <c r="C3" s="152" t="s">
        <v>350</v>
      </c>
      <c r="F3" s="53"/>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161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37"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94720282</v>
      </c>
      <c r="E5" s="219">
        <v>96259963.651999995</v>
      </c>
      <c r="F5" s="219">
        <v>0</v>
      </c>
      <c r="G5" s="219">
        <v>0</v>
      </c>
      <c r="H5" s="219">
        <v>0</v>
      </c>
      <c r="I5" s="218">
        <v>62129198.061000004</v>
      </c>
      <c r="J5" s="218">
        <v>91593415</v>
      </c>
      <c r="K5" s="219">
        <v>92453206.413000003</v>
      </c>
      <c r="L5" s="219">
        <v>0</v>
      </c>
      <c r="M5" s="219">
        <v>0</v>
      </c>
      <c r="N5" s="219">
        <v>0</v>
      </c>
      <c r="O5" s="218">
        <v>22402166.459999997</v>
      </c>
      <c r="P5" s="218">
        <v>779872440</v>
      </c>
      <c r="Q5" s="219">
        <v>779840011.16999996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59289539</v>
      </c>
      <c r="AU5" s="220">
        <v>14987204</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v>0</v>
      </c>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v>0</v>
      </c>
      <c r="AP7" s="223"/>
      <c r="AQ7" s="223"/>
      <c r="AR7" s="223"/>
      <c r="AS7" s="222">
        <v>0</v>
      </c>
      <c r="AT7" s="226">
        <v>0</v>
      </c>
      <c r="AU7" s="226">
        <v>0</v>
      </c>
      <c r="AV7" s="296"/>
      <c r="AW7" s="303"/>
    </row>
    <row r="8" spans="1:49" ht="25.5" x14ac:dyDescent="0.2">
      <c r="B8" s="245" t="s">
        <v>225</v>
      </c>
      <c r="C8" s="209" t="s">
        <v>59</v>
      </c>
      <c r="D8" s="222">
        <v>-504037</v>
      </c>
      <c r="E8" s="274"/>
      <c r="F8" s="275"/>
      <c r="G8" s="275"/>
      <c r="H8" s="275"/>
      <c r="I8" s="278"/>
      <c r="J8" s="222">
        <v>-63</v>
      </c>
      <c r="K8" s="274"/>
      <c r="L8" s="275"/>
      <c r="M8" s="275"/>
      <c r="N8" s="275"/>
      <c r="O8" s="278"/>
      <c r="P8" s="222">
        <v>-59752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v>0</v>
      </c>
      <c r="AT10" s="226">
        <v>0</v>
      </c>
      <c r="AU10" s="226">
        <v>0</v>
      </c>
      <c r="AV10" s="296"/>
      <c r="AW10" s="303"/>
    </row>
    <row r="11" spans="1:49" s="13" customFormat="1" ht="16.5" x14ac:dyDescent="0.2">
      <c r="A11" s="43"/>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3" customFormat="1" x14ac:dyDescent="0.2">
      <c r="A12" s="43"/>
      <c r="B12" s="244" t="s">
        <v>229</v>
      </c>
      <c r="C12" s="208"/>
      <c r="D12" s="218">
        <v>83282846</v>
      </c>
      <c r="E12" s="219">
        <v>86563583.553000003</v>
      </c>
      <c r="F12" s="219">
        <v>0</v>
      </c>
      <c r="G12" s="219">
        <v>0</v>
      </c>
      <c r="H12" s="219">
        <v>0</v>
      </c>
      <c r="I12" s="218">
        <v>53030812.166999981</v>
      </c>
      <c r="J12" s="218">
        <v>72196732</v>
      </c>
      <c r="K12" s="219">
        <v>70156979.25</v>
      </c>
      <c r="L12" s="219">
        <v>0</v>
      </c>
      <c r="M12" s="219">
        <v>0</v>
      </c>
      <c r="N12" s="219">
        <v>0</v>
      </c>
      <c r="O12" s="218">
        <v>16541629.699999999</v>
      </c>
      <c r="P12" s="218">
        <v>687019284</v>
      </c>
      <c r="Q12" s="219">
        <v>690156855.40999997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50372638</v>
      </c>
      <c r="AU12" s="220">
        <v>13951954</v>
      </c>
      <c r="AV12" s="297"/>
      <c r="AW12" s="302"/>
    </row>
    <row r="13" spans="1:49" ht="25.5" x14ac:dyDescent="0.2">
      <c r="B13" s="245" t="s">
        <v>230</v>
      </c>
      <c r="C13" s="209" t="s">
        <v>37</v>
      </c>
      <c r="D13" s="222">
        <v>10510443</v>
      </c>
      <c r="E13" s="223">
        <v>9432232.9499999993</v>
      </c>
      <c r="F13" s="223"/>
      <c r="G13" s="274"/>
      <c r="H13" s="275"/>
      <c r="I13" s="222">
        <v>8143422.4200000009</v>
      </c>
      <c r="J13" s="222">
        <v>19888310</v>
      </c>
      <c r="K13" s="223">
        <v>18165395.760000002</v>
      </c>
      <c r="L13" s="223"/>
      <c r="M13" s="274"/>
      <c r="N13" s="275"/>
      <c r="O13" s="222">
        <v>3872981.14</v>
      </c>
      <c r="P13" s="222">
        <v>160770163</v>
      </c>
      <c r="Q13" s="223">
        <v>149303096.73000002</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0</v>
      </c>
      <c r="AO13" s="223">
        <v>0</v>
      </c>
      <c r="AP13" s="223"/>
      <c r="AQ13" s="274"/>
      <c r="AR13" s="275"/>
      <c r="AS13" s="222">
        <v>0</v>
      </c>
      <c r="AT13" s="226">
        <v>244961</v>
      </c>
      <c r="AU13" s="226">
        <v>1821786</v>
      </c>
      <c r="AV13" s="296"/>
      <c r="AW13" s="303"/>
    </row>
    <row r="14" spans="1:49" ht="25.5" x14ac:dyDescent="0.2">
      <c r="B14" s="245" t="s">
        <v>231</v>
      </c>
      <c r="C14" s="209" t="s">
        <v>6</v>
      </c>
      <c r="D14" s="222">
        <v>1500274</v>
      </c>
      <c r="E14" s="223">
        <v>1470684.08</v>
      </c>
      <c r="F14" s="223"/>
      <c r="G14" s="273"/>
      <c r="H14" s="276"/>
      <c r="I14" s="222">
        <v>807825.69</v>
      </c>
      <c r="J14" s="222">
        <v>2061846</v>
      </c>
      <c r="K14" s="223">
        <v>2040527.36</v>
      </c>
      <c r="L14" s="223"/>
      <c r="M14" s="273"/>
      <c r="N14" s="276"/>
      <c r="O14" s="222">
        <v>539448.97000000009</v>
      </c>
      <c r="P14" s="222">
        <v>16320345</v>
      </c>
      <c r="Q14" s="223">
        <v>15719983.199999999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0</v>
      </c>
      <c r="AO14" s="223">
        <v>0</v>
      </c>
      <c r="AP14" s="223"/>
      <c r="AQ14" s="273"/>
      <c r="AR14" s="276"/>
      <c r="AS14" s="222">
        <v>0</v>
      </c>
      <c r="AT14" s="226">
        <v>283147</v>
      </c>
      <c r="AU14" s="226">
        <v>608781</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v>0</v>
      </c>
      <c r="AP15" s="223"/>
      <c r="AQ15" s="273"/>
      <c r="AR15" s="279"/>
      <c r="AS15" s="222">
        <v>0</v>
      </c>
      <c r="AT15" s="226">
        <v>0</v>
      </c>
      <c r="AU15" s="226">
        <v>0</v>
      </c>
      <c r="AV15" s="296"/>
      <c r="AW15" s="303"/>
    </row>
    <row r="16" spans="1:49" ht="25.5" x14ac:dyDescent="0.2">
      <c r="B16" s="245" t="s">
        <v>233</v>
      </c>
      <c r="C16" s="209" t="s">
        <v>61</v>
      </c>
      <c r="D16" s="222">
        <v>-6982223</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v>0</v>
      </c>
      <c r="AT17" s="226">
        <v>302723</v>
      </c>
      <c r="AU17" s="226">
        <v>-1425549</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286</v>
      </c>
      <c r="E22" s="228">
        <v>286</v>
      </c>
      <c r="F22" s="228">
        <v>0</v>
      </c>
      <c r="G22" s="228">
        <v>0</v>
      </c>
      <c r="H22" s="228">
        <v>0</v>
      </c>
      <c r="I22" s="227">
        <v>0</v>
      </c>
      <c r="J22" s="227">
        <v>1682</v>
      </c>
      <c r="K22" s="228">
        <v>1682</v>
      </c>
      <c r="L22" s="228">
        <v>0</v>
      </c>
      <c r="M22" s="228">
        <v>0</v>
      </c>
      <c r="N22" s="228">
        <v>0</v>
      </c>
      <c r="O22" s="227">
        <v>0</v>
      </c>
      <c r="P22" s="227">
        <v>9375</v>
      </c>
      <c r="Q22" s="228">
        <v>9375</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3" customFormat="1" ht="25.5" x14ac:dyDescent="0.2">
      <c r="A24" s="43"/>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3" customFormat="1" x14ac:dyDescent="0.2">
      <c r="A25" s="43"/>
      <c r="B25" s="248" t="s">
        <v>241</v>
      </c>
      <c r="C25" s="209"/>
      <c r="D25" s="222">
        <v>3661675.1609328357</v>
      </c>
      <c r="E25" s="223">
        <v>1354115.760932836</v>
      </c>
      <c r="F25" s="223"/>
      <c r="G25" s="223"/>
      <c r="H25" s="223"/>
      <c r="I25" s="222">
        <v>966875.43200832582</v>
      </c>
      <c r="J25" s="222">
        <v>3187910.085399068</v>
      </c>
      <c r="K25" s="223">
        <v>2404960.1150221485</v>
      </c>
      <c r="L25" s="223"/>
      <c r="M25" s="223"/>
      <c r="N25" s="223"/>
      <c r="O25" s="222">
        <v>698628.02964084351</v>
      </c>
      <c r="P25" s="222">
        <v>19412224.497970227</v>
      </c>
      <c r="Q25" s="223">
        <v>14478912.689666107</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v>0</v>
      </c>
      <c r="AP25" s="223"/>
      <c r="AQ25" s="223"/>
      <c r="AR25" s="223"/>
      <c r="AS25" s="222">
        <v>0</v>
      </c>
      <c r="AT25" s="226">
        <v>226125.19020778028</v>
      </c>
      <c r="AU25" s="226">
        <v>-677378.06034947943</v>
      </c>
      <c r="AV25" s="226">
        <v>2247730.8016147893</v>
      </c>
      <c r="AW25" s="303"/>
    </row>
    <row r="26" spans="1:49" s="13" customFormat="1" x14ac:dyDescent="0.2">
      <c r="A26" s="43"/>
      <c r="B26" s="248" t="s">
        <v>242</v>
      </c>
      <c r="C26" s="209"/>
      <c r="D26" s="222">
        <v>44572.78</v>
      </c>
      <c r="E26" s="223">
        <v>44572.78</v>
      </c>
      <c r="F26" s="223"/>
      <c r="G26" s="223"/>
      <c r="H26" s="223"/>
      <c r="I26" s="222">
        <v>30014.87</v>
      </c>
      <c r="J26" s="222">
        <v>35159.320925119369</v>
      </c>
      <c r="K26" s="223">
        <v>35159.320925119369</v>
      </c>
      <c r="L26" s="223"/>
      <c r="M26" s="223"/>
      <c r="N26" s="223"/>
      <c r="O26" s="222">
        <v>9083.7400000000016</v>
      </c>
      <c r="P26" s="222">
        <v>254189.28907488062</v>
      </c>
      <c r="Q26" s="223">
        <v>254189.28907488062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0</v>
      </c>
      <c r="AO26" s="223">
        <v>0</v>
      </c>
      <c r="AP26" s="223"/>
      <c r="AQ26" s="223"/>
      <c r="AR26" s="223"/>
      <c r="AS26" s="222">
        <v>0</v>
      </c>
      <c r="AT26" s="226">
        <v>60.699999999999996</v>
      </c>
      <c r="AU26" s="226">
        <v>0</v>
      </c>
      <c r="AV26" s="226">
        <v>0</v>
      </c>
      <c r="AW26" s="303"/>
    </row>
    <row r="27" spans="1:49" s="13" customFormat="1" x14ac:dyDescent="0.2">
      <c r="B27" s="248" t="s">
        <v>243</v>
      </c>
      <c r="C27" s="209"/>
      <c r="D27" s="222">
        <v>1711958.2400000002</v>
      </c>
      <c r="E27" s="223">
        <v>1711958.2400000002</v>
      </c>
      <c r="F27" s="223"/>
      <c r="G27" s="223"/>
      <c r="H27" s="223"/>
      <c r="I27" s="222">
        <v>1083865.7600000002</v>
      </c>
      <c r="J27" s="222">
        <v>1613137.5929828936</v>
      </c>
      <c r="K27" s="223">
        <v>1613137.5929828936</v>
      </c>
      <c r="L27" s="223"/>
      <c r="M27" s="223"/>
      <c r="N27" s="223"/>
      <c r="O27" s="222">
        <v>412466.70000000013</v>
      </c>
      <c r="P27" s="222">
        <v>13558613.827017104</v>
      </c>
      <c r="Q27" s="223">
        <v>13558613.827017104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0</v>
      </c>
      <c r="AO27" s="223">
        <v>0</v>
      </c>
      <c r="AP27" s="223"/>
      <c r="AQ27" s="223"/>
      <c r="AR27" s="223"/>
      <c r="AS27" s="222">
        <v>0</v>
      </c>
      <c r="AT27" s="226">
        <v>186958.06999999995</v>
      </c>
      <c r="AU27" s="226">
        <v>274825.2699999999</v>
      </c>
      <c r="AV27" s="299"/>
      <c r="AW27" s="303"/>
    </row>
    <row r="28" spans="1:49" s="13" customFormat="1" x14ac:dyDescent="0.2">
      <c r="A28" s="43"/>
      <c r="B28" s="248" t="s">
        <v>244</v>
      </c>
      <c r="C28" s="209"/>
      <c r="D28" s="222">
        <v>240899.81906716409</v>
      </c>
      <c r="E28" s="223">
        <v>240899.81906716409</v>
      </c>
      <c r="F28" s="223"/>
      <c r="G28" s="223"/>
      <c r="H28" s="223"/>
      <c r="I28" s="222">
        <v>174911.26997916421</v>
      </c>
      <c r="J28" s="222">
        <v>165591.00069291928</v>
      </c>
      <c r="K28" s="223">
        <v>165591.00069291928</v>
      </c>
      <c r="L28" s="223"/>
      <c r="M28" s="223"/>
      <c r="N28" s="223"/>
      <c r="O28" s="222">
        <v>49464.132418001849</v>
      </c>
      <c r="P28" s="222">
        <v>883166.38593778946</v>
      </c>
      <c r="Q28" s="223">
        <v>883166.38593778946</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v>0</v>
      </c>
      <c r="AP28" s="223"/>
      <c r="AQ28" s="223"/>
      <c r="AR28" s="223"/>
      <c r="AS28" s="222">
        <v>0</v>
      </c>
      <c r="AT28" s="226">
        <v>168301.03979221976</v>
      </c>
      <c r="AU28" s="226">
        <v>37689.790349479597</v>
      </c>
      <c r="AV28" s="226">
        <v>567224.19838521047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396642.93999999994</v>
      </c>
      <c r="E30" s="223">
        <v>396642.93999999994</v>
      </c>
      <c r="F30" s="223"/>
      <c r="G30" s="223"/>
      <c r="H30" s="223"/>
      <c r="I30" s="222">
        <v>30262.25961506434</v>
      </c>
      <c r="J30" s="222">
        <v>469737.01999999979</v>
      </c>
      <c r="K30" s="223">
        <v>469737.01999999979</v>
      </c>
      <c r="L30" s="223"/>
      <c r="M30" s="223"/>
      <c r="N30" s="223"/>
      <c r="O30" s="222">
        <v>21866.377102412527</v>
      </c>
      <c r="P30" s="222">
        <v>2331964.0299999993</v>
      </c>
      <c r="Q30" s="223">
        <v>2331964.0299999993</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v>0</v>
      </c>
      <c r="AP30" s="223"/>
      <c r="AQ30" s="223"/>
      <c r="AR30" s="223"/>
      <c r="AS30" s="222">
        <v>0</v>
      </c>
      <c r="AT30" s="226">
        <v>28629.929999999935</v>
      </c>
      <c r="AU30" s="226">
        <v>-739.22000000000116</v>
      </c>
      <c r="AV30" s="226">
        <v>116159</v>
      </c>
      <c r="AW30" s="303"/>
    </row>
    <row r="31" spans="1:49" x14ac:dyDescent="0.2">
      <c r="B31" s="248" t="s">
        <v>247</v>
      </c>
      <c r="C31" s="209"/>
      <c r="D31" s="222">
        <v>310117.06000000006</v>
      </c>
      <c r="E31" s="223">
        <v>310117.06000000006</v>
      </c>
      <c r="F31" s="223"/>
      <c r="G31" s="223"/>
      <c r="H31" s="223"/>
      <c r="I31" s="222">
        <v>-368617.85999999993</v>
      </c>
      <c r="J31" s="222">
        <v>1753759.9800000002</v>
      </c>
      <c r="K31" s="223">
        <v>1753759.9800000002</v>
      </c>
      <c r="L31" s="223"/>
      <c r="M31" s="223"/>
      <c r="N31" s="223"/>
      <c r="O31" s="222">
        <v>391104.56</v>
      </c>
      <c r="P31" s="222">
        <v>5057833.9700000007</v>
      </c>
      <c r="Q31" s="223">
        <v>5057833.9700000007</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0</v>
      </c>
      <c r="AO31" s="223">
        <v>0</v>
      </c>
      <c r="AP31" s="223"/>
      <c r="AQ31" s="223"/>
      <c r="AR31" s="223"/>
      <c r="AS31" s="222">
        <v>0</v>
      </c>
      <c r="AT31" s="226">
        <v>1115741.07</v>
      </c>
      <c r="AU31" s="226">
        <v>35422.22</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v>0</v>
      </c>
      <c r="AP32" s="223"/>
      <c r="AQ32" s="223"/>
      <c r="AR32" s="223"/>
      <c r="AS32" s="222">
        <v>0</v>
      </c>
      <c r="AT32" s="226">
        <v>0</v>
      </c>
      <c r="AU32" s="226">
        <v>0</v>
      </c>
      <c r="AV32" s="226">
        <v>0</v>
      </c>
      <c r="AW32" s="303"/>
    </row>
    <row r="33" spans="1:49" x14ac:dyDescent="0.2">
      <c r="A33" s="11"/>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920607.53999999934</v>
      </c>
      <c r="F34" s="223"/>
      <c r="G34" s="223"/>
      <c r="H34" s="223"/>
      <c r="I34" s="222">
        <v>594519.48</v>
      </c>
      <c r="J34" s="222"/>
      <c r="K34" s="223">
        <v>775822.77169587882</v>
      </c>
      <c r="L34" s="223"/>
      <c r="M34" s="223"/>
      <c r="N34" s="223"/>
      <c r="O34" s="222">
        <v>182641.81</v>
      </c>
      <c r="P34" s="222"/>
      <c r="Q34" s="223">
        <v>4933311.8083041199</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v>0</v>
      </c>
      <c r="AP34" s="223"/>
      <c r="AQ34" s="223"/>
      <c r="AR34" s="223"/>
      <c r="AS34" s="277"/>
      <c r="AT34" s="226"/>
      <c r="AU34" s="226"/>
      <c r="AV34" s="226"/>
      <c r="AW34" s="303"/>
    </row>
    <row r="35" spans="1:49" x14ac:dyDescent="0.2">
      <c r="B35" s="248" t="s">
        <v>251</v>
      </c>
      <c r="C35" s="209"/>
      <c r="D35" s="222">
        <v>54141</v>
      </c>
      <c r="E35" s="223">
        <v>1886982.47</v>
      </c>
      <c r="F35" s="223"/>
      <c r="G35" s="223"/>
      <c r="H35" s="223"/>
      <c r="I35" s="222">
        <v>1839375.8915968963</v>
      </c>
      <c r="J35" s="222">
        <v>79440</v>
      </c>
      <c r="K35" s="223">
        <v>86567.198681040478</v>
      </c>
      <c r="L35" s="223"/>
      <c r="M35" s="223"/>
      <c r="N35" s="223"/>
      <c r="O35" s="222">
        <v>15351.994837786016</v>
      </c>
      <c r="P35" s="222">
        <v>194700</v>
      </c>
      <c r="Q35" s="223">
        <v>194700</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v>0</v>
      </c>
      <c r="AP35" s="223"/>
      <c r="AQ35" s="223"/>
      <c r="AR35" s="223"/>
      <c r="AS35" s="222">
        <v>0</v>
      </c>
      <c r="AT35" s="226">
        <v>38822</v>
      </c>
      <c r="AU35" s="226">
        <v>1818</v>
      </c>
      <c r="AV35" s="226">
        <v>12282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245295</v>
      </c>
      <c r="E37" s="231">
        <v>245295</v>
      </c>
      <c r="F37" s="231"/>
      <c r="G37" s="231"/>
      <c r="H37" s="231"/>
      <c r="I37" s="230">
        <v>156976.99141128428</v>
      </c>
      <c r="J37" s="230">
        <v>227690</v>
      </c>
      <c r="K37" s="231">
        <v>227690</v>
      </c>
      <c r="L37" s="231"/>
      <c r="M37" s="231"/>
      <c r="N37" s="231"/>
      <c r="O37" s="230">
        <v>55665.767978220298</v>
      </c>
      <c r="P37" s="230">
        <v>1759768</v>
      </c>
      <c r="Q37" s="231">
        <v>1759768</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0</v>
      </c>
      <c r="AO37" s="231">
        <v>0</v>
      </c>
      <c r="AP37" s="231"/>
      <c r="AQ37" s="231"/>
      <c r="AR37" s="231"/>
      <c r="AS37" s="230">
        <v>0</v>
      </c>
      <c r="AT37" s="232">
        <v>42540</v>
      </c>
      <c r="AU37" s="232">
        <v>106339</v>
      </c>
      <c r="AV37" s="232">
        <v>962003</v>
      </c>
      <c r="AW37" s="302"/>
    </row>
    <row r="38" spans="1:49" x14ac:dyDescent="0.2">
      <c r="B38" s="245" t="s">
        <v>254</v>
      </c>
      <c r="C38" s="209" t="s">
        <v>16</v>
      </c>
      <c r="D38" s="222">
        <v>79934</v>
      </c>
      <c r="E38" s="223">
        <v>79934</v>
      </c>
      <c r="F38" s="223"/>
      <c r="G38" s="223"/>
      <c r="H38" s="223"/>
      <c r="I38" s="222">
        <v>48178.470485706857</v>
      </c>
      <c r="J38" s="222">
        <v>94314</v>
      </c>
      <c r="K38" s="223">
        <v>94314</v>
      </c>
      <c r="L38" s="223"/>
      <c r="M38" s="223"/>
      <c r="N38" s="223"/>
      <c r="O38" s="222">
        <v>22100.566660293764</v>
      </c>
      <c r="P38" s="222">
        <v>735842</v>
      </c>
      <c r="Q38" s="223">
        <v>735842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0</v>
      </c>
      <c r="AO38" s="223">
        <v>0</v>
      </c>
      <c r="AP38" s="223"/>
      <c r="AQ38" s="223"/>
      <c r="AR38" s="223"/>
      <c r="AS38" s="222">
        <v>0</v>
      </c>
      <c r="AT38" s="226">
        <v>18709</v>
      </c>
      <c r="AU38" s="226">
        <v>52702</v>
      </c>
      <c r="AV38" s="226">
        <v>392331</v>
      </c>
      <c r="AW38" s="303"/>
    </row>
    <row r="39" spans="1:49" x14ac:dyDescent="0.2">
      <c r="B39" s="248" t="s">
        <v>255</v>
      </c>
      <c r="C39" s="209" t="s">
        <v>17</v>
      </c>
      <c r="D39" s="222">
        <v>133148</v>
      </c>
      <c r="E39" s="223">
        <v>133148</v>
      </c>
      <c r="F39" s="223"/>
      <c r="G39" s="223"/>
      <c r="H39" s="223"/>
      <c r="I39" s="222">
        <v>80960.451803936448</v>
      </c>
      <c r="J39" s="222">
        <v>151499</v>
      </c>
      <c r="K39" s="223">
        <v>151499</v>
      </c>
      <c r="L39" s="223"/>
      <c r="M39" s="223"/>
      <c r="N39" s="223"/>
      <c r="O39" s="222">
        <v>35645.778780067631</v>
      </c>
      <c r="P39" s="222">
        <v>1007717</v>
      </c>
      <c r="Q39" s="223">
        <v>1007717</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0</v>
      </c>
      <c r="AO39" s="223">
        <v>0</v>
      </c>
      <c r="AP39" s="223"/>
      <c r="AQ39" s="223"/>
      <c r="AR39" s="223"/>
      <c r="AS39" s="222">
        <v>0</v>
      </c>
      <c r="AT39" s="226">
        <v>27438</v>
      </c>
      <c r="AU39" s="226">
        <v>72305</v>
      </c>
      <c r="AV39" s="226">
        <v>621153</v>
      </c>
      <c r="AW39" s="303"/>
    </row>
    <row r="40" spans="1:49" x14ac:dyDescent="0.2">
      <c r="B40" s="248" t="s">
        <v>256</v>
      </c>
      <c r="C40" s="209" t="s">
        <v>38</v>
      </c>
      <c r="D40" s="222">
        <v>494137</v>
      </c>
      <c r="E40" s="223">
        <v>494137</v>
      </c>
      <c r="F40" s="223"/>
      <c r="G40" s="223"/>
      <c r="H40" s="223"/>
      <c r="I40" s="222">
        <v>476687.65835097764</v>
      </c>
      <c r="J40" s="222">
        <v>246087</v>
      </c>
      <c r="K40" s="223">
        <v>246087</v>
      </c>
      <c r="L40" s="223"/>
      <c r="M40" s="223"/>
      <c r="N40" s="223"/>
      <c r="O40" s="222">
        <v>203107.97617144391</v>
      </c>
      <c r="P40" s="222">
        <v>453685</v>
      </c>
      <c r="Q40" s="223">
        <v>453685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0</v>
      </c>
      <c r="AO40" s="223">
        <v>0</v>
      </c>
      <c r="AP40" s="223"/>
      <c r="AQ40" s="223"/>
      <c r="AR40" s="223"/>
      <c r="AS40" s="222">
        <v>0</v>
      </c>
      <c r="AT40" s="226">
        <v>14307</v>
      </c>
      <c r="AU40" s="226">
        <v>202884</v>
      </c>
      <c r="AV40" s="226">
        <v>275311</v>
      </c>
      <c r="AW40" s="303"/>
    </row>
    <row r="41" spans="1:49" s="13" customFormat="1" ht="25.5" x14ac:dyDescent="0.2">
      <c r="A41" s="43"/>
      <c r="B41" s="248" t="s">
        <v>257</v>
      </c>
      <c r="C41" s="209" t="s">
        <v>129</v>
      </c>
      <c r="D41" s="222">
        <v>247228</v>
      </c>
      <c r="E41" s="223">
        <v>247228</v>
      </c>
      <c r="F41" s="223"/>
      <c r="G41" s="223"/>
      <c r="H41" s="223"/>
      <c r="I41" s="222">
        <v>169973.97824134064</v>
      </c>
      <c r="J41" s="222">
        <v>164075</v>
      </c>
      <c r="K41" s="223">
        <v>164075</v>
      </c>
      <c r="L41" s="223"/>
      <c r="M41" s="223"/>
      <c r="N41" s="223"/>
      <c r="O41" s="222">
        <v>43348.950072809814</v>
      </c>
      <c r="P41" s="222">
        <v>1210597</v>
      </c>
      <c r="Q41" s="223">
        <v>1210597</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0</v>
      </c>
      <c r="AO41" s="223">
        <v>0</v>
      </c>
      <c r="AP41" s="223"/>
      <c r="AQ41" s="223"/>
      <c r="AR41" s="223"/>
      <c r="AS41" s="222">
        <v>0</v>
      </c>
      <c r="AT41" s="226">
        <v>101369</v>
      </c>
      <c r="AU41" s="226">
        <v>59973</v>
      </c>
      <c r="AV41" s="226">
        <v>743922</v>
      </c>
      <c r="AW41" s="303"/>
    </row>
    <row r="42" spans="1:49" s="13" customFormat="1" ht="24.95" customHeight="1" x14ac:dyDescent="0.2">
      <c r="A42" s="43"/>
      <c r="B42" s="245" t="s">
        <v>258</v>
      </c>
      <c r="C42" s="209" t="s">
        <v>87</v>
      </c>
      <c r="D42" s="222">
        <v>8844</v>
      </c>
      <c r="E42" s="223">
        <v>8844</v>
      </c>
      <c r="F42" s="223"/>
      <c r="G42" s="223"/>
      <c r="H42" s="223"/>
      <c r="I42" s="222">
        <v>5736.7677870326079</v>
      </c>
      <c r="J42" s="222">
        <v>7653</v>
      </c>
      <c r="K42" s="223">
        <v>7653</v>
      </c>
      <c r="L42" s="223"/>
      <c r="M42" s="223"/>
      <c r="N42" s="223"/>
      <c r="O42" s="222">
        <v>1826.0930327427411</v>
      </c>
      <c r="P42" s="222">
        <v>40469</v>
      </c>
      <c r="Q42" s="223">
        <v>40469</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v>0</v>
      </c>
      <c r="AP42" s="223"/>
      <c r="AQ42" s="223"/>
      <c r="AR42" s="223"/>
      <c r="AS42" s="222">
        <v>0</v>
      </c>
      <c r="AT42" s="226">
        <v>1683</v>
      </c>
      <c r="AU42" s="226">
        <v>41</v>
      </c>
      <c r="AV42" s="226">
        <v>35665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513016</v>
      </c>
      <c r="E44" s="231">
        <v>513016</v>
      </c>
      <c r="F44" s="231"/>
      <c r="G44" s="231"/>
      <c r="H44" s="231"/>
      <c r="I44" s="230">
        <v>372487.95132807089</v>
      </c>
      <c r="J44" s="230">
        <v>434262</v>
      </c>
      <c r="K44" s="231">
        <v>434262</v>
      </c>
      <c r="L44" s="231"/>
      <c r="M44" s="231"/>
      <c r="N44" s="231"/>
      <c r="O44" s="230">
        <v>129719.56798510264</v>
      </c>
      <c r="P44" s="230">
        <v>2931275</v>
      </c>
      <c r="Q44" s="231">
        <v>2931275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0</v>
      </c>
      <c r="AO44" s="231">
        <v>0</v>
      </c>
      <c r="AP44" s="231"/>
      <c r="AQ44" s="231"/>
      <c r="AR44" s="231"/>
      <c r="AS44" s="230">
        <v>0</v>
      </c>
      <c r="AT44" s="232">
        <v>272991</v>
      </c>
      <c r="AU44" s="232">
        <v>150274</v>
      </c>
      <c r="AV44" s="232">
        <v>2399214</v>
      </c>
      <c r="AW44" s="302"/>
    </row>
    <row r="45" spans="1:49" x14ac:dyDescent="0.2">
      <c r="B45" s="251" t="s">
        <v>261</v>
      </c>
      <c r="C45" s="209" t="s">
        <v>19</v>
      </c>
      <c r="D45" s="222">
        <v>1708911</v>
      </c>
      <c r="E45" s="223">
        <v>1708911</v>
      </c>
      <c r="F45" s="223"/>
      <c r="G45" s="223"/>
      <c r="H45" s="223"/>
      <c r="I45" s="222">
        <v>1240797.0850655828</v>
      </c>
      <c r="J45" s="222">
        <v>869423</v>
      </c>
      <c r="K45" s="223">
        <v>869423</v>
      </c>
      <c r="L45" s="223"/>
      <c r="M45" s="223"/>
      <c r="N45" s="223"/>
      <c r="O45" s="222">
        <v>259707.67867396155</v>
      </c>
      <c r="P45" s="222">
        <v>5973639</v>
      </c>
      <c r="Q45" s="223">
        <v>5973639</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v>0</v>
      </c>
      <c r="AP45" s="223"/>
      <c r="AQ45" s="223"/>
      <c r="AR45" s="223"/>
      <c r="AS45" s="222">
        <v>0</v>
      </c>
      <c r="AT45" s="226">
        <v>1025709</v>
      </c>
      <c r="AU45" s="226">
        <v>229728</v>
      </c>
      <c r="AV45" s="226">
        <v>3506321</v>
      </c>
      <c r="AW45" s="303"/>
    </row>
    <row r="46" spans="1:49" x14ac:dyDescent="0.2">
      <c r="B46" s="251" t="s">
        <v>262</v>
      </c>
      <c r="C46" s="209" t="s">
        <v>20</v>
      </c>
      <c r="D46" s="222">
        <v>842090</v>
      </c>
      <c r="E46" s="223">
        <v>842090</v>
      </c>
      <c r="F46" s="223"/>
      <c r="G46" s="223"/>
      <c r="H46" s="223"/>
      <c r="I46" s="222">
        <v>611420.26551580301</v>
      </c>
      <c r="J46" s="222">
        <v>815012</v>
      </c>
      <c r="K46" s="223">
        <v>815012</v>
      </c>
      <c r="L46" s="223"/>
      <c r="M46" s="223"/>
      <c r="N46" s="223"/>
      <c r="O46" s="222">
        <v>243454.42277398086</v>
      </c>
      <c r="P46" s="222">
        <v>1399237</v>
      </c>
      <c r="Q46" s="223">
        <v>1399237</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v>0</v>
      </c>
      <c r="AP46" s="223"/>
      <c r="AQ46" s="223"/>
      <c r="AR46" s="223"/>
      <c r="AS46" s="222">
        <v>0</v>
      </c>
      <c r="AT46" s="226">
        <v>511910</v>
      </c>
      <c r="AU46" s="226">
        <v>203952</v>
      </c>
      <c r="AV46" s="226">
        <v>754817</v>
      </c>
      <c r="AW46" s="303"/>
    </row>
    <row r="47" spans="1:49" x14ac:dyDescent="0.2">
      <c r="B47" s="251" t="s">
        <v>263</v>
      </c>
      <c r="C47" s="209" t="s">
        <v>21</v>
      </c>
      <c r="D47" s="222">
        <v>519781</v>
      </c>
      <c r="E47" s="223">
        <v>519781</v>
      </c>
      <c r="F47" s="223"/>
      <c r="G47" s="223"/>
      <c r="H47" s="223"/>
      <c r="I47" s="222">
        <v>377399.84684543178</v>
      </c>
      <c r="J47" s="222">
        <v>3510159</v>
      </c>
      <c r="K47" s="223">
        <v>3510159</v>
      </c>
      <c r="L47" s="223"/>
      <c r="M47" s="223"/>
      <c r="N47" s="223"/>
      <c r="O47" s="222">
        <v>1048529.0194376203</v>
      </c>
      <c r="P47" s="222">
        <v>4484866</v>
      </c>
      <c r="Q47" s="223">
        <v>4484866</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0</v>
      </c>
      <c r="AO47" s="223">
        <v>0</v>
      </c>
      <c r="AP47" s="223"/>
      <c r="AQ47" s="223"/>
      <c r="AR47" s="223"/>
      <c r="AS47" s="222">
        <v>0</v>
      </c>
      <c r="AT47" s="226">
        <v>892959</v>
      </c>
      <c r="AU47" s="226">
        <v>391604</v>
      </c>
      <c r="AV47" s="226">
        <v>362511</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1031026</v>
      </c>
      <c r="E49" s="223">
        <v>1031026</v>
      </c>
      <c r="F49" s="223"/>
      <c r="G49" s="223"/>
      <c r="H49" s="223"/>
      <c r="I49" s="222">
        <v>748601.91983481147</v>
      </c>
      <c r="J49" s="222">
        <v>2448630</v>
      </c>
      <c r="K49" s="223">
        <v>2448630</v>
      </c>
      <c r="L49" s="223"/>
      <c r="M49" s="223"/>
      <c r="N49" s="223"/>
      <c r="O49" s="222">
        <v>731436.84171159775</v>
      </c>
      <c r="P49" s="222">
        <v>8617251</v>
      </c>
      <c r="Q49" s="223">
        <v>8617251</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v>0</v>
      </c>
      <c r="AP49" s="223"/>
      <c r="AQ49" s="223"/>
      <c r="AR49" s="223"/>
      <c r="AS49" s="222">
        <v>0</v>
      </c>
      <c r="AT49" s="226">
        <v>1367988.4223401747</v>
      </c>
      <c r="AU49" s="226">
        <v>49110.703136674922</v>
      </c>
      <c r="AV49" s="226">
        <v>1019648.9475597328</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v>0</v>
      </c>
      <c r="AP50" s="223"/>
      <c r="AQ50" s="223"/>
      <c r="AR50" s="223"/>
      <c r="AS50" s="222">
        <v>0</v>
      </c>
      <c r="AT50" s="226">
        <v>0</v>
      </c>
      <c r="AU50" s="226">
        <v>0</v>
      </c>
      <c r="AV50" s="226">
        <v>0</v>
      </c>
      <c r="AW50" s="303"/>
    </row>
    <row r="51" spans="2:49" x14ac:dyDescent="0.2">
      <c r="B51" s="245" t="s">
        <v>266</v>
      </c>
      <c r="C51" s="209"/>
      <c r="D51" s="222">
        <v>5219364</v>
      </c>
      <c r="E51" s="223">
        <v>5219364</v>
      </c>
      <c r="F51" s="223"/>
      <c r="G51" s="223"/>
      <c r="H51" s="223"/>
      <c r="I51" s="222">
        <v>4049163.7442802051</v>
      </c>
      <c r="J51" s="222">
        <v>891451</v>
      </c>
      <c r="K51" s="223">
        <v>891451</v>
      </c>
      <c r="L51" s="223"/>
      <c r="M51" s="223"/>
      <c r="N51" s="223"/>
      <c r="O51" s="222">
        <v>163892.07662178064</v>
      </c>
      <c r="P51" s="222">
        <v>12897896</v>
      </c>
      <c r="Q51" s="223">
        <v>12897896</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v>0</v>
      </c>
      <c r="AP51" s="223"/>
      <c r="AQ51" s="223"/>
      <c r="AR51" s="223"/>
      <c r="AS51" s="222">
        <v>0</v>
      </c>
      <c r="AT51" s="226">
        <v>2742457.5776598253</v>
      </c>
      <c r="AU51" s="226">
        <v>1202433.2968633252</v>
      </c>
      <c r="AV51" s="226">
        <v>9599283.0524402671</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v>0</v>
      </c>
      <c r="AP52" s="223"/>
      <c r="AQ52" s="223"/>
      <c r="AR52" s="223"/>
      <c r="AS52" s="222">
        <v>0</v>
      </c>
      <c r="AT52" s="226">
        <v>0</v>
      </c>
      <c r="AU52" s="226">
        <v>0</v>
      </c>
      <c r="AV52" s="226">
        <v>0</v>
      </c>
      <c r="AW52" s="303"/>
    </row>
    <row r="53" spans="2:49" ht="25.5" x14ac:dyDescent="0.2">
      <c r="B53" s="245" t="s">
        <v>268</v>
      </c>
      <c r="C53" s="209" t="s">
        <v>88</v>
      </c>
      <c r="D53" s="222">
        <v>8844</v>
      </c>
      <c r="E53" s="223">
        <v>8844</v>
      </c>
      <c r="F53" s="223"/>
      <c r="G53" s="274"/>
      <c r="H53" s="274"/>
      <c r="I53" s="222">
        <v>5736.7677870326079</v>
      </c>
      <c r="J53" s="222">
        <v>7653</v>
      </c>
      <c r="K53" s="223">
        <v>7653</v>
      </c>
      <c r="L53" s="223"/>
      <c r="M53" s="274"/>
      <c r="N53" s="274"/>
      <c r="O53" s="222">
        <v>1826.0930327427411</v>
      </c>
      <c r="P53" s="222">
        <v>40469</v>
      </c>
      <c r="Q53" s="223">
        <v>40469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0</v>
      </c>
      <c r="AO53" s="223">
        <v>0</v>
      </c>
      <c r="AP53" s="223"/>
      <c r="AQ53" s="274"/>
      <c r="AR53" s="274"/>
      <c r="AS53" s="222">
        <v>0</v>
      </c>
      <c r="AT53" s="226">
        <v>1683</v>
      </c>
      <c r="AU53" s="226">
        <v>41</v>
      </c>
      <c r="AV53" s="226">
        <v>35665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27208979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13256</v>
      </c>
      <c r="E56" s="235">
        <v>13256</v>
      </c>
      <c r="F56" s="235"/>
      <c r="G56" s="235"/>
      <c r="H56" s="235"/>
      <c r="I56" s="234">
        <v>9572</v>
      </c>
      <c r="J56" s="234">
        <v>9543</v>
      </c>
      <c r="K56" s="235">
        <v>9543</v>
      </c>
      <c r="L56" s="235"/>
      <c r="M56" s="235"/>
      <c r="N56" s="235"/>
      <c r="O56" s="234">
        <v>3465</v>
      </c>
      <c r="P56" s="234">
        <v>71359</v>
      </c>
      <c r="Q56" s="235">
        <v>71359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v>0</v>
      </c>
      <c r="AP56" s="235"/>
      <c r="AQ56" s="235"/>
      <c r="AR56" s="235"/>
      <c r="AS56" s="234">
        <v>0</v>
      </c>
      <c r="AT56" s="236">
        <v>86558</v>
      </c>
      <c r="AU56" s="236">
        <v>2207</v>
      </c>
      <c r="AV56" s="236">
        <v>63457</v>
      </c>
      <c r="AW56" s="294"/>
    </row>
    <row r="57" spans="2:49" x14ac:dyDescent="0.2">
      <c r="B57" s="251" t="s">
        <v>272</v>
      </c>
      <c r="C57" s="209" t="s">
        <v>25</v>
      </c>
      <c r="D57" s="237">
        <v>20919</v>
      </c>
      <c r="E57" s="238">
        <v>20919</v>
      </c>
      <c r="F57" s="238"/>
      <c r="G57" s="238"/>
      <c r="H57" s="238"/>
      <c r="I57" s="237">
        <v>14244</v>
      </c>
      <c r="J57" s="237">
        <v>16204</v>
      </c>
      <c r="K57" s="238">
        <v>16204</v>
      </c>
      <c r="L57" s="238"/>
      <c r="M57" s="238"/>
      <c r="N57" s="238"/>
      <c r="O57" s="237">
        <v>5974</v>
      </c>
      <c r="P57" s="237">
        <v>132678</v>
      </c>
      <c r="Q57" s="238">
        <v>132678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v>0</v>
      </c>
      <c r="AP57" s="238"/>
      <c r="AQ57" s="238"/>
      <c r="AR57" s="238"/>
      <c r="AS57" s="237">
        <v>0</v>
      </c>
      <c r="AT57" s="239">
        <v>146469</v>
      </c>
      <c r="AU57" s="239">
        <v>2207</v>
      </c>
      <c r="AV57" s="239">
        <v>126204</v>
      </c>
      <c r="AW57" s="295"/>
    </row>
    <row r="58" spans="2:49" x14ac:dyDescent="0.2">
      <c r="B58" s="251" t="s">
        <v>273</v>
      </c>
      <c r="C58" s="209" t="s">
        <v>26</v>
      </c>
      <c r="D58" s="315"/>
      <c r="E58" s="316"/>
      <c r="F58" s="316"/>
      <c r="G58" s="316"/>
      <c r="H58" s="316"/>
      <c r="I58" s="315"/>
      <c r="J58" s="237">
        <v>1895</v>
      </c>
      <c r="K58" s="238">
        <v>1895</v>
      </c>
      <c r="L58" s="238"/>
      <c r="M58" s="238"/>
      <c r="N58" s="238"/>
      <c r="O58" s="237">
        <v>728</v>
      </c>
      <c r="P58" s="237">
        <v>162</v>
      </c>
      <c r="Q58" s="238">
        <v>162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18</v>
      </c>
      <c r="AU58" s="239">
        <v>0</v>
      </c>
      <c r="AV58" s="239">
        <v>492</v>
      </c>
      <c r="AW58" s="295"/>
    </row>
    <row r="59" spans="2:49" x14ac:dyDescent="0.2">
      <c r="B59" s="251" t="s">
        <v>274</v>
      </c>
      <c r="C59" s="209" t="s">
        <v>27</v>
      </c>
      <c r="D59" s="237">
        <v>260198</v>
      </c>
      <c r="E59" s="238">
        <v>260198</v>
      </c>
      <c r="F59" s="238"/>
      <c r="G59" s="238"/>
      <c r="H59" s="238"/>
      <c r="I59" s="237">
        <v>171408</v>
      </c>
      <c r="J59" s="237">
        <v>210436</v>
      </c>
      <c r="K59" s="238">
        <v>210436</v>
      </c>
      <c r="L59" s="238"/>
      <c r="M59" s="238"/>
      <c r="N59" s="238"/>
      <c r="O59" s="237">
        <v>52002</v>
      </c>
      <c r="P59" s="237">
        <v>1576101</v>
      </c>
      <c r="Q59" s="238">
        <v>1576101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0</v>
      </c>
      <c r="AO59" s="238">
        <v>0</v>
      </c>
      <c r="AP59" s="238"/>
      <c r="AQ59" s="238"/>
      <c r="AR59" s="238"/>
      <c r="AS59" s="237">
        <v>0</v>
      </c>
      <c r="AT59" s="239">
        <v>1758867</v>
      </c>
      <c r="AU59" s="239">
        <v>20512</v>
      </c>
      <c r="AV59" s="239">
        <v>1499263</v>
      </c>
      <c r="AW59" s="295"/>
    </row>
    <row r="60" spans="2:49" x14ac:dyDescent="0.2">
      <c r="B60" s="251" t="s">
        <v>275</v>
      </c>
      <c r="C60" s="209"/>
      <c r="D60" s="240">
        <v>21683.166666666668</v>
      </c>
      <c r="E60" s="241">
        <v>21683.166666666668</v>
      </c>
      <c r="F60" s="241">
        <v>0</v>
      </c>
      <c r="G60" s="241">
        <v>0</v>
      </c>
      <c r="H60" s="241">
        <v>0</v>
      </c>
      <c r="I60" s="240">
        <v>14284</v>
      </c>
      <c r="J60" s="240">
        <v>17536.333333333332</v>
      </c>
      <c r="K60" s="241">
        <v>17536.333333333332</v>
      </c>
      <c r="L60" s="241">
        <v>0</v>
      </c>
      <c r="M60" s="241">
        <v>0</v>
      </c>
      <c r="N60" s="241">
        <v>0</v>
      </c>
      <c r="O60" s="240">
        <v>4333.5</v>
      </c>
      <c r="P60" s="240">
        <v>131341.75</v>
      </c>
      <c r="Q60" s="241">
        <v>131341.75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146572.25</v>
      </c>
      <c r="AU60" s="242">
        <v>1709.3333333333333</v>
      </c>
      <c r="AV60" s="242">
        <v>124938.58333333333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8161562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1751488</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94716625</v>
      </c>
      <c r="E5" s="332">
        <v>93504165.991999999</v>
      </c>
      <c r="F5" s="332"/>
      <c r="G5" s="334"/>
      <c r="H5" s="334"/>
      <c r="I5" s="331">
        <v>59377057.401000001</v>
      </c>
      <c r="J5" s="331">
        <v>91585590</v>
      </c>
      <c r="K5" s="332">
        <v>91756865.152999997</v>
      </c>
      <c r="L5" s="332"/>
      <c r="M5" s="332"/>
      <c r="N5" s="332"/>
      <c r="O5" s="331">
        <v>21705825.199999996</v>
      </c>
      <c r="P5" s="331">
        <v>779872441</v>
      </c>
      <c r="Q5" s="332">
        <v>779840012.16999996</v>
      </c>
      <c r="R5" s="332"/>
      <c r="S5" s="332"/>
      <c r="T5" s="332"/>
      <c r="U5" s="331"/>
      <c r="V5" s="332"/>
      <c r="W5" s="332"/>
      <c r="X5" s="331"/>
      <c r="Y5" s="332"/>
      <c r="Z5" s="332"/>
      <c r="AA5" s="331"/>
      <c r="AB5" s="332"/>
      <c r="AC5" s="332"/>
      <c r="AD5" s="331"/>
      <c r="AE5" s="372"/>
      <c r="AF5" s="372"/>
      <c r="AG5" s="372"/>
      <c r="AH5" s="372"/>
      <c r="AI5" s="331"/>
      <c r="AJ5" s="372"/>
      <c r="AK5" s="372"/>
      <c r="AL5" s="372"/>
      <c r="AM5" s="372"/>
      <c r="AN5" s="331">
        <v>0</v>
      </c>
      <c r="AO5" s="332">
        <v>0</v>
      </c>
      <c r="AP5" s="332"/>
      <c r="AQ5" s="332"/>
      <c r="AR5" s="332"/>
      <c r="AS5" s="331">
        <v>0</v>
      </c>
      <c r="AT5" s="333">
        <v>59301764</v>
      </c>
      <c r="AU5" s="333">
        <v>14987204</v>
      </c>
      <c r="AV5" s="375"/>
      <c r="AW5" s="379"/>
    </row>
    <row r="6" spans="2:49" x14ac:dyDescent="0.2">
      <c r="B6" s="349" t="s">
        <v>278</v>
      </c>
      <c r="C6" s="337" t="s">
        <v>8</v>
      </c>
      <c r="D6" s="324">
        <v>4652</v>
      </c>
      <c r="E6" s="325">
        <v>4652</v>
      </c>
      <c r="F6" s="325"/>
      <c r="G6" s="326"/>
      <c r="H6" s="326"/>
      <c r="I6" s="324">
        <v>0</v>
      </c>
      <c r="J6" s="324">
        <v>7538</v>
      </c>
      <c r="K6" s="325">
        <v>7538</v>
      </c>
      <c r="L6" s="325"/>
      <c r="M6" s="325"/>
      <c r="N6" s="325"/>
      <c r="O6" s="324">
        <v>7538</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v>0</v>
      </c>
      <c r="AP6" s="325"/>
      <c r="AQ6" s="325"/>
      <c r="AR6" s="325"/>
      <c r="AS6" s="324">
        <v>0</v>
      </c>
      <c r="AT6" s="327">
        <v>36437</v>
      </c>
      <c r="AU6" s="327">
        <v>0</v>
      </c>
      <c r="AV6" s="374"/>
      <c r="AW6" s="380"/>
    </row>
    <row r="7" spans="2:49" x14ac:dyDescent="0.2">
      <c r="B7" s="349" t="s">
        <v>279</v>
      </c>
      <c r="C7" s="337" t="s">
        <v>9</v>
      </c>
      <c r="D7" s="324">
        <v>995</v>
      </c>
      <c r="E7" s="325">
        <v>995</v>
      </c>
      <c r="F7" s="325"/>
      <c r="G7" s="326"/>
      <c r="H7" s="326"/>
      <c r="I7" s="324">
        <v>0</v>
      </c>
      <c r="J7" s="324">
        <v>-287</v>
      </c>
      <c r="K7" s="325">
        <v>-287</v>
      </c>
      <c r="L7" s="325"/>
      <c r="M7" s="325"/>
      <c r="N7" s="325"/>
      <c r="O7" s="324">
        <v>-287</v>
      </c>
      <c r="P7" s="324">
        <v>1</v>
      </c>
      <c r="Q7" s="325">
        <v>1</v>
      </c>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v>0</v>
      </c>
      <c r="AP7" s="325"/>
      <c r="AQ7" s="325"/>
      <c r="AR7" s="325"/>
      <c r="AS7" s="324">
        <v>0</v>
      </c>
      <c r="AT7" s="327">
        <v>48662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4427</v>
      </c>
      <c r="K9" s="368"/>
      <c r="L9" s="368"/>
      <c r="M9" s="368"/>
      <c r="N9" s="368"/>
      <c r="O9" s="370"/>
      <c r="P9" s="324">
        <v>21887576</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v>0</v>
      </c>
      <c r="P10" s="371"/>
      <c r="Q10" s="325">
        <v>-279099.02</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v>0</v>
      </c>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v>0</v>
      </c>
      <c r="P11" s="324">
        <v>75120159</v>
      </c>
      <c r="Q11" s="325">
        <v>14692968.359999999</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v>0</v>
      </c>
      <c r="AP11" s="325"/>
      <c r="AQ11" s="325"/>
      <c r="AR11" s="325"/>
      <c r="AS11" s="324">
        <v>0</v>
      </c>
      <c r="AT11" s="327">
        <v>107836</v>
      </c>
      <c r="AU11" s="327">
        <v>396077</v>
      </c>
      <c r="AV11" s="374"/>
      <c r="AW11" s="380"/>
    </row>
    <row r="12" spans="2:49" ht="15" customHeight="1" x14ac:dyDescent="0.2">
      <c r="B12" s="349" t="s">
        <v>282</v>
      </c>
      <c r="C12" s="337" t="s">
        <v>44</v>
      </c>
      <c r="D12" s="324">
        <v>-546769</v>
      </c>
      <c r="E12" s="369"/>
      <c r="F12" s="369"/>
      <c r="G12" s="369"/>
      <c r="H12" s="369"/>
      <c r="I12" s="371"/>
      <c r="J12" s="324">
        <v>0</v>
      </c>
      <c r="K12" s="369"/>
      <c r="L12" s="369"/>
      <c r="M12" s="369"/>
      <c r="N12" s="369"/>
      <c r="O12" s="371"/>
      <c r="P12" s="324">
        <v>92326363</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v>0</v>
      </c>
      <c r="AT12" s="327">
        <v>300017</v>
      </c>
      <c r="AU12" s="327">
        <v>5044</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v>0</v>
      </c>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v>0</v>
      </c>
      <c r="AP14" s="325"/>
      <c r="AQ14" s="325"/>
      <c r="AR14" s="325"/>
      <c r="AS14" s="324">
        <v>0</v>
      </c>
      <c r="AT14" s="327">
        <v>0</v>
      </c>
      <c r="AU14" s="327">
        <v>0</v>
      </c>
      <c r="AV14" s="374"/>
      <c r="AW14" s="380"/>
    </row>
    <row r="15" spans="2:49" ht="25.5" x14ac:dyDescent="0.2">
      <c r="B15" s="351" t="s">
        <v>285</v>
      </c>
      <c r="C15" s="337"/>
      <c r="D15" s="324"/>
      <c r="E15" s="325">
        <v>6669157.7400000002</v>
      </c>
      <c r="F15" s="325"/>
      <c r="G15" s="325"/>
      <c r="H15" s="325"/>
      <c r="I15" s="324">
        <v>6669157.7400000002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-3917017.08</v>
      </c>
      <c r="F16" s="325"/>
      <c r="G16" s="325"/>
      <c r="H16" s="325"/>
      <c r="I16" s="324">
        <v>-3917017.08</v>
      </c>
      <c r="J16" s="324"/>
      <c r="K16" s="325">
        <v>688516.26</v>
      </c>
      <c r="L16" s="325"/>
      <c r="M16" s="325"/>
      <c r="N16" s="325"/>
      <c r="O16" s="324">
        <v>688516.26</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504032</v>
      </c>
      <c r="E18" s="325">
        <v>58142.390000000072</v>
      </c>
      <c r="F18" s="325"/>
      <c r="G18" s="325"/>
      <c r="H18" s="325"/>
      <c r="I18" s="324">
        <v>1.1641532182693481E-10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v>0</v>
      </c>
      <c r="AO18" s="325">
        <v>0</v>
      </c>
      <c r="AP18" s="325"/>
      <c r="AQ18" s="325"/>
      <c r="AR18" s="325"/>
      <c r="AS18" s="324">
        <v>0</v>
      </c>
      <c r="AT18" s="327">
        <v>0</v>
      </c>
      <c r="AU18" s="327">
        <v>0</v>
      </c>
      <c r="AV18" s="374"/>
      <c r="AW18" s="380"/>
    </row>
    <row r="19" spans="2:49" ht="25.5" x14ac:dyDescent="0.2">
      <c r="B19" s="351" t="s">
        <v>306</v>
      </c>
      <c r="C19" s="337"/>
      <c r="D19" s="324">
        <v>-5</v>
      </c>
      <c r="E19" s="325">
        <v>-5</v>
      </c>
      <c r="F19" s="325"/>
      <c r="G19" s="325"/>
      <c r="H19" s="325"/>
      <c r="I19" s="324">
        <v>0</v>
      </c>
      <c r="J19" s="324">
        <v>-63</v>
      </c>
      <c r="K19" s="325">
        <v>-63</v>
      </c>
      <c r="L19" s="325"/>
      <c r="M19" s="325"/>
      <c r="N19" s="325"/>
      <c r="O19" s="324">
        <v>0</v>
      </c>
      <c r="P19" s="324">
        <v>-59752</v>
      </c>
      <c r="Q19" s="325">
        <v>-59752</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v>0</v>
      </c>
      <c r="AO19" s="325">
        <v>0</v>
      </c>
      <c r="AP19" s="325"/>
      <c r="AQ19" s="325"/>
      <c r="AR19" s="325"/>
      <c r="AS19" s="324">
        <v>0</v>
      </c>
      <c r="AT19" s="327">
        <v>0</v>
      </c>
      <c r="AU19" s="327">
        <v>0</v>
      </c>
      <c r="AV19" s="374"/>
      <c r="AW19" s="380"/>
    </row>
    <row r="20" spans="2:49" s="13" customFormat="1" ht="25.5" x14ac:dyDescent="0.2">
      <c r="B20" s="351" t="s">
        <v>430</v>
      </c>
      <c r="C20" s="337"/>
      <c r="D20" s="324"/>
      <c r="E20" s="325">
        <v>30564015.240000006</v>
      </c>
      <c r="F20" s="325"/>
      <c r="G20" s="325"/>
      <c r="H20" s="325"/>
      <c r="I20" s="324">
        <v>30564015.240000006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97191330</v>
      </c>
      <c r="E23" s="368"/>
      <c r="F23" s="368"/>
      <c r="G23" s="368"/>
      <c r="H23" s="368"/>
      <c r="I23" s="370"/>
      <c r="J23" s="324">
        <v>106156501</v>
      </c>
      <c r="K23" s="368"/>
      <c r="L23" s="368"/>
      <c r="M23" s="368"/>
      <c r="N23" s="368"/>
      <c r="O23" s="370"/>
      <c r="P23" s="324">
        <v>622959190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0</v>
      </c>
      <c r="AO23" s="368"/>
      <c r="AP23" s="368"/>
      <c r="AQ23" s="368"/>
      <c r="AR23" s="368"/>
      <c r="AS23" s="324">
        <v>0</v>
      </c>
      <c r="AT23" s="327">
        <v>43777272</v>
      </c>
      <c r="AU23" s="327">
        <v>11724345</v>
      </c>
      <c r="AV23" s="374"/>
      <c r="AW23" s="380"/>
    </row>
    <row r="24" spans="2:49" ht="28.5" customHeight="1" x14ac:dyDescent="0.2">
      <c r="B24" s="351" t="s">
        <v>114</v>
      </c>
      <c r="C24" s="337"/>
      <c r="D24" s="371"/>
      <c r="E24" s="325">
        <v>84503371.902999997</v>
      </c>
      <c r="F24" s="325"/>
      <c r="G24" s="325"/>
      <c r="H24" s="325"/>
      <c r="I24" s="324">
        <v>51438071.416999981</v>
      </c>
      <c r="J24" s="371"/>
      <c r="K24" s="325">
        <v>68991025.550000012</v>
      </c>
      <c r="L24" s="325"/>
      <c r="M24" s="325"/>
      <c r="N24" s="325"/>
      <c r="O24" s="324">
        <v>16117441.880000001</v>
      </c>
      <c r="P24" s="371"/>
      <c r="Q24" s="325">
        <v>670843627.60000002</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0</v>
      </c>
      <c r="AP24" s="325"/>
      <c r="AQ24" s="325"/>
      <c r="AR24" s="325"/>
      <c r="AS24" s="371"/>
      <c r="AT24" s="377"/>
      <c r="AU24" s="377"/>
      <c r="AV24" s="374"/>
      <c r="AW24" s="380"/>
    </row>
    <row r="25" spans="2:49" s="13"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3" customFormat="1" ht="25.5" x14ac:dyDescent="0.2">
      <c r="B26" s="351" t="s">
        <v>110</v>
      </c>
      <c r="C26" s="337" t="s">
        <v>0</v>
      </c>
      <c r="D26" s="324">
        <v>13503254</v>
      </c>
      <c r="E26" s="368"/>
      <c r="F26" s="368"/>
      <c r="G26" s="368"/>
      <c r="H26" s="368"/>
      <c r="I26" s="370"/>
      <c r="J26" s="324">
        <v>11081907</v>
      </c>
      <c r="K26" s="368"/>
      <c r="L26" s="368"/>
      <c r="M26" s="368"/>
      <c r="N26" s="368"/>
      <c r="O26" s="370"/>
      <c r="P26" s="324">
        <v>66062958</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v>0</v>
      </c>
      <c r="AT26" s="327">
        <v>9889170</v>
      </c>
      <c r="AU26" s="327">
        <v>2816181</v>
      </c>
      <c r="AV26" s="374"/>
      <c r="AW26" s="380"/>
    </row>
    <row r="27" spans="2:49" s="13" customFormat="1" ht="25.5" x14ac:dyDescent="0.2">
      <c r="B27" s="351" t="s">
        <v>85</v>
      </c>
      <c r="C27" s="337"/>
      <c r="D27" s="371"/>
      <c r="E27" s="325">
        <v>1436529.09</v>
      </c>
      <c r="F27" s="325"/>
      <c r="G27" s="325"/>
      <c r="H27" s="325"/>
      <c r="I27" s="324">
        <v>967848.11999999988</v>
      </c>
      <c r="J27" s="371"/>
      <c r="K27" s="325">
        <v>1094605.82</v>
      </c>
      <c r="L27" s="325"/>
      <c r="M27" s="325"/>
      <c r="N27" s="325"/>
      <c r="O27" s="324">
        <v>287909.36000000004</v>
      </c>
      <c r="P27" s="371"/>
      <c r="Q27" s="325">
        <v>3971328.1800000006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10891106</v>
      </c>
      <c r="E28" s="369"/>
      <c r="F28" s="369"/>
      <c r="G28" s="369"/>
      <c r="H28" s="369"/>
      <c r="I28" s="371"/>
      <c r="J28" s="324">
        <v>9522830</v>
      </c>
      <c r="K28" s="369"/>
      <c r="L28" s="369"/>
      <c r="M28" s="369"/>
      <c r="N28" s="369"/>
      <c r="O28" s="371"/>
      <c r="P28" s="324">
        <v>62867991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0</v>
      </c>
      <c r="AO28" s="369"/>
      <c r="AP28" s="369"/>
      <c r="AQ28" s="369"/>
      <c r="AR28" s="369"/>
      <c r="AS28" s="324">
        <v>0</v>
      </c>
      <c r="AT28" s="327">
        <v>6254357</v>
      </c>
      <c r="AU28" s="327">
        <v>638212</v>
      </c>
      <c r="AV28" s="374"/>
      <c r="AW28" s="380"/>
    </row>
    <row r="29" spans="2:49" s="13"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3" customFormat="1" ht="25.5" x14ac:dyDescent="0.2">
      <c r="B30" s="351" t="s">
        <v>111</v>
      </c>
      <c r="C30" s="337" t="s">
        <v>1</v>
      </c>
      <c r="D30" s="324">
        <v>-11</v>
      </c>
      <c r="E30" s="368"/>
      <c r="F30" s="368"/>
      <c r="G30" s="368"/>
      <c r="H30" s="368"/>
      <c r="I30" s="370"/>
      <c r="J30" s="324">
        <v>9392</v>
      </c>
      <c r="K30" s="368"/>
      <c r="L30" s="368"/>
      <c r="M30" s="368"/>
      <c r="N30" s="368"/>
      <c r="O30" s="370"/>
      <c r="P30" s="324">
        <v>64552</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v>0</v>
      </c>
      <c r="AT30" s="327">
        <v>-3</v>
      </c>
      <c r="AU30" s="327">
        <v>0</v>
      </c>
      <c r="AV30" s="374"/>
      <c r="AW30" s="380"/>
    </row>
    <row r="31" spans="2:49" s="13"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-11</v>
      </c>
      <c r="E32" s="369"/>
      <c r="F32" s="369"/>
      <c r="G32" s="369"/>
      <c r="H32" s="369"/>
      <c r="I32" s="371"/>
      <c r="J32" s="324">
        <v>11637</v>
      </c>
      <c r="K32" s="369"/>
      <c r="L32" s="369"/>
      <c r="M32" s="369"/>
      <c r="N32" s="369"/>
      <c r="O32" s="371"/>
      <c r="P32" s="324">
        <v>66712</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v>0</v>
      </c>
      <c r="AT32" s="327">
        <v>-3</v>
      </c>
      <c r="AU32" s="327">
        <v>0</v>
      </c>
      <c r="AV32" s="374"/>
      <c r="AW32" s="380"/>
    </row>
    <row r="33" spans="2:49" s="13"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3"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v>0</v>
      </c>
      <c r="AT34" s="327">
        <v>0</v>
      </c>
      <c r="AU34" s="327">
        <v>0</v>
      </c>
      <c r="AV34" s="374"/>
      <c r="AW34" s="380"/>
    </row>
    <row r="35" spans="2:49" s="13" customFormat="1" x14ac:dyDescent="0.2">
      <c r="B35" s="351" t="s">
        <v>91</v>
      </c>
      <c r="C35" s="337"/>
      <c r="D35" s="371"/>
      <c r="E35" s="325">
        <v>0</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t="s">
        <v>505</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4427</v>
      </c>
      <c r="K38" s="368"/>
      <c r="L38" s="368"/>
      <c r="M38" s="368"/>
      <c r="N38" s="368"/>
      <c r="O38" s="370"/>
      <c r="P38" s="324">
        <v>21887576</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v>0</v>
      </c>
      <c r="P39" s="371"/>
      <c r="Q39" s="325">
        <v>-279099.02</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75120159</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v>0</v>
      </c>
      <c r="AT41" s="327">
        <v>107836</v>
      </c>
      <c r="AU41" s="327">
        <v>396077</v>
      </c>
      <c r="AV41" s="374"/>
      <c r="AW41" s="380"/>
    </row>
    <row r="42" spans="2:49" s="13" customFormat="1" ht="25.5" x14ac:dyDescent="0.2">
      <c r="B42" s="351" t="s">
        <v>92</v>
      </c>
      <c r="C42" s="337"/>
      <c r="D42" s="371"/>
      <c r="E42" s="325">
        <v>0</v>
      </c>
      <c r="F42" s="325"/>
      <c r="G42" s="325"/>
      <c r="H42" s="325"/>
      <c r="I42" s="324">
        <v>0</v>
      </c>
      <c r="J42" s="371"/>
      <c r="K42" s="325">
        <v>0</v>
      </c>
      <c r="L42" s="325"/>
      <c r="M42" s="325"/>
      <c r="N42" s="325"/>
      <c r="O42" s="324">
        <v>0</v>
      </c>
      <c r="P42" s="371"/>
      <c r="Q42" s="325">
        <v>14692968.359999999</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-546769</v>
      </c>
      <c r="E43" s="369"/>
      <c r="F43" s="369"/>
      <c r="G43" s="369"/>
      <c r="H43" s="369"/>
      <c r="I43" s="371"/>
      <c r="J43" s="324">
        <v>0</v>
      </c>
      <c r="K43" s="369"/>
      <c r="L43" s="369"/>
      <c r="M43" s="369"/>
      <c r="N43" s="369"/>
      <c r="O43" s="371"/>
      <c r="P43" s="324">
        <v>92326363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v>0</v>
      </c>
      <c r="AT43" s="327">
        <v>300017</v>
      </c>
      <c r="AU43" s="327">
        <v>5044</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801353</v>
      </c>
      <c r="E45" s="325">
        <v>801353</v>
      </c>
      <c r="F45" s="325"/>
      <c r="G45" s="325"/>
      <c r="H45" s="325"/>
      <c r="I45" s="324">
        <v>604990.93999999994</v>
      </c>
      <c r="J45" s="324">
        <v>660612</v>
      </c>
      <c r="K45" s="325">
        <v>660612</v>
      </c>
      <c r="L45" s="325"/>
      <c r="M45" s="325"/>
      <c r="N45" s="325"/>
      <c r="O45" s="324">
        <v>171484.31000000003</v>
      </c>
      <c r="P45" s="324">
        <v>4677386</v>
      </c>
      <c r="Q45" s="325">
        <v>4677386</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0</v>
      </c>
      <c r="AO45" s="325"/>
      <c r="AP45" s="325"/>
      <c r="AQ45" s="325"/>
      <c r="AR45" s="325"/>
      <c r="AS45" s="324">
        <v>0</v>
      </c>
      <c r="AT45" s="327">
        <v>0</v>
      </c>
      <c r="AU45" s="327">
        <v>33400</v>
      </c>
      <c r="AV45" s="374"/>
      <c r="AW45" s="380"/>
    </row>
    <row r="46" spans="2:49" x14ac:dyDescent="0.2">
      <c r="B46" s="349" t="s">
        <v>116</v>
      </c>
      <c r="C46" s="337" t="s">
        <v>31</v>
      </c>
      <c r="D46" s="324">
        <v>55020</v>
      </c>
      <c r="E46" s="325">
        <v>268811.92</v>
      </c>
      <c r="F46" s="325"/>
      <c r="G46" s="325"/>
      <c r="H46" s="325"/>
      <c r="I46" s="324">
        <v>256077.35000000003</v>
      </c>
      <c r="J46" s="324">
        <v>42066</v>
      </c>
      <c r="K46" s="325">
        <v>136390.78</v>
      </c>
      <c r="L46" s="325"/>
      <c r="M46" s="325"/>
      <c r="N46" s="325"/>
      <c r="O46" s="324">
        <v>131127.45000000001</v>
      </c>
      <c r="P46" s="324">
        <v>252251</v>
      </c>
      <c r="Q46" s="325">
        <v>970202.5399999998</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c r="AP46" s="325"/>
      <c r="AQ46" s="325"/>
      <c r="AR46" s="325"/>
      <c r="AS46" s="324">
        <v>0</v>
      </c>
      <c r="AT46" s="327">
        <v>0</v>
      </c>
      <c r="AU46" s="327">
        <v>38467</v>
      </c>
      <c r="AV46" s="374"/>
      <c r="AW46" s="380"/>
    </row>
    <row r="47" spans="2:49" x14ac:dyDescent="0.2">
      <c r="B47" s="349" t="s">
        <v>117</v>
      </c>
      <c r="C47" s="337" t="s">
        <v>32</v>
      </c>
      <c r="D47" s="324">
        <v>265806</v>
      </c>
      <c r="E47" s="369"/>
      <c r="F47" s="369"/>
      <c r="G47" s="369"/>
      <c r="H47" s="369"/>
      <c r="I47" s="371"/>
      <c r="J47" s="324">
        <v>360370</v>
      </c>
      <c r="K47" s="369"/>
      <c r="L47" s="369"/>
      <c r="M47" s="369"/>
      <c r="N47" s="369"/>
      <c r="O47" s="371"/>
      <c r="P47" s="324">
        <v>1815781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33371783</v>
      </c>
      <c r="E49" s="325">
        <v>446482.35999999993</v>
      </c>
      <c r="F49" s="325"/>
      <c r="G49" s="325"/>
      <c r="H49" s="325"/>
      <c r="I49" s="324">
        <v>236175.65999999997</v>
      </c>
      <c r="J49" s="324">
        <v>66053098</v>
      </c>
      <c r="K49" s="325">
        <v>725654.90000000014</v>
      </c>
      <c r="L49" s="325"/>
      <c r="M49" s="325"/>
      <c r="N49" s="325"/>
      <c r="O49" s="324">
        <v>166333.29999999999</v>
      </c>
      <c r="P49" s="324">
        <v>-29456428</v>
      </c>
      <c r="Q49" s="325">
        <v>4719558.25</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0</v>
      </c>
      <c r="AO49" s="325"/>
      <c r="AP49" s="325"/>
      <c r="AQ49" s="325"/>
      <c r="AR49" s="325"/>
      <c r="AS49" s="324">
        <v>0</v>
      </c>
      <c r="AT49" s="327">
        <v>-2781608</v>
      </c>
      <c r="AU49" s="327">
        <v>493235</v>
      </c>
      <c r="AV49" s="374"/>
      <c r="AW49" s="380"/>
    </row>
    <row r="50" spans="2:49" x14ac:dyDescent="0.2">
      <c r="B50" s="349" t="s">
        <v>119</v>
      </c>
      <c r="C50" s="337" t="s">
        <v>34</v>
      </c>
      <c r="D50" s="324">
        <v>15713815</v>
      </c>
      <c r="E50" s="369"/>
      <c r="F50" s="369"/>
      <c r="G50" s="369"/>
      <c r="H50" s="369"/>
      <c r="I50" s="371"/>
      <c r="J50" s="324">
        <v>30189762</v>
      </c>
      <c r="K50" s="369"/>
      <c r="L50" s="369"/>
      <c r="M50" s="369"/>
      <c r="N50" s="369"/>
      <c r="O50" s="371"/>
      <c r="P50" s="324">
        <v>23615631</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0</v>
      </c>
      <c r="AO50" s="369"/>
      <c r="AP50" s="369"/>
      <c r="AQ50" s="369"/>
      <c r="AR50" s="369"/>
      <c r="AS50" s="324">
        <v>0</v>
      </c>
      <c r="AT50" s="327">
        <v>371126</v>
      </c>
      <c r="AU50" s="327">
        <v>79975</v>
      </c>
      <c r="AV50" s="374"/>
      <c r="AW50" s="380"/>
    </row>
    <row r="51" spans="2:49" s="13"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c r="AP52" s="325"/>
      <c r="AQ52" s="325"/>
      <c r="AR52" s="325"/>
      <c r="AS52" s="324">
        <v>0</v>
      </c>
      <c r="AT52" s="327">
        <v>0</v>
      </c>
      <c r="AU52" s="327">
        <v>0</v>
      </c>
      <c r="AV52" s="374"/>
      <c r="AW52" s="380"/>
    </row>
    <row r="53" spans="2:49" s="13" customFormat="1" x14ac:dyDescent="0.2">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c r="AP53" s="325"/>
      <c r="AQ53" s="325"/>
      <c r="AR53" s="325"/>
      <c r="AS53" s="324">
        <v>0</v>
      </c>
      <c r="AT53" s="327">
        <v>0</v>
      </c>
      <c r="AU53" s="327">
        <v>0</v>
      </c>
      <c r="AV53" s="374"/>
      <c r="AW53" s="380"/>
    </row>
    <row r="54" spans="2:49" s="100" customFormat="1" x14ac:dyDescent="0.2">
      <c r="B54" s="354" t="s">
        <v>302</v>
      </c>
      <c r="C54" s="340" t="s">
        <v>77</v>
      </c>
      <c r="D54" s="328">
        <v>83282846</v>
      </c>
      <c r="E54" s="329">
        <v>86563583.553000003</v>
      </c>
      <c r="F54" s="329">
        <v>0</v>
      </c>
      <c r="G54" s="329">
        <v>0</v>
      </c>
      <c r="H54" s="329">
        <v>0</v>
      </c>
      <c r="I54" s="328">
        <v>53030812.166999981</v>
      </c>
      <c r="J54" s="328">
        <v>72196732</v>
      </c>
      <c r="K54" s="329">
        <v>70156979.25</v>
      </c>
      <c r="L54" s="329">
        <v>0</v>
      </c>
      <c r="M54" s="329">
        <v>0</v>
      </c>
      <c r="N54" s="329">
        <v>0</v>
      </c>
      <c r="O54" s="328">
        <v>16541629.699999999</v>
      </c>
      <c r="P54" s="328">
        <v>687019284</v>
      </c>
      <c r="Q54" s="329">
        <v>690156855.40999997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50372638</v>
      </c>
      <c r="AU54" s="330">
        <v>13951954</v>
      </c>
      <c r="AV54" s="374"/>
      <c r="AW54" s="380"/>
    </row>
    <row r="55" spans="2:49" ht="25.5" x14ac:dyDescent="0.2">
      <c r="B55" s="354" t="s">
        <v>493</v>
      </c>
      <c r="C55" s="341" t="s">
        <v>28</v>
      </c>
      <c r="D55" s="328">
        <v>286</v>
      </c>
      <c r="E55" s="329">
        <v>286</v>
      </c>
      <c r="F55" s="329">
        <v>0</v>
      </c>
      <c r="G55" s="329">
        <v>0</v>
      </c>
      <c r="H55" s="329">
        <v>0</v>
      </c>
      <c r="I55" s="328">
        <v>0</v>
      </c>
      <c r="J55" s="328">
        <v>1682</v>
      </c>
      <c r="K55" s="329">
        <v>1682</v>
      </c>
      <c r="L55" s="329">
        <v>0</v>
      </c>
      <c r="M55" s="329">
        <v>0</v>
      </c>
      <c r="N55" s="329">
        <v>0</v>
      </c>
      <c r="O55" s="328">
        <v>0</v>
      </c>
      <c r="P55" s="328">
        <v>9375</v>
      </c>
      <c r="Q55" s="329">
        <v>9375</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9978</v>
      </c>
      <c r="E56" s="325">
        <v>9978</v>
      </c>
      <c r="F56" s="325"/>
      <c r="G56" s="325"/>
      <c r="H56" s="325"/>
      <c r="I56" s="324">
        <v>3969.3119197216156</v>
      </c>
      <c r="J56" s="324">
        <v>13971</v>
      </c>
      <c r="K56" s="325">
        <v>13971</v>
      </c>
      <c r="L56" s="325"/>
      <c r="M56" s="325"/>
      <c r="N56" s="325"/>
      <c r="O56" s="324">
        <v>3665.4573044218928</v>
      </c>
      <c r="P56" s="324">
        <v>113419</v>
      </c>
      <c r="Q56" s="325">
        <v>113419</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0</v>
      </c>
      <c r="AO56" s="325">
        <v>0</v>
      </c>
      <c r="AP56" s="325"/>
      <c r="AQ56" s="325"/>
      <c r="AR56" s="325"/>
      <c r="AS56" s="324">
        <v>0</v>
      </c>
      <c r="AT56" s="327">
        <v>0</v>
      </c>
      <c r="AU56" s="327">
        <v>0</v>
      </c>
      <c r="AV56" s="327">
        <v>0</v>
      </c>
      <c r="AW56" s="380"/>
    </row>
    <row r="57" spans="2:49" x14ac:dyDescent="0.2">
      <c r="B57" s="349" t="s">
        <v>121</v>
      </c>
      <c r="C57" s="341" t="s">
        <v>29</v>
      </c>
      <c r="D57" s="324">
        <v>286</v>
      </c>
      <c r="E57" s="325">
        <v>286</v>
      </c>
      <c r="F57" s="325"/>
      <c r="G57" s="325"/>
      <c r="H57" s="325"/>
      <c r="I57" s="324">
        <v>0</v>
      </c>
      <c r="J57" s="324">
        <v>1682</v>
      </c>
      <c r="K57" s="325">
        <v>1682</v>
      </c>
      <c r="L57" s="325"/>
      <c r="M57" s="325"/>
      <c r="N57" s="325"/>
      <c r="O57" s="324">
        <v>0</v>
      </c>
      <c r="P57" s="324">
        <v>9375</v>
      </c>
      <c r="Q57" s="325">
        <v>9375</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0</v>
      </c>
      <c r="AO57" s="325">
        <v>0</v>
      </c>
      <c r="AP57" s="325"/>
      <c r="AQ57" s="325"/>
      <c r="AR57" s="325"/>
      <c r="AS57" s="324">
        <v>0</v>
      </c>
      <c r="AT57" s="327">
        <v>0</v>
      </c>
      <c r="AU57" s="327">
        <v>0</v>
      </c>
      <c r="AV57" s="327">
        <v>0</v>
      </c>
      <c r="AW57" s="380"/>
    </row>
    <row r="58" spans="2:49" s="13" customFormat="1" x14ac:dyDescent="0.2">
      <c r="B58" s="357" t="s">
        <v>494</v>
      </c>
      <c r="C58" s="358"/>
      <c r="D58" s="359">
        <v>4462590.1199999982</v>
      </c>
      <c r="E58" s="360">
        <v>4940989.21</v>
      </c>
      <c r="F58" s="360"/>
      <c r="G58" s="360"/>
      <c r="H58" s="360"/>
      <c r="I58" s="359">
        <v>4972617.6899999995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7" customFormat="1" x14ac:dyDescent="0.2">
      <c r="A5" s="115"/>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v>0</v>
      </c>
      <c r="AL5" s="409">
        <v>0</v>
      </c>
      <c r="AM5" s="460"/>
      <c r="AN5" s="462"/>
    </row>
    <row r="6" spans="1:40" s="17" customFormat="1" ht="25.5" x14ac:dyDescent="0.2">
      <c r="A6" s="115"/>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v>0</v>
      </c>
      <c r="AL6" s="404">
        <v>0</v>
      </c>
      <c r="AM6" s="406">
        <v>0</v>
      </c>
      <c r="AN6" s="436">
        <v>0</v>
      </c>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v>0</v>
      </c>
      <c r="AL7" s="404">
        <v>0</v>
      </c>
      <c r="AM7" s="406">
        <v>0</v>
      </c>
      <c r="AN7" s="436">
        <v>0</v>
      </c>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3" customFormat="1" x14ac:dyDescent="0.2">
      <c r="A12" s="116"/>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3" customFormat="1" ht="30" customHeight="1" x14ac:dyDescent="0.2">
      <c r="A13" s="116"/>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v>0</v>
      </c>
      <c r="AL15" s="409">
        <v>0</v>
      </c>
      <c r="AM15" s="401">
        <v>0</v>
      </c>
      <c r="AN15" s="437">
        <v>0</v>
      </c>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v>0</v>
      </c>
      <c r="AL16" s="404">
        <v>0</v>
      </c>
      <c r="AM16" s="406">
        <v>0</v>
      </c>
      <c r="AN16" s="436">
        <v>0</v>
      </c>
    </row>
    <row r="17" spans="1:40" s="73" customFormat="1" x14ac:dyDescent="0.2">
      <c r="A17" s="116"/>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v>0</v>
      </c>
      <c r="AL38" s="411">
        <v>0</v>
      </c>
      <c r="AM38" s="438">
        <v>0</v>
      </c>
      <c r="AN38" s="439">
        <v>0</v>
      </c>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v>0</v>
      </c>
    </row>
    <row r="40" spans="1:40" s="18" customFormat="1" x14ac:dyDescent="0.2">
      <c r="A40" s="115"/>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7"/>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v>1</v>
      </c>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3" customFormat="1" x14ac:dyDescent="0.2">
      <c r="A47" s="115"/>
      <c r="B47" s="427" t="s">
        <v>328</v>
      </c>
      <c r="C47" s="449"/>
      <c r="D47" s="447"/>
      <c r="E47" s="447"/>
      <c r="F47" s="442"/>
      <c r="G47" s="453"/>
      <c r="H47" s="449"/>
      <c r="I47" s="447"/>
      <c r="J47" s="447"/>
      <c r="K47" s="442"/>
      <c r="L47" s="453"/>
      <c r="M47" s="449"/>
      <c r="N47" s="447"/>
      <c r="O47" s="447"/>
      <c r="P47" s="442"/>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7" customFormat="1" x14ac:dyDescent="0.2">
      <c r="A48" s="116"/>
      <c r="B48" s="429" t="s">
        <v>327</v>
      </c>
      <c r="C48" s="449"/>
      <c r="D48" s="447"/>
      <c r="E48" s="447"/>
      <c r="F48" s="442"/>
      <c r="G48" s="453"/>
      <c r="H48" s="449"/>
      <c r="I48" s="447"/>
      <c r="J48" s="447"/>
      <c r="K48" s="442"/>
      <c r="L48" s="453"/>
      <c r="M48" s="449"/>
      <c r="N48" s="447"/>
      <c r="O48" s="447"/>
      <c r="P48" s="442"/>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7" customFormat="1" x14ac:dyDescent="0.2">
      <c r="A50" s="115"/>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3" customFormat="1" ht="26.25" customHeight="1" x14ac:dyDescent="0.2">
      <c r="A52" s="115"/>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t="s">
        <v>506</v>
      </c>
      <c r="AC52" s="449"/>
      <c r="AD52" s="447"/>
      <c r="AE52" s="447"/>
      <c r="AF52" s="447"/>
      <c r="AG52" s="449"/>
      <c r="AH52" s="447"/>
      <c r="AI52" s="447"/>
      <c r="AJ52" s="447"/>
      <c r="AK52" s="449"/>
      <c r="AL52" s="447"/>
      <c r="AM52" s="447"/>
      <c r="AN52" s="436" t="s">
        <v>506</v>
      </c>
    </row>
    <row r="53" spans="1:40" s="27" customFormat="1" ht="25.5" x14ac:dyDescent="0.2">
      <c r="A53" s="116"/>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v>0</v>
      </c>
    </row>
    <row r="54" spans="1:40" s="27" customFormat="1" ht="16.5" x14ac:dyDescent="0.25">
      <c r="A54" s="92"/>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7" customFormat="1" ht="18.75" customHeight="1" x14ac:dyDescent="0.2">
      <c r="A55" s="92"/>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7" customFormat="1" ht="26.25" customHeight="1" x14ac:dyDescent="0.2">
      <c r="A56" s="92"/>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v>0</v>
      </c>
      <c r="AL56" s="447"/>
      <c r="AM56" s="447"/>
      <c r="AN56" s="464"/>
    </row>
    <row r="57" spans="1:40" s="27" customFormat="1" ht="25.5" x14ac:dyDescent="0.2">
      <c r="A57" s="92"/>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v>0</v>
      </c>
      <c r="AL57" s="447"/>
      <c r="AM57" s="447"/>
      <c r="AN57" s="464"/>
    </row>
    <row r="58" spans="1:40" s="27" customFormat="1" ht="26.25" customHeight="1" x14ac:dyDescent="0.2">
      <c r="A58" s="92"/>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7" customFormat="1" ht="25.5" x14ac:dyDescent="0.2">
      <c r="A59" s="92"/>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7" customFormat="1" ht="25.5" x14ac:dyDescent="0.2">
      <c r="A60" s="92"/>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7" customFormat="1" x14ac:dyDescent="0.2">
      <c r="A61" s="92"/>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7" customFormat="1" x14ac:dyDescent="0.2">
      <c r="A62" s="92"/>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7" customFormat="1" x14ac:dyDescent="0.2">
      <c r="A63" s="92"/>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9" customFormat="1" x14ac:dyDescent="0.2">
      <c r="A64" s="92"/>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v>13256</v>
      </c>
      <c r="D4" s="112">
        <v>9543</v>
      </c>
      <c r="E4" s="112">
        <v>71359</v>
      </c>
      <c r="F4" s="112">
        <v>0</v>
      </c>
      <c r="G4" s="112">
        <v>0</v>
      </c>
      <c r="H4" s="112">
        <v>0</v>
      </c>
      <c r="I4" s="191"/>
      <c r="J4" s="191"/>
      <c r="K4" s="197">
        <v>0</v>
      </c>
    </row>
    <row r="5" spans="2:11" ht="16.5" x14ac:dyDescent="0.25">
      <c r="B5" s="130" t="s">
        <v>342</v>
      </c>
      <c r="C5" s="169"/>
      <c r="D5" s="170"/>
      <c r="E5" s="170"/>
      <c r="F5" s="170"/>
      <c r="G5" s="170"/>
      <c r="H5" s="170"/>
      <c r="I5" s="170"/>
      <c r="J5" s="170"/>
      <c r="K5" s="198"/>
    </row>
    <row r="6" spans="2:11" x14ac:dyDescent="0.2">
      <c r="B6" s="131" t="s">
        <v>101</v>
      </c>
      <c r="C6" s="189"/>
      <c r="D6" s="108">
        <v>0</v>
      </c>
      <c r="E6" s="108">
        <v>0</v>
      </c>
      <c r="F6" s="190"/>
      <c r="G6" s="108"/>
      <c r="H6" s="108"/>
      <c r="I6" s="190"/>
      <c r="J6" s="190"/>
      <c r="K6" s="195"/>
    </row>
    <row r="7" spans="2:11" x14ac:dyDescent="0.2">
      <c r="B7" s="124" t="s">
        <v>102</v>
      </c>
      <c r="C7" s="109">
        <v>0</v>
      </c>
      <c r="D7" s="110">
        <v>0</v>
      </c>
      <c r="E7" s="110">
        <v>0</v>
      </c>
      <c r="F7" s="110"/>
      <c r="G7" s="110"/>
      <c r="H7" s="110"/>
      <c r="I7" s="196"/>
      <c r="J7" s="196"/>
      <c r="K7" s="199"/>
    </row>
    <row r="8" spans="2:11" x14ac:dyDescent="0.2">
      <c r="B8" s="124" t="s">
        <v>103</v>
      </c>
      <c r="C8" s="188"/>
      <c r="D8" s="110">
        <v>0</v>
      </c>
      <c r="E8" s="110">
        <v>0</v>
      </c>
      <c r="F8" s="191"/>
      <c r="G8" s="110"/>
      <c r="H8" s="110"/>
      <c r="I8" s="196"/>
      <c r="J8" s="196"/>
      <c r="K8" s="200"/>
    </row>
    <row r="9" spans="2:11" ht="13.15" customHeight="1" x14ac:dyDescent="0.2">
      <c r="B9" s="124" t="s">
        <v>104</v>
      </c>
      <c r="C9" s="109">
        <v>0</v>
      </c>
      <c r="D9" s="110">
        <v>0</v>
      </c>
      <c r="E9" s="110">
        <v>0</v>
      </c>
      <c r="F9" s="110"/>
      <c r="G9" s="110"/>
      <c r="H9" s="110"/>
      <c r="I9" s="196"/>
      <c r="J9" s="196"/>
      <c r="K9" s="199"/>
    </row>
    <row r="10" spans="2:11" ht="16.5" x14ac:dyDescent="0.25">
      <c r="B10" s="130" t="s">
        <v>343</v>
      </c>
      <c r="C10" s="71"/>
      <c r="D10" s="72"/>
      <c r="E10" s="72"/>
      <c r="F10" s="72"/>
      <c r="G10" s="72"/>
      <c r="H10" s="72"/>
      <c r="I10" s="72"/>
      <c r="J10" s="72"/>
      <c r="K10" s="201"/>
    </row>
    <row r="11" spans="2:11" s="13" customFormat="1" x14ac:dyDescent="0.2">
      <c r="B11" s="131" t="s">
        <v>417</v>
      </c>
      <c r="C11" s="104">
        <v>0</v>
      </c>
      <c r="D11" s="105">
        <v>0</v>
      </c>
      <c r="E11" s="105">
        <v>0</v>
      </c>
      <c r="F11" s="105">
        <v>0</v>
      </c>
      <c r="G11" s="105">
        <v>0</v>
      </c>
      <c r="H11" s="105">
        <v>0</v>
      </c>
      <c r="I11" s="184"/>
      <c r="J11" s="184"/>
      <c r="K11" s="202">
        <v>0</v>
      </c>
    </row>
    <row r="12" spans="2:11" x14ac:dyDescent="0.2">
      <c r="B12" s="132" t="s">
        <v>93</v>
      </c>
      <c r="C12" s="102">
        <v>0</v>
      </c>
      <c r="D12" s="103">
        <v>0</v>
      </c>
      <c r="E12" s="103">
        <v>0</v>
      </c>
      <c r="F12" s="103"/>
      <c r="G12" s="103"/>
      <c r="H12" s="103"/>
      <c r="I12" s="183"/>
      <c r="J12" s="183"/>
      <c r="K12" s="203"/>
    </row>
    <row r="13" spans="2:11" x14ac:dyDescent="0.2">
      <c r="B13" s="132" t="s">
        <v>94</v>
      </c>
      <c r="C13" s="102"/>
      <c r="D13" s="103"/>
      <c r="E13" s="103"/>
      <c r="F13" s="103"/>
      <c r="G13" s="103"/>
      <c r="H13" s="103"/>
      <c r="I13" s="183"/>
      <c r="J13" s="183"/>
      <c r="K13" s="203"/>
    </row>
    <row r="14" spans="2:11" x14ac:dyDescent="0.2">
      <c r="B14" s="132" t="s">
        <v>95</v>
      </c>
      <c r="C14" s="102">
        <v>0</v>
      </c>
      <c r="D14" s="103">
        <v>0</v>
      </c>
      <c r="E14" s="103">
        <v>0</v>
      </c>
      <c r="F14" s="103"/>
      <c r="G14" s="103"/>
      <c r="H14" s="103"/>
      <c r="I14" s="183"/>
      <c r="J14" s="183"/>
      <c r="K14" s="203"/>
    </row>
    <row r="15" spans="2:11" ht="16.5" x14ac:dyDescent="0.25">
      <c r="B15" s="130" t="s">
        <v>344</v>
      </c>
      <c r="C15" s="71"/>
      <c r="D15" s="72"/>
      <c r="E15" s="72"/>
      <c r="F15" s="72"/>
      <c r="G15" s="72"/>
      <c r="H15" s="72"/>
      <c r="I15" s="72"/>
      <c r="J15" s="72"/>
      <c r="K15" s="201"/>
    </row>
    <row r="16" spans="2:11" s="13" customFormat="1" x14ac:dyDescent="0.2">
      <c r="B16" s="131" t="s">
        <v>206</v>
      </c>
      <c r="C16" s="106">
        <v>0</v>
      </c>
      <c r="D16" s="107">
        <v>0</v>
      </c>
      <c r="E16" s="107">
        <v>0</v>
      </c>
      <c r="F16" s="107"/>
      <c r="G16" s="107"/>
      <c r="H16" s="107"/>
      <c r="I16" s="184"/>
      <c r="J16" s="184"/>
      <c r="K16" s="192"/>
    </row>
    <row r="17" spans="2:12" s="13" customFormat="1" x14ac:dyDescent="0.2">
      <c r="B17" s="132" t="s">
        <v>203</v>
      </c>
      <c r="C17" s="102">
        <v>0</v>
      </c>
      <c r="D17" s="103">
        <v>0</v>
      </c>
      <c r="E17" s="103">
        <v>0</v>
      </c>
      <c r="F17" s="103"/>
      <c r="G17" s="103"/>
      <c r="H17" s="103"/>
      <c r="I17" s="183"/>
      <c r="J17" s="183"/>
      <c r="K17" s="203"/>
    </row>
    <row r="18" spans="2:12" ht="25.5" x14ac:dyDescent="0.2">
      <c r="B18" s="124" t="s">
        <v>207</v>
      </c>
      <c r="C18" s="193" t="s">
        <v>506</v>
      </c>
      <c r="D18" s="114" t="s">
        <v>506</v>
      </c>
      <c r="E18" s="114" t="s">
        <v>506</v>
      </c>
      <c r="F18" s="114"/>
      <c r="G18" s="114"/>
      <c r="H18" s="114"/>
      <c r="I18" s="186"/>
      <c r="J18" s="186"/>
      <c r="K18" s="204"/>
    </row>
    <row r="19" spans="2:12" ht="25.5" x14ac:dyDescent="0.2">
      <c r="B19" s="124" t="s">
        <v>208</v>
      </c>
      <c r="C19" s="185"/>
      <c r="D19" s="114" t="s">
        <v>506</v>
      </c>
      <c r="E19" s="114" t="s">
        <v>506</v>
      </c>
      <c r="F19" s="194"/>
      <c r="G19" s="114"/>
      <c r="H19" s="114"/>
      <c r="I19" s="186"/>
      <c r="J19" s="186"/>
      <c r="K19" s="205"/>
    </row>
    <row r="20" spans="2:12" ht="25.5" x14ac:dyDescent="0.2">
      <c r="B20" s="124" t="s">
        <v>209</v>
      </c>
      <c r="C20" s="193" t="s">
        <v>506</v>
      </c>
      <c r="D20" s="114" t="s">
        <v>506</v>
      </c>
      <c r="E20" s="114" t="s">
        <v>506</v>
      </c>
      <c r="F20" s="114"/>
      <c r="G20" s="114"/>
      <c r="H20" s="114"/>
      <c r="I20" s="186"/>
      <c r="J20" s="186"/>
      <c r="K20" s="204"/>
    </row>
    <row r="21" spans="2:12" ht="25.5" x14ac:dyDescent="0.2">
      <c r="B21" s="124" t="s">
        <v>210</v>
      </c>
      <c r="C21" s="185"/>
      <c r="D21" s="114" t="s">
        <v>506</v>
      </c>
      <c r="E21" s="114" t="s">
        <v>506</v>
      </c>
      <c r="F21" s="194"/>
      <c r="G21" s="114"/>
      <c r="H21" s="114"/>
      <c r="I21" s="186"/>
      <c r="J21" s="186"/>
      <c r="K21" s="205"/>
    </row>
    <row r="22" spans="2:12" s="13" customFormat="1" x14ac:dyDescent="0.2">
      <c r="B22" s="134" t="s">
        <v>211</v>
      </c>
      <c r="C22" s="129">
        <v>0</v>
      </c>
      <c r="D22" s="135">
        <v>0</v>
      </c>
      <c r="E22" s="135">
        <v>0</v>
      </c>
      <c r="F22" s="135"/>
      <c r="G22" s="135"/>
      <c r="H22" s="135"/>
      <c r="I22" s="187"/>
      <c r="J22" s="187"/>
      <c r="K22" s="206"/>
    </row>
    <row r="23" spans="2:12" s="13" customFormat="1" ht="100.15" customHeight="1" x14ac:dyDescent="0.2">
      <c r="B23" s="99" t="s">
        <v>212</v>
      </c>
      <c r="C23" s="8" t="s">
        <v>507</v>
      </c>
      <c r="D23" s="7" t="s">
        <v>507</v>
      </c>
      <c r="E23" s="7" t="s">
        <v>507</v>
      </c>
      <c r="F23" s="7" t="s">
        <v>507</v>
      </c>
      <c r="G23" s="7" t="s">
        <v>507</v>
      </c>
      <c r="H23" s="7" t="s">
        <v>507</v>
      </c>
      <c r="I23" s="7" t="s">
        <v>507</v>
      </c>
      <c r="J23" s="7" t="s">
        <v>507</v>
      </c>
      <c r="K23" s="6" t="s">
        <v>507</v>
      </c>
    </row>
    <row r="24" spans="2:12" s="13" customFormat="1" ht="100.15" customHeight="1" x14ac:dyDescent="0.2">
      <c r="B24" s="98" t="s">
        <v>213</v>
      </c>
      <c r="C24" s="5" t="s">
        <v>508</v>
      </c>
      <c r="D24" s="4" t="s">
        <v>508</v>
      </c>
      <c r="E24" s="4" t="s">
        <v>508</v>
      </c>
      <c r="F24" s="4" t="s">
        <v>508</v>
      </c>
      <c r="G24" s="4" t="s">
        <v>508</v>
      </c>
      <c r="H24" s="4" t="s">
        <v>508</v>
      </c>
      <c r="I24" s="4" t="s">
        <v>508</v>
      </c>
      <c r="J24" s="4" t="s">
        <v>508</v>
      </c>
      <c r="K24" s="3" t="s">
        <v>508</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5" t="s">
        <v>420</v>
      </c>
      <c r="C3" s="146" t="s">
        <v>421</v>
      </c>
      <c r="D3" s="147" t="s">
        <v>422</v>
      </c>
    </row>
    <row r="4" spans="1:5" ht="15" x14ac:dyDescent="0.25">
      <c r="B4" s="171" t="s">
        <v>54</v>
      </c>
      <c r="C4" s="172"/>
      <c r="D4" s="173"/>
      <c r="E4" s="15"/>
    </row>
    <row r="5" spans="1:5" ht="35.25" customHeight="1" x14ac:dyDescent="0.2">
      <c r="B5" s="142"/>
      <c r="C5" s="121"/>
      <c r="D5" s="2" t="s">
        <v>509</v>
      </c>
      <c r="E5" s="15"/>
    </row>
    <row r="6" spans="1:5" ht="35.25" customHeight="1" x14ac:dyDescent="0.2">
      <c r="B6" s="142"/>
      <c r="C6" s="121"/>
      <c r="D6" s="2" t="s">
        <v>510</v>
      </c>
      <c r="E6" s="15"/>
    </row>
    <row r="7" spans="1:5" ht="35.25" customHeight="1" x14ac:dyDescent="0.2">
      <c r="B7" s="142"/>
      <c r="C7" s="121"/>
      <c r="D7" s="2" t="s">
        <v>511</v>
      </c>
      <c r="E7" s="15"/>
    </row>
    <row r="8" spans="1:5" ht="35.25" customHeight="1" x14ac:dyDescent="0.2">
      <c r="B8" s="142"/>
      <c r="C8" s="121"/>
      <c r="D8" s="2" t="s">
        <v>512</v>
      </c>
      <c r="E8" s="15"/>
    </row>
    <row r="9" spans="1:5" ht="35.25" customHeight="1" x14ac:dyDescent="0.2">
      <c r="B9" s="142"/>
      <c r="C9" s="121"/>
      <c r="D9" s="2" t="s">
        <v>513</v>
      </c>
      <c r="E9" s="15"/>
    </row>
    <row r="10" spans="1:5" ht="35.25" customHeight="1" x14ac:dyDescent="0.2">
      <c r="B10" s="142"/>
      <c r="C10" s="121"/>
      <c r="D10" s="144"/>
      <c r="E10" s="15"/>
    </row>
    <row r="11" spans="1:5" ht="35.25" customHeight="1" x14ac:dyDescent="0.2">
      <c r="B11" s="142"/>
      <c r="C11" s="121"/>
      <c r="D11" s="144"/>
      <c r="E11" s="15"/>
    </row>
    <row r="12" spans="1:5" ht="35.25" customHeight="1" x14ac:dyDescent="0.2">
      <c r="B12" s="143"/>
      <c r="C12" s="121"/>
      <c r="D12" s="144"/>
      <c r="E12" s="15"/>
    </row>
    <row r="13" spans="1:5" ht="35.25" customHeight="1" x14ac:dyDescent="0.2">
      <c r="B13" s="142"/>
      <c r="C13" s="121"/>
      <c r="D13" s="144"/>
      <c r="E13" s="15"/>
    </row>
    <row r="14" spans="1:5" ht="35.25" customHeight="1" x14ac:dyDescent="0.2">
      <c r="B14" s="142"/>
      <c r="C14" s="121"/>
      <c r="D14" s="144"/>
      <c r="E14" s="15"/>
    </row>
    <row r="15" spans="1:5" ht="35.25" customHeight="1" x14ac:dyDescent="0.2">
      <c r="B15" s="142"/>
      <c r="C15" s="121"/>
      <c r="D15" s="144"/>
      <c r="E15" s="15"/>
    </row>
    <row r="16" spans="1:5" ht="35.25" customHeight="1" x14ac:dyDescent="0.2">
      <c r="B16" s="142"/>
      <c r="C16" s="121"/>
      <c r="D16" s="144"/>
      <c r="E16" s="15"/>
    </row>
    <row r="17" spans="2:5" ht="35.25" customHeight="1" x14ac:dyDescent="0.2">
      <c r="B17" s="142"/>
      <c r="C17" s="121"/>
      <c r="D17" s="144"/>
      <c r="E17" s="15"/>
    </row>
    <row r="18" spans="2:5" ht="35.25" customHeight="1" x14ac:dyDescent="0.2">
      <c r="B18" s="142"/>
      <c r="C18" s="121"/>
      <c r="D18" s="144"/>
      <c r="E18" s="15"/>
    </row>
    <row r="19" spans="2:5" ht="35.25" customHeight="1" x14ac:dyDescent="0.2">
      <c r="B19" s="142"/>
      <c r="C19" s="121"/>
      <c r="D19" s="144"/>
      <c r="E19" s="15"/>
    </row>
    <row r="20" spans="2:5" ht="35.25" customHeight="1" x14ac:dyDescent="0.2">
      <c r="B20" s="142"/>
      <c r="C20" s="121"/>
      <c r="D20" s="144"/>
      <c r="E20" s="15"/>
    </row>
    <row r="21" spans="2:5" ht="35.25" customHeight="1" x14ac:dyDescent="0.2">
      <c r="B21" s="142"/>
      <c r="C21" s="121"/>
      <c r="D21" s="144"/>
      <c r="E21" s="15"/>
    </row>
    <row r="22" spans="2:5" ht="35.25" customHeight="1" x14ac:dyDescent="0.2">
      <c r="B22" s="142"/>
      <c r="C22" s="121"/>
      <c r="D22" s="144"/>
      <c r="E22" s="15"/>
    </row>
    <row r="23" spans="2:5" ht="35.25" customHeight="1" x14ac:dyDescent="0.2">
      <c r="B23" s="142"/>
      <c r="C23" s="121"/>
      <c r="D23" s="144"/>
      <c r="E23" s="15"/>
    </row>
    <row r="24" spans="2:5" ht="35.25" customHeight="1" x14ac:dyDescent="0.2">
      <c r="B24" s="142"/>
      <c r="C24" s="122"/>
      <c r="D24" s="144"/>
      <c r="E24" s="15"/>
    </row>
    <row r="25" spans="2:5" ht="16.5" x14ac:dyDescent="0.25">
      <c r="B25" s="174" t="s">
        <v>55</v>
      </c>
      <c r="C25" s="175"/>
      <c r="D25" s="176"/>
      <c r="E25" s="15"/>
    </row>
    <row r="26" spans="2:5" ht="15" x14ac:dyDescent="0.25">
      <c r="B26" s="177" t="s">
        <v>67</v>
      </c>
      <c r="C26" s="178"/>
      <c r="D26" s="179"/>
      <c r="E26" s="15"/>
    </row>
    <row r="27" spans="2:5" ht="35.25" customHeight="1" x14ac:dyDescent="0.2">
      <c r="B27" s="142"/>
      <c r="C27" s="121"/>
      <c r="D27" s="2" t="s">
        <v>514</v>
      </c>
      <c r="E27" s="15"/>
    </row>
    <row r="28" spans="2:5" ht="35.25" customHeight="1" x14ac:dyDescent="0.2">
      <c r="B28" s="142"/>
      <c r="C28" s="121"/>
      <c r="D28" s="1" t="s">
        <v>515</v>
      </c>
      <c r="E28" s="15"/>
    </row>
    <row r="29" spans="2:5" ht="35.25" customHeight="1" x14ac:dyDescent="0.2">
      <c r="B29" s="142"/>
      <c r="C29" s="121"/>
      <c r="D29" s="1" t="s">
        <v>516</v>
      </c>
      <c r="E29" s="15"/>
    </row>
    <row r="30" spans="2:5" ht="35.25" customHeight="1" x14ac:dyDescent="0.2">
      <c r="B30" s="142"/>
      <c r="C30" s="121"/>
      <c r="D30" s="1" t="s">
        <v>517</v>
      </c>
      <c r="E30" s="15"/>
    </row>
    <row r="31" spans="2:5" ht="35.25" customHeight="1" x14ac:dyDescent="0.2">
      <c r="B31" s="142"/>
      <c r="C31" s="121"/>
      <c r="D31" s="1" t="s">
        <v>518</v>
      </c>
      <c r="E31" s="15"/>
    </row>
    <row r="32" spans="2:5" ht="35.25" customHeight="1" x14ac:dyDescent="0.2">
      <c r="B32" s="142"/>
      <c r="C32" s="121"/>
      <c r="D32" s="1" t="s">
        <v>519</v>
      </c>
      <c r="E32" s="15"/>
    </row>
    <row r="33" spans="2:5" ht="15" x14ac:dyDescent="0.25">
      <c r="B33" s="180" t="s">
        <v>68</v>
      </c>
      <c r="C33" s="181"/>
      <c r="D33" s="182"/>
      <c r="E33" s="15"/>
    </row>
    <row r="34" spans="2:5" ht="35.25" customHeight="1" x14ac:dyDescent="0.2">
      <c r="B34" s="142"/>
      <c r="C34" s="121"/>
      <c r="D34" s="1" t="s">
        <v>520</v>
      </c>
      <c r="E34" s="15"/>
    </row>
    <row r="35" spans="2:5" ht="35.25" customHeight="1" x14ac:dyDescent="0.2">
      <c r="B35" s="142"/>
      <c r="C35" s="121"/>
      <c r="D35" s="1" t="s">
        <v>521</v>
      </c>
      <c r="E35" s="15"/>
    </row>
    <row r="36" spans="2:5" ht="35.25" customHeight="1" x14ac:dyDescent="0.2">
      <c r="B36" s="142"/>
      <c r="C36" s="121"/>
      <c r="D36" s="1" t="s">
        <v>522</v>
      </c>
      <c r="E36" s="15"/>
    </row>
    <row r="37" spans="2:5" ht="35.25" customHeight="1" x14ac:dyDescent="0.2">
      <c r="B37" s="142"/>
      <c r="C37" s="121"/>
      <c r="D37" s="1"/>
      <c r="E37" s="15"/>
    </row>
    <row r="38" spans="2:5" ht="35.25" customHeight="1" x14ac:dyDescent="0.2">
      <c r="B38" s="142"/>
      <c r="C38" s="121"/>
      <c r="D38" s="1"/>
      <c r="E38" s="15"/>
    </row>
    <row r="39" spans="2:5" ht="35.25" customHeight="1" x14ac:dyDescent="0.2">
      <c r="B39" s="142"/>
      <c r="C39" s="122"/>
      <c r="D39" s="1"/>
      <c r="E39" s="15"/>
    </row>
    <row r="40" spans="2:5" ht="15" x14ac:dyDescent="0.25">
      <c r="B40" s="180" t="s">
        <v>126</v>
      </c>
      <c r="C40" s="181"/>
      <c r="D40" s="182"/>
      <c r="E40" s="15"/>
    </row>
    <row r="41" spans="2:5" ht="35.25" customHeight="1" x14ac:dyDescent="0.2">
      <c r="B41" s="142"/>
      <c r="C41" s="121"/>
      <c r="D41" s="1" t="s">
        <v>523</v>
      </c>
      <c r="E41" s="15"/>
    </row>
    <row r="42" spans="2:5" ht="35.25" customHeight="1" x14ac:dyDescent="0.2">
      <c r="B42" s="142"/>
      <c r="C42" s="121"/>
      <c r="D42" s="144"/>
      <c r="E42" s="15"/>
    </row>
    <row r="43" spans="2:5" ht="35.25" customHeight="1" x14ac:dyDescent="0.2">
      <c r="B43" s="142"/>
      <c r="C43" s="121"/>
      <c r="D43" s="144"/>
      <c r="E43" s="15"/>
    </row>
    <row r="44" spans="2:5" ht="35.25" customHeight="1" x14ac:dyDescent="0.2">
      <c r="B44" s="142"/>
      <c r="C44" s="121"/>
      <c r="D44" s="144"/>
      <c r="E44" s="15"/>
    </row>
    <row r="45" spans="2:5" ht="35.25" customHeight="1" x14ac:dyDescent="0.2">
      <c r="B45" s="142"/>
      <c r="C45" s="121"/>
      <c r="D45" s="144"/>
      <c r="E45" s="15"/>
    </row>
    <row r="46" spans="2:5" ht="35.25" customHeight="1" x14ac:dyDescent="0.2">
      <c r="B46" s="142"/>
      <c r="C46" s="122"/>
      <c r="D46" s="144"/>
      <c r="E46" s="15"/>
    </row>
    <row r="47" spans="2:5" ht="15" x14ac:dyDescent="0.25">
      <c r="B47" s="180" t="s">
        <v>69</v>
      </c>
      <c r="C47" s="181"/>
      <c r="D47" s="182"/>
      <c r="E47" s="15"/>
    </row>
    <row r="48" spans="2:5" ht="35.25" customHeight="1" x14ac:dyDescent="0.2">
      <c r="B48" s="142"/>
      <c r="C48" s="121"/>
      <c r="D48" s="1" t="s">
        <v>524</v>
      </c>
      <c r="E48" s="15"/>
    </row>
    <row r="49" spans="2:5" ht="35.25" customHeight="1" x14ac:dyDescent="0.2">
      <c r="B49" s="142"/>
      <c r="C49" s="121"/>
      <c r="D49" s="1" t="s">
        <v>525</v>
      </c>
      <c r="E49" s="15"/>
    </row>
    <row r="50" spans="2:5" ht="35.25" customHeight="1" x14ac:dyDescent="0.2">
      <c r="B50" s="142"/>
      <c r="C50" s="121"/>
      <c r="D50" s="1" t="s">
        <v>526</v>
      </c>
      <c r="E50" s="15"/>
    </row>
    <row r="51" spans="2:5" ht="35.25" customHeight="1" x14ac:dyDescent="0.2">
      <c r="B51" s="142"/>
      <c r="C51" s="121"/>
      <c r="D51" s="1"/>
      <c r="E51" s="15"/>
    </row>
    <row r="52" spans="2:5" ht="35.25" customHeight="1" x14ac:dyDescent="0.2">
      <c r="B52" s="142"/>
      <c r="C52" s="121"/>
      <c r="D52" s="144"/>
      <c r="E52" s="15"/>
    </row>
    <row r="53" spans="2:5" ht="35.25" customHeight="1" x14ac:dyDescent="0.2">
      <c r="B53" s="142"/>
      <c r="C53" s="122"/>
      <c r="D53" s="144"/>
      <c r="E53" s="15"/>
    </row>
    <row r="54" spans="2:5" ht="16.5" x14ac:dyDescent="0.25">
      <c r="B54" s="174" t="s">
        <v>56</v>
      </c>
      <c r="C54" s="175"/>
      <c r="D54" s="176"/>
      <c r="E54" s="15"/>
    </row>
    <row r="55" spans="2:5" ht="15" x14ac:dyDescent="0.25">
      <c r="B55" s="177" t="s">
        <v>127</v>
      </c>
      <c r="C55" s="178"/>
      <c r="D55" s="179"/>
      <c r="E55" s="15"/>
    </row>
    <row r="56" spans="2:5" ht="35.25" customHeight="1" x14ac:dyDescent="0.2">
      <c r="B56" s="142"/>
      <c r="C56" s="123"/>
      <c r="D56" s="1" t="s">
        <v>527</v>
      </c>
      <c r="E56" s="15"/>
    </row>
    <row r="57" spans="2:5" ht="35.25" customHeight="1" x14ac:dyDescent="0.2">
      <c r="B57" s="142"/>
      <c r="C57" s="123"/>
      <c r="D57" s="1" t="s">
        <v>528</v>
      </c>
      <c r="E57" s="15"/>
    </row>
    <row r="58" spans="2:5" ht="35.25" customHeight="1" x14ac:dyDescent="0.2">
      <c r="B58" s="142"/>
      <c r="C58" s="123"/>
      <c r="D58" s="1" t="s">
        <v>529</v>
      </c>
      <c r="E58" s="15"/>
    </row>
    <row r="59" spans="2:5" ht="35.25" customHeight="1" x14ac:dyDescent="0.2">
      <c r="B59" s="142"/>
      <c r="C59" s="123"/>
      <c r="D59" s="144"/>
      <c r="E59" s="15"/>
    </row>
    <row r="60" spans="2:5" ht="35.25" customHeight="1" x14ac:dyDescent="0.2">
      <c r="B60" s="142"/>
      <c r="C60" s="123"/>
      <c r="D60" s="144"/>
      <c r="E60" s="15"/>
    </row>
    <row r="61" spans="2:5" ht="35.25" customHeight="1" x14ac:dyDescent="0.2">
      <c r="B61" s="142"/>
      <c r="C61" s="123"/>
      <c r="D61" s="144"/>
      <c r="E61" s="15"/>
    </row>
    <row r="62" spans="2:5" ht="35.25" customHeight="1" x14ac:dyDescent="0.2">
      <c r="B62" s="142"/>
      <c r="C62" s="123"/>
      <c r="D62" s="144"/>
      <c r="E62" s="15"/>
    </row>
    <row r="63" spans="2:5" ht="35.25" customHeight="1" x14ac:dyDescent="0.2">
      <c r="B63" s="142"/>
      <c r="C63" s="123"/>
      <c r="D63" s="144"/>
      <c r="E63" s="15"/>
    </row>
    <row r="64" spans="2:5" ht="35.25" customHeight="1" x14ac:dyDescent="0.2">
      <c r="B64" s="142"/>
      <c r="C64" s="123"/>
      <c r="D64" s="144"/>
      <c r="E64" s="15"/>
    </row>
    <row r="65" spans="2:5" ht="35.25" customHeight="1" x14ac:dyDescent="0.2">
      <c r="B65" s="142"/>
      <c r="C65" s="123"/>
      <c r="D65" s="144"/>
      <c r="E65" s="15"/>
    </row>
    <row r="66" spans="2:5" ht="15" x14ac:dyDescent="0.25">
      <c r="B66" s="180" t="s">
        <v>113</v>
      </c>
      <c r="C66" s="181"/>
      <c r="D66" s="182"/>
      <c r="E66" s="15"/>
    </row>
    <row r="67" spans="2:5" ht="35.25" customHeight="1" x14ac:dyDescent="0.2">
      <c r="B67" s="142"/>
      <c r="C67" s="123"/>
      <c r="D67" s="1" t="s">
        <v>530</v>
      </c>
      <c r="E67" s="15"/>
    </row>
    <row r="68" spans="2:5" ht="35.25" customHeight="1" x14ac:dyDescent="0.2">
      <c r="B68" s="142"/>
      <c r="C68" s="123"/>
      <c r="D68" s="1" t="s">
        <v>531</v>
      </c>
      <c r="E68" s="15"/>
    </row>
    <row r="69" spans="2:5" ht="35.25" customHeight="1" x14ac:dyDescent="0.2">
      <c r="B69" s="142"/>
      <c r="C69" s="123"/>
      <c r="D69" s="1" t="s">
        <v>532</v>
      </c>
      <c r="E69" s="15"/>
    </row>
    <row r="70" spans="2:5" ht="35.25" customHeight="1" x14ac:dyDescent="0.2">
      <c r="B70" s="142"/>
      <c r="C70" s="123"/>
      <c r="D70" s="144"/>
      <c r="E70" s="15"/>
    </row>
    <row r="71" spans="2:5" ht="35.25" customHeight="1" x14ac:dyDescent="0.2">
      <c r="B71" s="142"/>
      <c r="C71" s="123"/>
      <c r="D71" s="144"/>
      <c r="E71" s="15"/>
    </row>
    <row r="72" spans="2:5" ht="35.25" customHeight="1" x14ac:dyDescent="0.2">
      <c r="B72" s="142"/>
      <c r="C72" s="123"/>
      <c r="D72" s="144"/>
      <c r="E72" s="15"/>
    </row>
    <row r="73" spans="2:5" ht="35.25" customHeight="1" x14ac:dyDescent="0.2">
      <c r="B73" s="142"/>
      <c r="C73" s="123"/>
      <c r="D73" s="144"/>
      <c r="E73" s="15"/>
    </row>
    <row r="74" spans="2:5" ht="35.25" customHeight="1" x14ac:dyDescent="0.2">
      <c r="B74" s="142"/>
      <c r="C74" s="123"/>
      <c r="D74" s="144"/>
      <c r="E74" s="15"/>
    </row>
    <row r="75" spans="2:5" ht="35.25" customHeight="1" x14ac:dyDescent="0.2">
      <c r="B75" s="142"/>
      <c r="C75" s="123"/>
      <c r="D75" s="144"/>
      <c r="E75" s="15"/>
    </row>
    <row r="76" spans="2:5" ht="35.25" customHeight="1" x14ac:dyDescent="0.2">
      <c r="B76" s="142"/>
      <c r="C76" s="123"/>
      <c r="D76" s="144"/>
      <c r="E76" s="15"/>
    </row>
    <row r="77" spans="2:5" ht="15" x14ac:dyDescent="0.25">
      <c r="B77" s="180" t="s">
        <v>70</v>
      </c>
      <c r="C77" s="181"/>
      <c r="D77" s="182"/>
      <c r="E77" s="15"/>
    </row>
    <row r="78" spans="2:5" ht="35.25" customHeight="1" x14ac:dyDescent="0.2">
      <c r="B78" s="142"/>
      <c r="C78" s="123"/>
      <c r="D78" s="1" t="s">
        <v>533</v>
      </c>
      <c r="E78" s="15"/>
    </row>
    <row r="79" spans="2:5" ht="35.25" customHeight="1" x14ac:dyDescent="0.2">
      <c r="B79" s="142"/>
      <c r="C79" s="123"/>
      <c r="D79" s="1" t="s">
        <v>534</v>
      </c>
      <c r="E79" s="15"/>
    </row>
    <row r="80" spans="2:5" ht="35.25" customHeight="1" x14ac:dyDescent="0.2">
      <c r="B80" s="142"/>
      <c r="C80" s="123"/>
      <c r="D80" s="1" t="s">
        <v>535</v>
      </c>
      <c r="E80" s="15"/>
    </row>
    <row r="81" spans="2:5" ht="35.25" customHeight="1" x14ac:dyDescent="0.2">
      <c r="B81" s="142"/>
      <c r="C81" s="123"/>
      <c r="D81" s="1" t="s">
        <v>536</v>
      </c>
      <c r="E81" s="15"/>
    </row>
    <row r="82" spans="2:5" ht="35.25" customHeight="1" x14ac:dyDescent="0.2">
      <c r="B82" s="142"/>
      <c r="C82" s="123"/>
      <c r="D82" s="144"/>
      <c r="E82" s="15"/>
    </row>
    <row r="83" spans="2:5" ht="35.25" customHeight="1" x14ac:dyDescent="0.2">
      <c r="B83" s="142"/>
      <c r="C83" s="123"/>
      <c r="D83" s="144"/>
      <c r="E83" s="15"/>
    </row>
    <row r="84" spans="2:5" ht="35.25" customHeight="1" x14ac:dyDescent="0.2">
      <c r="B84" s="142"/>
      <c r="C84" s="123"/>
      <c r="D84" s="144"/>
      <c r="E84" s="15"/>
    </row>
    <row r="85" spans="2:5" ht="35.25" customHeight="1" x14ac:dyDescent="0.2">
      <c r="B85" s="142"/>
      <c r="C85" s="123"/>
      <c r="D85" s="144"/>
      <c r="E85" s="15"/>
    </row>
    <row r="86" spans="2:5" ht="35.25" customHeight="1" x14ac:dyDescent="0.2">
      <c r="B86" s="142"/>
      <c r="C86" s="123"/>
      <c r="D86" s="144"/>
      <c r="E86" s="15"/>
    </row>
    <row r="87" spans="2:5" ht="35.25" customHeight="1" x14ac:dyDescent="0.2">
      <c r="B87" s="142"/>
      <c r="C87" s="123"/>
      <c r="D87" s="144"/>
      <c r="E87" s="15"/>
    </row>
    <row r="88" spans="2:5" ht="15" x14ac:dyDescent="0.25">
      <c r="B88" s="180" t="s">
        <v>71</v>
      </c>
      <c r="C88" s="181"/>
      <c r="D88" s="182"/>
      <c r="E88" s="15"/>
    </row>
    <row r="89" spans="2:5" ht="35.25" customHeight="1" x14ac:dyDescent="0.2">
      <c r="B89" s="142"/>
      <c r="C89" s="123"/>
      <c r="D89" s="1" t="s">
        <v>537</v>
      </c>
      <c r="E89" s="15"/>
    </row>
    <row r="90" spans="2:5" ht="35.25" customHeight="1" x14ac:dyDescent="0.2">
      <c r="B90" s="142"/>
      <c r="C90" s="123"/>
      <c r="D90" s="1" t="s">
        <v>534</v>
      </c>
      <c r="E90" s="15"/>
    </row>
    <row r="91" spans="2:5" ht="35.25" customHeight="1" x14ac:dyDescent="0.2">
      <c r="B91" s="142"/>
      <c r="C91" s="123"/>
      <c r="D91" s="1" t="s">
        <v>535</v>
      </c>
      <c r="E91" s="15"/>
    </row>
    <row r="92" spans="2:5" ht="35.25" customHeight="1" x14ac:dyDescent="0.2">
      <c r="B92" s="142"/>
      <c r="C92" s="123"/>
      <c r="D92" s="1" t="s">
        <v>536</v>
      </c>
      <c r="E92" s="15"/>
    </row>
    <row r="93" spans="2:5" ht="35.25" customHeight="1" x14ac:dyDescent="0.2">
      <c r="B93" s="142"/>
      <c r="C93" s="123"/>
      <c r="D93" s="144"/>
      <c r="E93" s="15"/>
    </row>
    <row r="94" spans="2:5" ht="35.25" customHeight="1" x14ac:dyDescent="0.2">
      <c r="B94" s="142"/>
      <c r="C94" s="123"/>
      <c r="D94" s="144"/>
      <c r="E94" s="15"/>
    </row>
    <row r="95" spans="2:5" ht="35.25" customHeight="1" x14ac:dyDescent="0.2">
      <c r="B95" s="142"/>
      <c r="C95" s="123"/>
      <c r="D95" s="144"/>
      <c r="E95" s="15"/>
    </row>
    <row r="96" spans="2:5" ht="35.25" customHeight="1" x14ac:dyDescent="0.2">
      <c r="B96" s="142"/>
      <c r="C96" s="123"/>
      <c r="D96" s="144"/>
      <c r="E96" s="15"/>
    </row>
    <row r="97" spans="2:5" ht="35.25" customHeight="1" x14ac:dyDescent="0.2">
      <c r="B97" s="142"/>
      <c r="C97" s="123"/>
      <c r="D97" s="144"/>
      <c r="E97" s="15"/>
    </row>
    <row r="98" spans="2:5" ht="35.25" customHeight="1" x14ac:dyDescent="0.2">
      <c r="B98" s="142"/>
      <c r="C98" s="123"/>
      <c r="D98" s="144"/>
      <c r="E98" s="15"/>
    </row>
    <row r="99" spans="2:5" ht="15" x14ac:dyDescent="0.25">
      <c r="B99" s="180" t="s">
        <v>199</v>
      </c>
      <c r="C99" s="181"/>
      <c r="D99" s="182"/>
      <c r="E99" s="15"/>
    </row>
    <row r="100" spans="2:5" ht="35.25" customHeight="1" x14ac:dyDescent="0.2">
      <c r="B100" s="142"/>
      <c r="C100" s="123"/>
      <c r="D100" s="1" t="s">
        <v>538</v>
      </c>
      <c r="E100" s="15"/>
    </row>
    <row r="101" spans="2:5" ht="35.25" customHeight="1" x14ac:dyDescent="0.2">
      <c r="B101" s="142"/>
      <c r="C101" s="123"/>
      <c r="D101" s="1" t="s">
        <v>539</v>
      </c>
      <c r="E101" s="15"/>
    </row>
    <row r="102" spans="2:5" ht="35.25" customHeight="1" x14ac:dyDescent="0.2">
      <c r="B102" s="142"/>
      <c r="C102" s="123"/>
      <c r="D102" s="1" t="s">
        <v>540</v>
      </c>
      <c r="E102" s="15"/>
    </row>
    <row r="103" spans="2:5" ht="35.25" customHeight="1" x14ac:dyDescent="0.2">
      <c r="B103" s="142"/>
      <c r="C103" s="123"/>
      <c r="D103" s="1" t="s">
        <v>541</v>
      </c>
      <c r="E103" s="15"/>
    </row>
    <row r="104" spans="2:5" ht="35.25" customHeight="1" x14ac:dyDescent="0.2">
      <c r="B104" s="142"/>
      <c r="C104" s="123"/>
      <c r="D104" s="144"/>
      <c r="E104" s="15"/>
    </row>
    <row r="105" spans="2:5" ht="35.25" customHeight="1" x14ac:dyDescent="0.2">
      <c r="B105" s="142"/>
      <c r="C105" s="123"/>
      <c r="D105" s="144"/>
      <c r="E105" s="15"/>
    </row>
    <row r="106" spans="2:5" ht="35.25" customHeight="1" x14ac:dyDescent="0.2">
      <c r="B106" s="142"/>
      <c r="C106" s="123"/>
      <c r="D106" s="144"/>
      <c r="E106" s="15"/>
    </row>
    <row r="107" spans="2:5" ht="35.25" customHeight="1" x14ac:dyDescent="0.2">
      <c r="B107" s="142"/>
      <c r="C107" s="123"/>
      <c r="D107" s="144"/>
      <c r="E107" s="15"/>
    </row>
    <row r="108" spans="2:5" ht="35.25" customHeight="1" x14ac:dyDescent="0.2">
      <c r="B108" s="142"/>
      <c r="C108" s="123"/>
      <c r="D108" s="144"/>
      <c r="E108" s="15"/>
    </row>
    <row r="109" spans="2:5" ht="35.25" customHeight="1" x14ac:dyDescent="0.2">
      <c r="B109" s="142"/>
      <c r="C109" s="123"/>
      <c r="D109" s="144"/>
      <c r="E109" s="15"/>
    </row>
    <row r="110" spans="2:5" s="13" customFormat="1" ht="15" x14ac:dyDescent="0.25">
      <c r="B110" s="180" t="s">
        <v>100</v>
      </c>
      <c r="C110" s="181"/>
      <c r="D110" s="182"/>
      <c r="E110" s="35"/>
    </row>
    <row r="111" spans="2:5" s="13" customFormat="1" ht="35.25" customHeight="1" x14ac:dyDescent="0.2">
      <c r="B111" s="142"/>
      <c r="C111" s="123"/>
      <c r="D111" s="1" t="s">
        <v>542</v>
      </c>
      <c r="E111" s="35"/>
    </row>
    <row r="112" spans="2:5" s="13" customFormat="1" ht="35.25" customHeight="1" x14ac:dyDescent="0.2">
      <c r="B112" s="142"/>
      <c r="C112" s="123"/>
      <c r="D112" s="1" t="s">
        <v>539</v>
      </c>
      <c r="E112" s="35"/>
    </row>
    <row r="113" spans="2:5" s="13" customFormat="1" ht="35.25" customHeight="1" x14ac:dyDescent="0.2">
      <c r="B113" s="142"/>
      <c r="C113" s="123"/>
      <c r="D113" s="1" t="s">
        <v>543</v>
      </c>
      <c r="E113" s="35"/>
    </row>
    <row r="114" spans="2:5" s="13" customFormat="1" ht="35.25" customHeight="1" x14ac:dyDescent="0.2">
      <c r="B114" s="142"/>
      <c r="C114" s="123"/>
      <c r="D114" s="1" t="s">
        <v>541</v>
      </c>
      <c r="E114" s="35"/>
    </row>
    <row r="115" spans="2:5" s="13" customFormat="1" ht="35.25" customHeight="1" x14ac:dyDescent="0.2">
      <c r="B115" s="142"/>
      <c r="C115" s="123"/>
      <c r="D115" s="144"/>
      <c r="E115" s="35"/>
    </row>
    <row r="116" spans="2:5" s="13" customFormat="1" ht="35.25" customHeight="1" x14ac:dyDescent="0.2">
      <c r="B116" s="142"/>
      <c r="C116" s="123"/>
      <c r="D116" s="144"/>
      <c r="E116" s="35"/>
    </row>
    <row r="117" spans="2:5" s="13" customFormat="1" ht="35.25" customHeight="1" x14ac:dyDescent="0.2">
      <c r="B117" s="142"/>
      <c r="C117" s="123"/>
      <c r="D117" s="144"/>
      <c r="E117" s="35"/>
    </row>
    <row r="118" spans="2:5" s="13" customFormat="1" ht="35.25" customHeight="1" x14ac:dyDescent="0.2">
      <c r="B118" s="142"/>
      <c r="C118" s="123"/>
      <c r="D118" s="144"/>
      <c r="E118" s="35"/>
    </row>
    <row r="119" spans="2:5" s="13" customFormat="1" ht="35.25" customHeight="1" x14ac:dyDescent="0.2">
      <c r="B119" s="142"/>
      <c r="C119" s="123"/>
      <c r="D119" s="144"/>
      <c r="E119" s="35"/>
    </row>
    <row r="120" spans="2:5" s="13" customFormat="1" ht="35.25" customHeight="1" x14ac:dyDescent="0.2">
      <c r="B120" s="142"/>
      <c r="C120" s="123"/>
      <c r="D120" s="144"/>
      <c r="E120" s="35"/>
    </row>
    <row r="121" spans="2:5" ht="16.5" x14ac:dyDescent="0.25">
      <c r="B121" s="174" t="s">
        <v>57</v>
      </c>
      <c r="C121" s="175"/>
      <c r="D121" s="176"/>
      <c r="E121" s="15"/>
    </row>
    <row r="122" spans="2:5" ht="15" x14ac:dyDescent="0.25">
      <c r="B122" s="180" t="s">
        <v>72</v>
      </c>
      <c r="C122" s="181"/>
      <c r="D122" s="182"/>
      <c r="E122" s="15"/>
    </row>
    <row r="123" spans="2:5" ht="35.25" customHeight="1" x14ac:dyDescent="0.2">
      <c r="B123" s="142"/>
      <c r="C123" s="121"/>
      <c r="D123" s="1" t="s">
        <v>544</v>
      </c>
      <c r="E123" s="15"/>
    </row>
    <row r="124" spans="2:5" s="13" customFormat="1" ht="35.25" customHeight="1" x14ac:dyDescent="0.2">
      <c r="B124" s="142"/>
      <c r="C124" s="121"/>
      <c r="D124" s="1" t="s">
        <v>545</v>
      </c>
      <c r="E124" s="35"/>
    </row>
    <row r="125" spans="2:5" s="13" customFormat="1" ht="35.25" customHeight="1" x14ac:dyDescent="0.2">
      <c r="B125" s="142"/>
      <c r="C125" s="121"/>
      <c r="D125" s="1" t="s">
        <v>546</v>
      </c>
      <c r="E125" s="35"/>
    </row>
    <row r="126" spans="2:5" s="13" customFormat="1" ht="35.25" customHeight="1" x14ac:dyDescent="0.2">
      <c r="B126" s="142"/>
      <c r="C126" s="121"/>
      <c r="D126" s="144"/>
      <c r="E126" s="35"/>
    </row>
    <row r="127" spans="2:5" s="13" customFormat="1" ht="35.25" customHeight="1" x14ac:dyDescent="0.2">
      <c r="B127" s="142"/>
      <c r="C127" s="121"/>
      <c r="D127" s="144"/>
      <c r="E127" s="35"/>
    </row>
    <row r="128" spans="2:5" s="13" customFormat="1" ht="35.25" customHeight="1" x14ac:dyDescent="0.2">
      <c r="B128" s="142"/>
      <c r="C128" s="121"/>
      <c r="D128" s="144"/>
      <c r="E128" s="35"/>
    </row>
    <row r="129" spans="2:5" s="13" customFormat="1" ht="35.25" customHeight="1" x14ac:dyDescent="0.2">
      <c r="B129" s="142"/>
      <c r="C129" s="121"/>
      <c r="D129" s="144"/>
      <c r="E129" s="35"/>
    </row>
    <row r="130" spans="2:5" s="13" customFormat="1" ht="35.25" customHeight="1" x14ac:dyDescent="0.2">
      <c r="B130" s="142"/>
      <c r="C130" s="121"/>
      <c r="D130" s="144"/>
      <c r="E130" s="35"/>
    </row>
    <row r="131" spans="2:5" s="13" customFormat="1" ht="35.25" customHeight="1" x14ac:dyDescent="0.2">
      <c r="B131" s="142"/>
      <c r="C131" s="121"/>
      <c r="D131" s="144"/>
      <c r="E131" s="35"/>
    </row>
    <row r="132" spans="2:5" s="13" customFormat="1" ht="35.25" customHeight="1" x14ac:dyDescent="0.2">
      <c r="B132" s="142"/>
      <c r="C132" s="122"/>
      <c r="D132" s="144"/>
      <c r="E132" s="35"/>
    </row>
    <row r="133" spans="2:5" ht="15" x14ac:dyDescent="0.25">
      <c r="B133" s="180" t="s">
        <v>73</v>
      </c>
      <c r="C133" s="181"/>
      <c r="D133" s="182"/>
      <c r="E133" s="15"/>
    </row>
    <row r="134" spans="2:5" s="13" customFormat="1" ht="35.25" customHeight="1" x14ac:dyDescent="0.2">
      <c r="B134" s="142"/>
      <c r="C134" s="121"/>
      <c r="D134" s="1" t="s">
        <v>547</v>
      </c>
      <c r="E134" s="35"/>
    </row>
    <row r="135" spans="2:5" s="13" customFormat="1" ht="35.25" customHeight="1" x14ac:dyDescent="0.2">
      <c r="B135" s="142"/>
      <c r="C135" s="121"/>
      <c r="D135" s="1" t="s">
        <v>548</v>
      </c>
      <c r="E135" s="35"/>
    </row>
    <row r="136" spans="2:5" s="13" customFormat="1" ht="35.25" customHeight="1" x14ac:dyDescent="0.2">
      <c r="B136" s="142"/>
      <c r="C136" s="121"/>
      <c r="D136" s="1" t="s">
        <v>549</v>
      </c>
      <c r="E136" s="35"/>
    </row>
    <row r="137" spans="2:5" s="13" customFormat="1" ht="35.25" customHeight="1" x14ac:dyDescent="0.2">
      <c r="B137" s="142"/>
      <c r="C137" s="121"/>
      <c r="D137" s="144"/>
      <c r="E137" s="35"/>
    </row>
    <row r="138" spans="2:5" s="13" customFormat="1" ht="35.25" customHeight="1" x14ac:dyDescent="0.2">
      <c r="B138" s="142"/>
      <c r="C138" s="121"/>
      <c r="D138" s="144"/>
      <c r="E138" s="35"/>
    </row>
    <row r="139" spans="2:5" s="13" customFormat="1" ht="35.25" customHeight="1" x14ac:dyDescent="0.2">
      <c r="B139" s="142"/>
      <c r="C139" s="121"/>
      <c r="D139" s="144"/>
      <c r="E139" s="35"/>
    </row>
    <row r="140" spans="2:5" s="13" customFormat="1" ht="35.25" customHeight="1" x14ac:dyDescent="0.2">
      <c r="B140" s="142"/>
      <c r="C140" s="121"/>
      <c r="D140" s="144"/>
      <c r="E140" s="35"/>
    </row>
    <row r="141" spans="2:5" s="13" customFormat="1" ht="35.25" customHeight="1" x14ac:dyDescent="0.2">
      <c r="B141" s="142"/>
      <c r="C141" s="121"/>
      <c r="D141" s="144"/>
      <c r="E141" s="35"/>
    </row>
    <row r="142" spans="2:5" s="13" customFormat="1" ht="35.25" customHeight="1" x14ac:dyDescent="0.2">
      <c r="B142" s="142"/>
      <c r="C142" s="121"/>
      <c r="D142" s="144"/>
      <c r="E142" s="35"/>
    </row>
    <row r="143" spans="2:5" s="13" customFormat="1" ht="35.25" customHeight="1" x14ac:dyDescent="0.2">
      <c r="B143" s="142"/>
      <c r="C143" s="122"/>
      <c r="D143" s="144"/>
      <c r="E143" s="35"/>
    </row>
    <row r="144" spans="2:5" ht="15" x14ac:dyDescent="0.25">
      <c r="B144" s="180" t="s">
        <v>74</v>
      </c>
      <c r="C144" s="181"/>
      <c r="D144" s="182"/>
      <c r="E144" s="15"/>
    </row>
    <row r="145" spans="2:5" s="13" customFormat="1" ht="35.25" customHeight="1" x14ac:dyDescent="0.2">
      <c r="B145" s="142"/>
      <c r="C145" s="121"/>
      <c r="D145" s="1" t="s">
        <v>550</v>
      </c>
      <c r="E145" s="35"/>
    </row>
    <row r="146" spans="2:5" s="13" customFormat="1" ht="35.25" customHeight="1" x14ac:dyDescent="0.2">
      <c r="B146" s="142"/>
      <c r="C146" s="121"/>
      <c r="D146" s="1" t="s">
        <v>551</v>
      </c>
      <c r="E146" s="35"/>
    </row>
    <row r="147" spans="2:5" s="13" customFormat="1" ht="35.25" customHeight="1" x14ac:dyDescent="0.2">
      <c r="B147" s="142"/>
      <c r="C147" s="121"/>
      <c r="D147" s="1" t="s">
        <v>549</v>
      </c>
      <c r="E147" s="35"/>
    </row>
    <row r="148" spans="2:5" s="13" customFormat="1" ht="35.25" customHeight="1" x14ac:dyDescent="0.2">
      <c r="B148" s="142"/>
      <c r="C148" s="121"/>
      <c r="D148" s="144"/>
      <c r="E148" s="35"/>
    </row>
    <row r="149" spans="2:5" s="13" customFormat="1" ht="35.25" customHeight="1" x14ac:dyDescent="0.2">
      <c r="B149" s="142"/>
      <c r="C149" s="121"/>
      <c r="D149" s="144"/>
      <c r="E149" s="35"/>
    </row>
    <row r="150" spans="2:5" s="13" customFormat="1" ht="35.25" customHeight="1" x14ac:dyDescent="0.2">
      <c r="B150" s="142"/>
      <c r="C150" s="121"/>
      <c r="D150" s="144"/>
      <c r="E150" s="35"/>
    </row>
    <row r="151" spans="2:5" s="13" customFormat="1" ht="35.25" customHeight="1" x14ac:dyDescent="0.2">
      <c r="B151" s="142"/>
      <c r="C151" s="121"/>
      <c r="D151" s="144"/>
      <c r="E151" s="35"/>
    </row>
    <row r="152" spans="2:5" s="13" customFormat="1" ht="35.25" customHeight="1" x14ac:dyDescent="0.2">
      <c r="B152" s="142"/>
      <c r="C152" s="121"/>
      <c r="D152" s="144"/>
      <c r="E152" s="35"/>
    </row>
    <row r="153" spans="2:5" s="13" customFormat="1" ht="35.25" customHeight="1" x14ac:dyDescent="0.2">
      <c r="B153" s="142"/>
      <c r="C153" s="121"/>
      <c r="D153" s="144"/>
      <c r="E153" s="35"/>
    </row>
    <row r="154" spans="2:5" s="13" customFormat="1" ht="35.25" customHeight="1" x14ac:dyDescent="0.2">
      <c r="B154" s="142"/>
      <c r="C154" s="122"/>
      <c r="D154" s="144"/>
      <c r="E154" s="35"/>
    </row>
    <row r="155" spans="2:5" ht="15" x14ac:dyDescent="0.25">
      <c r="B155" s="180" t="s">
        <v>75</v>
      </c>
      <c r="C155" s="181"/>
      <c r="D155" s="182"/>
      <c r="E155" s="15"/>
    </row>
    <row r="156" spans="2:5" s="13" customFormat="1" ht="35.25" customHeight="1" x14ac:dyDescent="0.2">
      <c r="B156" s="142"/>
      <c r="C156" s="121"/>
      <c r="D156" s="1" t="s">
        <v>552</v>
      </c>
      <c r="E156" s="35"/>
    </row>
    <row r="157" spans="2:5" s="13" customFormat="1" ht="35.25" customHeight="1" x14ac:dyDescent="0.2">
      <c r="B157" s="142"/>
      <c r="C157" s="121"/>
      <c r="D157" s="1" t="s">
        <v>553</v>
      </c>
      <c r="E157" s="35"/>
    </row>
    <row r="158" spans="2:5" s="13" customFormat="1" ht="35.25" customHeight="1" x14ac:dyDescent="0.2">
      <c r="B158" s="142"/>
      <c r="C158" s="121"/>
      <c r="D158" s="1" t="s">
        <v>554</v>
      </c>
      <c r="E158" s="35"/>
    </row>
    <row r="159" spans="2:5" s="13" customFormat="1" ht="35.25" customHeight="1" x14ac:dyDescent="0.2">
      <c r="B159" s="142"/>
      <c r="C159" s="121"/>
      <c r="D159" s="144"/>
      <c r="E159" s="35"/>
    </row>
    <row r="160" spans="2:5" s="13" customFormat="1" ht="35.25" customHeight="1" x14ac:dyDescent="0.2">
      <c r="B160" s="142"/>
      <c r="C160" s="121"/>
      <c r="D160" s="144"/>
      <c r="E160" s="35"/>
    </row>
    <row r="161" spans="2:5" s="13" customFormat="1" ht="35.25" customHeight="1" x14ac:dyDescent="0.2">
      <c r="B161" s="142"/>
      <c r="C161" s="121"/>
      <c r="D161" s="144"/>
      <c r="E161" s="35"/>
    </row>
    <row r="162" spans="2:5" s="13" customFormat="1" ht="35.25" customHeight="1" x14ac:dyDescent="0.2">
      <c r="B162" s="142"/>
      <c r="C162" s="121"/>
      <c r="D162" s="144"/>
      <c r="E162" s="35"/>
    </row>
    <row r="163" spans="2:5" s="13" customFormat="1" ht="35.25" customHeight="1" x14ac:dyDescent="0.2">
      <c r="B163" s="142"/>
      <c r="C163" s="121"/>
      <c r="D163" s="144"/>
      <c r="E163" s="35"/>
    </row>
    <row r="164" spans="2:5" s="13" customFormat="1" ht="35.25" customHeight="1" x14ac:dyDescent="0.2">
      <c r="B164" s="142"/>
      <c r="C164" s="121"/>
      <c r="D164" s="144"/>
      <c r="E164" s="35"/>
    </row>
    <row r="165" spans="2:5" s="13" customFormat="1" ht="35.25" customHeight="1" x14ac:dyDescent="0.2">
      <c r="B165" s="142"/>
      <c r="C165" s="122"/>
      <c r="D165" s="144"/>
      <c r="E165" s="35"/>
    </row>
    <row r="166" spans="2:5" ht="15" x14ac:dyDescent="0.25">
      <c r="B166" s="180" t="s">
        <v>76</v>
      </c>
      <c r="C166" s="181"/>
      <c r="D166" s="182"/>
      <c r="E166" s="15"/>
    </row>
    <row r="167" spans="2:5" s="13" customFormat="1" ht="35.25" customHeight="1" x14ac:dyDescent="0.2">
      <c r="B167" s="142"/>
      <c r="C167" s="121"/>
      <c r="D167" s="1" t="s">
        <v>555</v>
      </c>
      <c r="E167" s="35"/>
    </row>
    <row r="168" spans="2:5" s="13" customFormat="1" ht="35.25" customHeight="1" x14ac:dyDescent="0.2">
      <c r="B168" s="142"/>
      <c r="C168" s="121"/>
      <c r="D168" s="1" t="s">
        <v>553</v>
      </c>
      <c r="E168" s="35"/>
    </row>
    <row r="169" spans="2:5" s="13" customFormat="1" ht="35.25" customHeight="1" x14ac:dyDescent="0.2">
      <c r="B169" s="142"/>
      <c r="C169" s="121"/>
      <c r="D169" s="1" t="s">
        <v>556</v>
      </c>
      <c r="E169" s="35"/>
    </row>
    <row r="170" spans="2:5" s="13" customFormat="1" ht="35.25" customHeight="1" x14ac:dyDescent="0.2">
      <c r="B170" s="142"/>
      <c r="C170" s="121"/>
      <c r="D170" s="144"/>
      <c r="E170" s="35"/>
    </row>
    <row r="171" spans="2:5" s="13" customFormat="1" ht="35.25" customHeight="1" x14ac:dyDescent="0.2">
      <c r="B171" s="142"/>
      <c r="C171" s="121"/>
      <c r="D171" s="144"/>
      <c r="E171" s="35"/>
    </row>
    <row r="172" spans="2:5" s="13" customFormat="1" ht="35.25" customHeight="1" x14ac:dyDescent="0.2">
      <c r="B172" s="142"/>
      <c r="C172" s="121"/>
      <c r="D172" s="144"/>
      <c r="E172" s="35"/>
    </row>
    <row r="173" spans="2:5" s="13" customFormat="1" ht="35.25" customHeight="1" x14ac:dyDescent="0.2">
      <c r="B173" s="142"/>
      <c r="C173" s="121"/>
      <c r="D173" s="144"/>
      <c r="E173" s="35"/>
    </row>
    <row r="174" spans="2:5" s="13" customFormat="1" ht="35.25" customHeight="1" x14ac:dyDescent="0.2">
      <c r="B174" s="142"/>
      <c r="C174" s="121"/>
      <c r="D174" s="144"/>
      <c r="E174" s="35"/>
    </row>
    <row r="175" spans="2:5" s="13" customFormat="1" ht="35.25" customHeight="1" x14ac:dyDescent="0.2">
      <c r="B175" s="142"/>
      <c r="C175" s="121"/>
      <c r="D175" s="144"/>
      <c r="E175" s="35"/>
    </row>
    <row r="176" spans="2:5" s="13" customFormat="1" ht="35.25" customHeight="1" x14ac:dyDescent="0.2">
      <c r="B176" s="142"/>
      <c r="C176" s="122"/>
      <c r="D176" s="144"/>
      <c r="E176" s="35"/>
    </row>
    <row r="177" spans="2:5" ht="15" x14ac:dyDescent="0.25">
      <c r="B177" s="180" t="s">
        <v>78</v>
      </c>
      <c r="C177" s="181"/>
      <c r="D177" s="182"/>
      <c r="E177" s="9"/>
    </row>
    <row r="178" spans="2:5" s="13" customFormat="1" ht="35.25" customHeight="1" x14ac:dyDescent="0.2">
      <c r="B178" s="142"/>
      <c r="C178" s="121"/>
      <c r="D178" s="1" t="s">
        <v>557</v>
      </c>
      <c r="E178" s="35"/>
    </row>
    <row r="179" spans="2:5" s="13" customFormat="1" ht="35.25" customHeight="1" x14ac:dyDescent="0.2">
      <c r="B179" s="142"/>
      <c r="C179" s="121"/>
      <c r="D179" s="1" t="s">
        <v>558</v>
      </c>
      <c r="E179" s="35"/>
    </row>
    <row r="180" spans="2:5" s="13" customFormat="1" ht="35.25" customHeight="1" x14ac:dyDescent="0.2">
      <c r="B180" s="142"/>
      <c r="C180" s="121"/>
      <c r="D180" s="1" t="s">
        <v>559</v>
      </c>
      <c r="E180" s="35"/>
    </row>
    <row r="181" spans="2:5" s="13" customFormat="1" ht="35.25" customHeight="1" x14ac:dyDescent="0.2">
      <c r="B181" s="142"/>
      <c r="C181" s="121"/>
      <c r="D181" s="144"/>
      <c r="E181" s="35"/>
    </row>
    <row r="182" spans="2:5" s="13" customFormat="1" ht="35.25" customHeight="1" x14ac:dyDescent="0.2">
      <c r="B182" s="142"/>
      <c r="C182" s="121"/>
      <c r="D182" s="144"/>
      <c r="E182" s="35"/>
    </row>
    <row r="183" spans="2:5" s="13" customFormat="1" ht="35.25" customHeight="1" x14ac:dyDescent="0.2">
      <c r="B183" s="142"/>
      <c r="C183" s="121"/>
      <c r="D183" s="144"/>
      <c r="E183" s="35"/>
    </row>
    <row r="184" spans="2:5" s="13" customFormat="1" ht="35.25" customHeight="1" x14ac:dyDescent="0.2">
      <c r="B184" s="142"/>
      <c r="C184" s="121"/>
      <c r="D184" s="144"/>
      <c r="E184" s="35"/>
    </row>
    <row r="185" spans="2:5" s="13" customFormat="1" ht="35.25" customHeight="1" x14ac:dyDescent="0.2">
      <c r="B185" s="142"/>
      <c r="C185" s="121"/>
      <c r="D185" s="144"/>
      <c r="E185" s="35"/>
    </row>
    <row r="186" spans="2:5" s="13" customFormat="1" ht="35.25" customHeight="1" x14ac:dyDescent="0.2">
      <c r="B186" s="142"/>
      <c r="C186" s="121"/>
      <c r="D186" s="144"/>
      <c r="E186" s="35"/>
    </row>
    <row r="187" spans="2:5" s="13" customFormat="1" ht="35.25" customHeight="1" x14ac:dyDescent="0.2">
      <c r="B187" s="142"/>
      <c r="C187" s="122"/>
      <c r="D187" s="144"/>
    </row>
    <row r="188" spans="2:5" ht="15" x14ac:dyDescent="0.25">
      <c r="B188" s="180" t="s">
        <v>79</v>
      </c>
      <c r="C188" s="181"/>
      <c r="D188" s="182"/>
      <c r="E188" s="9"/>
    </row>
    <row r="189" spans="2:5" s="13" customFormat="1" ht="35.25" customHeight="1" x14ac:dyDescent="0.2">
      <c r="B189" s="142"/>
      <c r="C189" s="121"/>
      <c r="D189" s="1" t="s">
        <v>523</v>
      </c>
      <c r="E189" s="35"/>
    </row>
    <row r="190" spans="2:5" s="13" customFormat="1" ht="35.25" customHeight="1" x14ac:dyDescent="0.2">
      <c r="B190" s="142"/>
      <c r="C190" s="121"/>
      <c r="D190" s="144"/>
      <c r="E190" s="35"/>
    </row>
    <row r="191" spans="2:5" s="13" customFormat="1" ht="35.25" customHeight="1" x14ac:dyDescent="0.2">
      <c r="B191" s="142"/>
      <c r="C191" s="121"/>
      <c r="D191" s="144"/>
      <c r="E191" s="35"/>
    </row>
    <row r="192" spans="2:5" s="13" customFormat="1" ht="35.25" customHeight="1" x14ac:dyDescent="0.2">
      <c r="B192" s="142"/>
      <c r="C192" s="121"/>
      <c r="D192" s="144"/>
      <c r="E192" s="35"/>
    </row>
    <row r="193" spans="2:5" s="13" customFormat="1" ht="35.25" customHeight="1" x14ac:dyDescent="0.2">
      <c r="B193" s="142"/>
      <c r="C193" s="121"/>
      <c r="D193" s="144"/>
      <c r="E193" s="35"/>
    </row>
    <row r="194" spans="2:5" s="13" customFormat="1" ht="35.25" customHeight="1" x14ac:dyDescent="0.2">
      <c r="B194" s="142"/>
      <c r="C194" s="121"/>
      <c r="D194" s="144"/>
      <c r="E194" s="35"/>
    </row>
    <row r="195" spans="2:5" s="13" customFormat="1" ht="35.25" customHeight="1" x14ac:dyDescent="0.2">
      <c r="B195" s="142"/>
      <c r="C195" s="121"/>
      <c r="D195" s="144"/>
      <c r="E195" s="35"/>
    </row>
    <row r="196" spans="2:5" s="13" customFormat="1" ht="35.25" customHeight="1" x14ac:dyDescent="0.2">
      <c r="B196" s="142"/>
      <c r="C196" s="121"/>
      <c r="D196" s="144"/>
      <c r="E196" s="35"/>
    </row>
    <row r="197" spans="2:5" s="13" customFormat="1" ht="35.25" customHeight="1" x14ac:dyDescent="0.2">
      <c r="B197" s="142"/>
      <c r="C197" s="121"/>
      <c r="D197" s="144"/>
      <c r="E197" s="35"/>
    </row>
    <row r="198" spans="2:5" s="13" customFormat="1" ht="35.25" customHeight="1" x14ac:dyDescent="0.2">
      <c r="B198" s="142"/>
      <c r="C198" s="122"/>
      <c r="D198" s="144"/>
    </row>
    <row r="199" spans="2:5" ht="15" x14ac:dyDescent="0.25">
      <c r="B199" s="180" t="s">
        <v>81</v>
      </c>
      <c r="C199" s="181"/>
      <c r="D199" s="182"/>
      <c r="E199" s="9"/>
    </row>
    <row r="200" spans="2:5" s="13" customFormat="1" ht="35.25" customHeight="1" x14ac:dyDescent="0.2">
      <c r="B200" s="142"/>
      <c r="C200" s="121"/>
      <c r="D200" s="1" t="s">
        <v>560</v>
      </c>
      <c r="E200" s="35"/>
    </row>
    <row r="201" spans="2:5" s="13" customFormat="1" ht="35.25" customHeight="1" x14ac:dyDescent="0.2">
      <c r="B201" s="142"/>
      <c r="C201" s="121"/>
      <c r="D201" s="1" t="s">
        <v>553</v>
      </c>
      <c r="E201" s="35"/>
    </row>
    <row r="202" spans="2:5" s="13" customFormat="1" ht="35.25" customHeight="1" x14ac:dyDescent="0.2">
      <c r="B202" s="142"/>
      <c r="C202" s="121"/>
      <c r="D202" s="1" t="s">
        <v>556</v>
      </c>
      <c r="E202" s="35"/>
    </row>
    <row r="203" spans="2:5" s="13" customFormat="1" ht="35.25" customHeight="1" x14ac:dyDescent="0.2">
      <c r="B203" s="142"/>
      <c r="C203" s="121"/>
      <c r="D203" s="144"/>
      <c r="E203" s="35"/>
    </row>
    <row r="204" spans="2:5" s="13" customFormat="1" ht="35.25" customHeight="1" x14ac:dyDescent="0.2">
      <c r="B204" s="142"/>
      <c r="C204" s="121"/>
      <c r="D204" s="144"/>
      <c r="E204" s="35"/>
    </row>
    <row r="205" spans="2:5" s="13" customFormat="1" ht="35.25" customHeight="1" x14ac:dyDescent="0.2">
      <c r="B205" s="142"/>
      <c r="C205" s="121"/>
      <c r="D205" s="144"/>
      <c r="E205" s="35"/>
    </row>
    <row r="206" spans="2:5" s="13" customFormat="1" ht="35.25" customHeight="1" x14ac:dyDescent="0.2">
      <c r="B206" s="142"/>
      <c r="C206" s="121"/>
      <c r="D206" s="144"/>
      <c r="E206" s="35"/>
    </row>
    <row r="207" spans="2:5" s="13" customFormat="1" ht="35.25" customHeight="1" x14ac:dyDescent="0.2">
      <c r="B207" s="142"/>
      <c r="C207" s="121"/>
      <c r="D207" s="144"/>
      <c r="E207" s="35"/>
    </row>
    <row r="208" spans="2:5" s="13" customFormat="1" ht="35.25" customHeight="1" x14ac:dyDescent="0.2">
      <c r="B208" s="142"/>
      <c r="C208" s="121"/>
      <c r="D208" s="144"/>
      <c r="E208" s="35"/>
    </row>
    <row r="209" spans="1:4" s="13" customFormat="1" ht="35.25" customHeight="1" x14ac:dyDescent="0.2">
      <c r="B209" s="148"/>
      <c r="C209" s="149"/>
      <c r="D209" s="150"/>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8" t="s">
        <v>130</v>
      </c>
      <c r="B3" s="159" t="s">
        <v>131</v>
      </c>
      <c r="C3" s="81"/>
      <c r="D3" s="78" t="s">
        <v>132</v>
      </c>
      <c r="E3" s="81"/>
      <c r="F3" s="83">
        <v>2011</v>
      </c>
      <c r="G3" s="81"/>
      <c r="H3" s="84" t="s">
        <v>133</v>
      </c>
    </row>
    <row r="4" spans="1:8" x14ac:dyDescent="0.2">
      <c r="A4" s="156">
        <v>0</v>
      </c>
      <c r="B4" s="157">
        <v>0</v>
      </c>
      <c r="C4" s="81"/>
      <c r="D4" s="85" t="s">
        <v>134</v>
      </c>
      <c r="E4" s="81"/>
      <c r="F4" s="86">
        <v>2012</v>
      </c>
      <c r="G4" s="81"/>
      <c r="H4" s="87" t="s">
        <v>135</v>
      </c>
    </row>
    <row r="5" spans="1:8" x14ac:dyDescent="0.2">
      <c r="A5" s="156">
        <v>1000</v>
      </c>
      <c r="B5" s="157">
        <v>8.3000000000000004E-2</v>
      </c>
      <c r="C5" s="81"/>
      <c r="D5" s="85" t="s">
        <v>136</v>
      </c>
      <c r="E5" s="81"/>
      <c r="F5" s="86">
        <v>2013</v>
      </c>
      <c r="G5" s="81"/>
      <c r="H5" s="81"/>
    </row>
    <row r="6" spans="1:8" x14ac:dyDescent="0.2">
      <c r="A6" s="156">
        <v>2500</v>
      </c>
      <c r="B6" s="157">
        <v>5.1999999999999998E-2</v>
      </c>
      <c r="C6" s="81"/>
      <c r="D6" s="85" t="s">
        <v>137</v>
      </c>
      <c r="E6" s="81"/>
      <c r="F6" s="86">
        <v>2014</v>
      </c>
      <c r="G6" s="81"/>
      <c r="H6" s="81"/>
    </row>
    <row r="7" spans="1:8" x14ac:dyDescent="0.2">
      <c r="A7" s="156">
        <v>5000</v>
      </c>
      <c r="B7" s="157">
        <v>3.6999999999999998E-2</v>
      </c>
      <c r="C7" s="81"/>
      <c r="D7" s="85" t="s">
        <v>138</v>
      </c>
      <c r="E7" s="81"/>
      <c r="F7" s="86">
        <v>2015</v>
      </c>
      <c r="G7" s="81"/>
      <c r="H7" s="81"/>
    </row>
    <row r="8" spans="1:8" x14ac:dyDescent="0.2">
      <c r="A8" s="156">
        <v>10000</v>
      </c>
      <c r="B8" s="157">
        <v>2.5999999999999999E-2</v>
      </c>
      <c r="C8" s="81"/>
      <c r="D8" s="85" t="s">
        <v>139</v>
      </c>
      <c r="E8" s="81"/>
      <c r="F8" s="86">
        <v>2016</v>
      </c>
      <c r="G8" s="81"/>
      <c r="H8" s="81"/>
    </row>
    <row r="9" spans="1:8" x14ac:dyDescent="0.2">
      <c r="A9" s="156">
        <v>25000</v>
      </c>
      <c r="B9" s="157">
        <v>1.6E-2</v>
      </c>
      <c r="C9" s="81"/>
      <c r="D9" s="85" t="s">
        <v>140</v>
      </c>
      <c r="E9" s="81"/>
      <c r="F9" s="86">
        <v>2017</v>
      </c>
      <c r="G9" s="81"/>
      <c r="H9" s="81"/>
    </row>
    <row r="10" spans="1:8" x14ac:dyDescent="0.2">
      <c r="A10" s="156">
        <v>50000</v>
      </c>
      <c r="B10" s="157">
        <v>1.2E-2</v>
      </c>
      <c r="C10" s="81"/>
      <c r="D10" s="85" t="s">
        <v>141</v>
      </c>
      <c r="E10" s="81"/>
      <c r="F10" s="86">
        <v>2018</v>
      </c>
      <c r="G10" s="81"/>
      <c r="H10" s="81"/>
    </row>
    <row r="11" spans="1:8" x14ac:dyDescent="0.2">
      <c r="A11" s="160">
        <v>75000</v>
      </c>
      <c r="B11" s="161">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8" t="s">
        <v>147</v>
      </c>
      <c r="B16" s="159" t="s">
        <v>148</v>
      </c>
      <c r="C16" s="81"/>
      <c r="D16" s="85" t="s">
        <v>150</v>
      </c>
      <c r="E16" s="81"/>
      <c r="F16" s="86">
        <v>2024</v>
      </c>
      <c r="G16" s="81"/>
      <c r="H16" s="81"/>
    </row>
    <row r="17" spans="1:8" x14ac:dyDescent="0.2">
      <c r="A17" s="162">
        <v>0</v>
      </c>
      <c r="B17" s="164">
        <v>1</v>
      </c>
      <c r="C17" s="81"/>
      <c r="D17" s="85" t="s">
        <v>151</v>
      </c>
      <c r="E17" s="81"/>
      <c r="F17" s="86">
        <v>2025</v>
      </c>
      <c r="G17" s="81"/>
      <c r="H17" s="81"/>
    </row>
    <row r="18" spans="1:8" x14ac:dyDescent="0.2">
      <c r="A18" s="163">
        <v>2500</v>
      </c>
      <c r="B18" s="165">
        <v>1.1639999999999999</v>
      </c>
      <c r="C18" s="81"/>
      <c r="D18" s="85" t="s">
        <v>152</v>
      </c>
      <c r="E18" s="81"/>
      <c r="F18" s="86">
        <v>2026</v>
      </c>
      <c r="G18" s="81"/>
      <c r="H18" s="81"/>
    </row>
    <row r="19" spans="1:8" x14ac:dyDescent="0.2">
      <c r="A19" s="163">
        <v>5000</v>
      </c>
      <c r="B19" s="165">
        <v>1.4019999999999999</v>
      </c>
      <c r="C19" s="81"/>
      <c r="D19" s="85" t="s">
        <v>153</v>
      </c>
      <c r="E19" s="81"/>
      <c r="F19" s="86">
        <v>2027</v>
      </c>
      <c r="G19" s="81"/>
      <c r="H19" s="81"/>
    </row>
    <row r="20" spans="1:8" x14ac:dyDescent="0.2">
      <c r="A20" s="166">
        <v>10000</v>
      </c>
      <c r="B20" s="167">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2016-07-27T17:44:53Z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