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<sst xmlns="http://schemas.openxmlformats.org/spreadsheetml/2006/main" count="692" uniqueCount="567">
  <si>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</si>
  <si>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</si>
  <si>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</si>
  <si>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</si>
  <si>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</si>
  <si>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</si>
  <si>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</si>
  <si>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</si>
  <si>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</si>
  <si>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</si>
  <si>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</si>
  <si>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</si>
  <si>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</si>
  <si>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</si>
  <si>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</si>
  <si>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</si>
  <si>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</si>
  <si>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</si>
  <si>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</si>
  <si>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</si>
  <si>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</si>
  <si>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</si>
  <si>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</si>
  <si>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</si>
  <si>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</si>
  <si>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</si>
  <si>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</si>
  <si>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</si>
  <si>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</si>
  <si>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</si>
  <si>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</si>
  <si>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</si>
  <si>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</si>
  <si>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</si>
  <si>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</si>
  <si>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</si>
  <si>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</si>
  <si>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</si>
  <si>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</si>
  <si>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</si>
  <si>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</si>
  <si>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</si>
  <si>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</si>
  <si>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</si>
  <si>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</si>
  <si>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</si>
  <si>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</si>
  <si>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</si>
  <si>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</si>
  <si>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</si>
  <si>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</si>
  <si>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</si>
  <si>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</si>
  <si>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</si>
  <si>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</si>
  <si>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</si>
  <si>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</si>
  <si>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</si>
  <si>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</si>
  <si>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</si>
  <si>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</si>
  <si>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</si>
  <si>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</si>
  <si>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</si>
  <si>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</si>
  <si>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</si>
  <si>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</si>
  <si>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</si>
  <si>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</si>
  <si>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</si>
  <si>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</si>
  <si>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</si>
  <si>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</si>
  <si>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</si>
  <si>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</si>
  <si>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</si>
  <si>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</si>
  <si>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</si>
  <si>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</si>
  <si>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</si>
  <si>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</si>
  <si>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</si>
  <si>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</si>
  <si>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</si>
  <si>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</si>
  <si>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</si>
  <si>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</si>
  <si>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</si>
  <si>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</si>
  <si>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</si>
  <si>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</si>
  <si>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</si>
  <si>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</si>
  <si>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</si>
  <si>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</si>
  <si>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</si>
  <si>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</si>
  <si>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</si>
  <si>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</si>
  <si>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</si>
  <si>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</si>
  <si>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</si>
  <si>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</si>
  <si>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</si>
  <si>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</si>
  <si>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</si>
  <si>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</si>
  <si>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</si>
  <si>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</si>
  <si>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</si>
  <si>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</si>
  <si>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</si>
  <si>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</si>
  <si>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</si>
  <si>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</si>
  <si>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</si>
  <si>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</si>
  <si>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</si>
  <si>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</si>
  <si>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</si>
  <si>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</si>
  <si>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</si>
  <si>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</si>
  <si>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</si>
  <si>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</si>
  <si>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</si>
  <si>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</si>
  <si>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</si>
  <si>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</si>
  <si>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</si>
  <si>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</si>
  <si>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</si>
  <si>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</si>
  <si>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</si>
  <si>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</si>
  <si>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</si>
  <si>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</si>
  <si>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</si>
  <si>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</si>
  <si>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</si>
  <si>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</si>
  <si>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</si>
  <si>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</si>
  <si>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</si>
  <si>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</si>
  <si>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</si>
  <si>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</si>
  <si>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</si>
  <si>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</si>
  <si>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</si>
  <si>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</si>
  <si>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</si>
  <si>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</si>
  <si>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</si>
  <si>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</si>
  <si>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</si>
  <si>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</si>
  <si>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</si>
  <si>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</si>
  <si>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</si>
  <si>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</si>
  <si>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</si>
  <si>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</si>
  <si>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</si>
  <si>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</si>
  <si>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</si>
  <si>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</si>
  <si>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</si>
  <si>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</si>
  <si>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</si>
  <si>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</si>
  <si>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</si>
  <si>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</si>
  <si>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</si>
  <si>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</si>
  <si>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</si>
  <si>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</si>
  <si>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</si>
  <si>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</si>
  <si>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</si>
  <si>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</si>
  <si>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</si>
  <si>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</si>
  <si>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</si>
  <si>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</si>
  <si>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</si>
  <si>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</si>
  <si>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</si>
  <si>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</si>
  <si>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</si>
  <si>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</si>
  <si>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</si>
  <si>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</si>
  <si>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</si>
  <si>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</si>
  <si>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</si>
  <si>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</si>
  <si>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</si>
  <si>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</si>
  <si>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</si>
  <si>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</si>
  <si>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</si>
  <si>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</si>
  <si>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</si>
  <si>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</si>
  <si>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</si>
  <si>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</si>
  <si>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</si>
  <si>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</si>
  <si>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</si>
  <si>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</si>
  <si>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</si>
  <si>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</si>
  <si>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</si>
  <si>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</si>
  <si>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</si>
  <si>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</si>
  <si>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</si>
  <si>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</si>
  <si>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</si>
  <si>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</si>
  <si>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</si>
  <si>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</si>
  <si>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</si>
  <si>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</si>
  <si>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</si>
  <si>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</si>
  <si>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</si>
  <si>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</si>
  <si>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</si>
  <si>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</si>
  <si>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</si>
  <si>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</si>
  <si>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</si>
  <si>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</si>
  <si>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</si>
  <si>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</si>
  <si>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</si>
  <si>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</si>
  <si>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</si>
  <si>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</si>
  <si>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</si>
  <si>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</si>
  <si>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</si>
  <si>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</si>
  <si>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</si>
  <si>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</si>
  <si>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</si>
  <si>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</si>
  <si>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</si>
  <si>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</si>
  <si>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</si>
  <si>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</si>
  <si>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</si>
  <si>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</si>
  <si>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</si>
  <si>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</si>
  <si>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</si>
  <si>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</si>
  <si>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</si>
  <si>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</si>
  <si>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</si>
  <si>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</si>
  <si>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</si>
  <si>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</si>
  <si>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</si>
  <si>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</si>
  <si>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</si>
  <si>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</si>
  <si>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</si>
  <si>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</si>
  <si>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</si>
  <si>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</si>
  <si>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</si>
  <si>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</si>
  <si>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</si>
  <si>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</si>
  <si>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</si>
  <si>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</si>
  <si>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</si>
  <si>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</si>
  <si>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</si>
  <si>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</si>
  <si>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</si>
  <si>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</si>
  <si>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</si>
  <si>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</si>
  <si>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</si>
  <si>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</si>
  <si>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</si>
  <si>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</si>
  <si>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</si>
  <si>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</si>
  <si>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</si>
  <si>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</si>
  <si>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</si>
  <si>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</si>
  <si>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</si>
  <si>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</si>
  <si>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</si>
  <si>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</si>
  <si>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</si>
  <si>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</si>
  <si>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</si>
  <si>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</si>
  <si>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</si>
  <si>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</si>
  <si>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</si>
  <si>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</si>
  <si>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</si>
  <si>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</si>
  <si>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</si>
  <si>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</si>
  <si>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</si>
  <si>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</si>
  <si>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</si>
  <si>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</si>
  <si>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</si>
  <si>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</si>
  <si>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</si>
  <si>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</si>
  <si>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</si>
  <si>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</si>
  <si>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</si>
  <si>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</si>
  <si>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</si>
  <si>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</si>
  <si>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</si>
  <si>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</si>
  <si>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</si>
  <si>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</si>
  <si>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</si>
  <si>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</si>
  <si>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</si>
  <si>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</si>
  <si>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</si>
  <si>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</si>
  <si>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</si>
  <si>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</si>
  <si>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</si>
  <si>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</si>
  <si>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</si>
  <si>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</si>
  <si>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</si>
  <si>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</si>
  <si>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</si>
  <si>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</si>
  <si>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</si>
  <si>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</si>
  <si>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</si>
  <si>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</si>
  <si>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</si>
  <si>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</si>
  <si>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</si>
  <si>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</si>
  <si>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</si>
  <si>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</si>
  <si>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</si>
  <si>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</si>
  <si>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</si>
  <si>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</si>
  <si>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</si>
  <si>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</si>
  <si>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</si>
  <si>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</si>
  <si>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</si>
  <si>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</si>
  <si>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</si>
  <si>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</si>
  <si>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</si>
  <si>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</si>
  <si>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</si>
  <si>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</si>
  <si>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</si>
  <si>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</si>
  <si>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</si>
  <si>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</si>
  <si>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</si>
  <si>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</si>
  <si>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</si>
  <si>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</si>
  <si>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</si>
  <si>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</si>
  <si>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</si>
  <si>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</si>
  <si>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</si>
  <si>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</si>
  <si>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</si>
  <si>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</si>
  <si>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</si>
  <si>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</si>
  <si>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</si>
  <si>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</si>
  <si>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</si>
  <si>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</si>
  <si>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</si>
  <si>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</si>
  <si>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</si>
  <si>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</si>
  <si>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</si>
  <si>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</si>
  <si>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</si>
  <si>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</si>
  <si>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</si>
  <si>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</si>
  <si>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</si>
  <si>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</si>
  <si>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</si>
  <si>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</si>
  <si>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</si>
  <si>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</si>
  <si>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</si>
  <si>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</si>
  <si>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</si>
  <si>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</si>
  <si>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</si>
  <si>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</si>
  <si>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</si>
  <si>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</si>
  <si>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</si>
  <si>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</si>
  <si>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</si>
  <si>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</si>
  <si>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</si>
  <si>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</si>
  <si>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</si>
  <si>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</si>
  <si>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</si>
  <si>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</si>
  <si>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</si>
  <si>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</si>
  <si>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</si>
  <si>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</si>
  <si>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</si>
  <si>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</si>
  <si>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</si>
  <si>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</si>
  <si>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</si>
  <si>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</si>
  <si>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</si>
  <si>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</si>
  <si>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</si>
  <si>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</si>
  <si>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</si>
  <si>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</si>
  <si>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</si>
  <si>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</si>
  <si>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</si>
  <si>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</si>
  <si>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</si>
  <si>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</si>
  <si>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</si>
  <si>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</si>
  <si>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</si>
  <si>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</si>
  <si>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</si>
  <si>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</si>
  <si>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</si>
  <si>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</si>
  <si>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</si>
  <si>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</si>
  <si>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</si>
  <si>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</si>
  <si>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</si>
  <si>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</si>
  <si>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</si>
  <si>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</si>
  <si>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</si>
  <si>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</si>
  <si>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</si>
  <si>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</si>
  <si>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</si>
  <si>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</si>
  <si>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</si>
  <si>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</si>
  <si>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</si>
  <si>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</si>
  <si>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</si>
  <si>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</si>
  <si>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</si>
  <si>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</si>
  <si>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</si>
  <si>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</si>
  <si>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</si>
  <si>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</si>
  <si>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</si>
  <si>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</si>
  <si>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</si>
  <si>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</si>
  <si>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</si>
  <si>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</si>
  <si>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</si>
  <si>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</si>
  <si>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</si>
  <si>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California Physicians Service</t>
  </si>
  <si>
    <t>Blue Shield of California Group</t>
  </si>
  <si>
    <t>Blue Shield of California</t>
  </si>
  <si>
    <t>02798</t>
  </si>
  <si>
    <t>2014</t>
  </si>
  <si>
    <t>50 Beale Street San Francisco, CA 94105</t>
  </si>
  <si>
    <t>940360524</t>
  </si>
  <si>
    <t>064012</t>
  </si>
  <si>
    <t>47732</t>
  </si>
  <si>
    <t>78</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</si>
  <si>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</si>
  <si>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</si>
  <si>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All unclaimed checks are escheated to the state of California per the laws in force in the state.</t>
  </si>
  <si>
    <t>Blue Shield of California Life &amp; Health Insurance Company</t>
  </si>
  <si>
    <t>Claims are specifically identified by member and each is member associated with a respective group in our systems.  Groups are assigned benefit type codes.  Benefit type codes are cross-referenced to product codes which determine market segment.</t>
  </si>
  <si>
    <t>Income taxes are calculated based on the enacted 35% rate of underwriting gain or loss.  The combined company method takes the position that each line of business shares in the total company tax proportionately.  If a line of business is operating at a loss, a tax benefit (negative tax) is allocated to the line of business.</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</si>
  <si>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t>
  </si>
  <si>
    <t>Community benefit expenditures are allocated based on premium.</t>
  </si>
  <si>
    <t>Regulatory authority licenses and fees are allocated based on premium.</t>
  </si>
  <si>
    <t>Develop, implement, and manage clinical programs aimed at increasing early detection of disease through member outreach and screenings, ensuring patients receive annual comprehensive assessments, and promoting appropriate chronic condition management.</t>
  </si>
  <si>
    <t xml:space="preserve">24/7 phone nurse support for members seeking care or support for medical questions. </t>
  </si>
  <si>
    <t>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t>
  </si>
  <si>
    <t xml:space="preserve">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        </t>
  </si>
  <si>
    <t>Messaging to members and physicians to encourage adherence to evidence-based medical guidelines.</t>
  </si>
  <si>
    <t xml:space="preserve">Patient centered interventions including frequent nurse home visits, facility visits, regular phone calls, and coordination with providers and caregivers.   </t>
  </si>
  <si>
    <t xml:space="preserve">Patient centered interventions for members with chronic conditions including frequent nurse support and home monitoring to encourage compliance with care plan, medications, and proper lifestyle choices and self-management.  </t>
  </si>
  <si>
    <t>Support for medication compliance and quality programs to promote use of evidence-based clinical guidelines.</t>
  </si>
  <si>
    <t>Physician and nurse review to promote compliance with evidence-based clinical guidelines.</t>
  </si>
  <si>
    <t>Medication reconciliation and review to ensure compliance with evidence-based clinical guidelines.</t>
  </si>
  <si>
    <t>Partnering with hospital and or physician groups that includes strategies to improve case management, patient transition and coordination between health care delivery providers</t>
  </si>
  <si>
    <t>Provide member education and guided imagery tools for post hospitalization to avoid hospital readmission and ER visits.</t>
  </si>
  <si>
    <t>Partnering with hospital and or physician groups that includes strategies to improve discharge planning and medication reconciliation processes to reduce hospital admission</t>
  </si>
  <si>
    <t>Provider Quality Reporting</t>
  </si>
  <si>
    <t>Early Detection of Disease</t>
  </si>
  <si>
    <t>24/7 Nurse Support</t>
  </si>
  <si>
    <t>Member Messaging</t>
  </si>
  <si>
    <t>Case Management</t>
  </si>
  <si>
    <t>Disease Management</t>
  </si>
  <si>
    <t>Medication Compliance</t>
  </si>
  <si>
    <t>Prospective Review</t>
  </si>
  <si>
    <t>Pharmacy Prospective Review</t>
  </si>
  <si>
    <t>Development of ACO</t>
  </si>
  <si>
    <t>Post Discharge Planning</t>
  </si>
  <si>
    <t>Member Education</t>
  </si>
  <si>
    <t>Member Communication and Notification</t>
  </si>
  <si>
    <t>Medical Review for Best Clinical Practices</t>
  </si>
  <si>
    <t xml:space="preserve">Prospective review of coverage requests for quality and safety reasons. Review coverage request to ensure compliance with evidence based medical guidelines. Includes development of evidence-based medication policy &amp; formulary determinations and providing clinical support as required by NCQA.  </t>
  </si>
  <si>
    <t>Communication to members to promote safety and reduce medical errors (e.g., FDA withdrawal notifications).</t>
  </si>
  <si>
    <t>Medical Directors working with delegated IPAs and medical groups to establish best clinical practices.</t>
  </si>
  <si>
    <t>Partnering with hospital and or physician groups that includes strategies to encourage evidence based medicine and improve best practices.</t>
  </si>
  <si>
    <t>Wellness Programs</t>
  </si>
  <si>
    <t>Online Health Content</t>
  </si>
  <si>
    <t>Health Reminder Mailings</t>
  </si>
  <si>
    <t xml:space="preserve">Wellcheck Worksite Visits </t>
  </si>
  <si>
    <t>Management of wellness programs such as tobacco cessation, online wellness assessment, and wellness/lifestyle coaching programs (online and by phone) to educate individuals and achieve measurable health improvements. Includes incentive payments to employees for achieving wellness goals.</t>
  </si>
  <si>
    <t>Online searchable database on health topics for member information and self-management.</t>
  </si>
  <si>
    <t xml:space="preserve">Health prevention (e.g., immunizations and screenings) reminder mailings to members. </t>
  </si>
  <si>
    <t>Shield Wellcheck worksite biometric screenings designed to educate members on health risks and improve health outcomes.</t>
  </si>
  <si>
    <t>Analyzing Clinical Effectiveness</t>
  </si>
  <si>
    <t>Health Business Intelligence Technology</t>
  </si>
  <si>
    <t>Health Business Applications</t>
  </si>
  <si>
    <t>Case Management Tool</t>
  </si>
  <si>
    <t>Online Members Tools</t>
  </si>
  <si>
    <t>Provides analytic support to employer groups in managing health care for their employees, improving health and wellness, and reducing cost of health care.</t>
  </si>
  <si>
    <t>Support for health and wellness education content and health information technology applications (e.g., Case Tracker, HEDIS Right Fax, Hospital Dashboard).</t>
  </si>
  <si>
    <t>Tool used to review severity and intensity of services and care to ensure that members are receiving clinically-appropriate care.  Tool used for patient activation measures patients' likelihood to take an active role in self management of their care.</t>
  </si>
  <si>
    <t>Online searchable database of drug formularies and an online Ask the Pharmacist tool to promote patient safety and the use of evidence-based medicine.</t>
  </si>
  <si>
    <t>Partnering with hospital and or physician groups that includes improvements in data extraction and reporting to consolidate health outcomes from multiple sources for a standardized, consolidated and comprehensive dataset.</t>
  </si>
  <si>
    <t>ICD-10 Conversion Costs</t>
  </si>
  <si>
    <t>ICD-10. The final rule allows ICD-10 conversion costs of up to 0.3 percent of an issuer’s earned premium in the relevant State market to be considered quality improvement activities.</t>
  </si>
  <si>
    <t xml:space="preserve">Monitoring, measuring, and reporting clinical effectiveness including reporting and analysis costs related to maintaining accreditation by nationally recognized accrediting organizations such as NCQA or URAC.  Public reporting of quality of care specifically required to make accurate determinations of defined measures (e.g., CAHPS surveys or chart review of HEDIS measures). </t>
  </si>
  <si>
    <t>RNs performing post-discharge planning.  Inpatient / post-discharge member contact for medication reconciliation and compliance, case management, and overall readmission prevention activities.  Includes post-transplant member contact and discharge planning and high-risk maternity care coordination.</t>
  </si>
  <si>
    <t>Quality reporting for hospitals and physicians.  California Hospital Assessment and Reporting Taskforce (CHART) and California Physician Performance Initiative (CPPI).  Data collection in coordination with Pacific Business Group on Health for Blue Ribbon physician quality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</si>
</sst>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6" fillId="30" borderId="1" applyNumberFormat="0" applyAlignment="0" applyProtection="0"/>
  </cellStyleXfs>
  <cellXfs count="390">
    <xf numFmtId="0" fontId="0" fillId="0" borderId="0" xfId="0"/>
    <xf numFmtId="0" fontId="32" fillId="0" borderId="11" xfId="467" applyFont="1" applyFill="1" applyBorder="1" applyAlignment="1" applyProtection="1">
      <alignment horizontal="lef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10" xfId="469" xr:uid="{00000000-0005-0000-0000-000033000000}"/>
    <cellStyle name="Calculation 2" xfId="57" xr:uid="{00000000-0005-0000-0000-000034000000}"/>
    <cellStyle name="Calculation 3" xfId="58" xr:uid="{00000000-0005-0000-0000-000035000000}"/>
    <cellStyle name="Calculation 4" xfId="59" xr:uid="{00000000-0005-0000-0000-000036000000}"/>
    <cellStyle name="Calculation 5" xfId="60" xr:uid="{00000000-0005-0000-0000-000037000000}"/>
    <cellStyle name="Calculation 6" xfId="61" xr:uid="{00000000-0005-0000-0000-000038000000}"/>
    <cellStyle name="Calculation 7" xfId="62" xr:uid="{00000000-0005-0000-0000-000039000000}"/>
    <cellStyle name="Calculation 8" xfId="63" xr:uid="{00000000-0005-0000-0000-00003A000000}"/>
    <cellStyle name="Calculation 9" xfId="64" xr:uid="{00000000-0005-0000-0000-00003B000000}"/>
    <cellStyle name="Check Cell" xfId="65" xr:uid="{00000000-0005-0000-0000-00003C000000}"/>
    <cellStyle name="Check Cell 2" xfId="66" xr:uid="{00000000-0005-0000-0000-00003D000000}"/>
    <cellStyle name="Comma" xfId="4" xr:uid="{00000000-0005-0000-0000-00003E000000}"/>
    <cellStyle name="Comma [0]" xfId="5" xr:uid="{00000000-0005-0000-0000-00003F000000}"/>
    <cellStyle name="Comma 2" xfId="67" xr:uid="{00000000-0005-0000-0000-000040000000}"/>
    <cellStyle name="Comma 2 2" xfId="68" xr:uid="{00000000-0005-0000-0000-000041000000}"/>
    <cellStyle name="Comma 2 2 2" xfId="69" xr:uid="{00000000-0005-0000-0000-000042000000}"/>
    <cellStyle name="Comma 2 2 3" xfId="70" xr:uid="{00000000-0005-0000-0000-000043000000}"/>
    <cellStyle name="Comma 2 2 4" xfId="71" xr:uid="{00000000-0005-0000-0000-000044000000}"/>
    <cellStyle name="Comma 2 2 5" xfId="72" xr:uid="{00000000-0005-0000-0000-000045000000}"/>
    <cellStyle name="Comma 2 2 6" xfId="73" xr:uid="{00000000-0005-0000-0000-000046000000}"/>
    <cellStyle name="Comma 2 2 7" xfId="74" xr:uid="{00000000-0005-0000-0000-000047000000}"/>
    <cellStyle name="Comma 2 2 8" xfId="75" xr:uid="{00000000-0005-0000-0000-000048000000}"/>
    <cellStyle name="Comma 3" xfId="76" xr:uid="{00000000-0005-0000-0000-000049000000}"/>
    <cellStyle name="Comma 3 2" xfId="77" xr:uid="{00000000-0005-0000-0000-00004A000000}"/>
    <cellStyle name="Comma 3 3" xfId="78" xr:uid="{00000000-0005-0000-0000-00004B000000}"/>
    <cellStyle name="Comma 3 4" xfId="79" xr:uid="{00000000-0005-0000-0000-00004C000000}"/>
    <cellStyle name="Comma 3 5" xfId="80" xr:uid="{00000000-0005-0000-0000-00004D000000}"/>
    <cellStyle name="Comma 3 6" xfId="81" xr:uid="{00000000-0005-0000-0000-00004E000000}"/>
    <cellStyle name="Comma 3 7" xfId="82" xr:uid="{00000000-0005-0000-0000-00004F000000}"/>
    <cellStyle name="Comma 3 8" xfId="83" xr:uid="{00000000-0005-0000-0000-000050000000}"/>
    <cellStyle name="Comma 4" xfId="84" xr:uid="{00000000-0005-0000-0000-000051000000}"/>
    <cellStyle name="Currency" xfId="2" xr:uid="{00000000-0005-0000-0000-000052000000}"/>
    <cellStyle name="Currency [0]" xfId="3" xr:uid="{00000000-0005-0000-0000-000053000000}"/>
    <cellStyle name="Currency 2" xfId="85" xr:uid="{00000000-0005-0000-0000-000054000000}"/>
    <cellStyle name="Currency 2 2" xfId="86" xr:uid="{00000000-0005-0000-0000-000055000000}"/>
    <cellStyle name="Currency 2 2 2" xfId="87" xr:uid="{00000000-0005-0000-0000-000056000000}"/>
    <cellStyle name="Currency 2 2 3" xfId="88" xr:uid="{00000000-0005-0000-0000-000057000000}"/>
    <cellStyle name="Currency 2 2 4" xfId="89" xr:uid="{00000000-0005-0000-0000-000058000000}"/>
    <cellStyle name="Currency 2 2 5" xfId="90" xr:uid="{00000000-0005-0000-0000-000059000000}"/>
    <cellStyle name="Currency 2 2 6" xfId="91" xr:uid="{00000000-0005-0000-0000-00005A000000}"/>
    <cellStyle name="Currency 2 2 7" xfId="92" xr:uid="{00000000-0005-0000-0000-00005B000000}"/>
    <cellStyle name="Currency 2 2 8" xfId="93" xr:uid="{00000000-0005-0000-0000-00005C000000}"/>
    <cellStyle name="Currency 3" xfId="94" xr:uid="{00000000-0005-0000-0000-00005D000000}"/>
    <cellStyle name="Currency 3 2" xfId="95" xr:uid="{00000000-0005-0000-0000-00005E000000}"/>
    <cellStyle name="Currency 3 3" xfId="96" xr:uid="{00000000-0005-0000-0000-00005F000000}"/>
    <cellStyle name="Currency 3 4" xfId="97" xr:uid="{00000000-0005-0000-0000-000060000000}"/>
    <cellStyle name="Currency 3 5" xfId="98" xr:uid="{00000000-0005-0000-0000-000061000000}"/>
    <cellStyle name="Currency 3 6" xfId="99" xr:uid="{00000000-0005-0000-0000-000062000000}"/>
    <cellStyle name="Currency 3 7" xfId="100" xr:uid="{00000000-0005-0000-0000-000063000000}"/>
    <cellStyle name="Currency 3 8" xfId="101" xr:uid="{00000000-0005-0000-0000-000064000000}"/>
    <cellStyle name="Currency 4" xfId="102" xr:uid="{00000000-0005-0000-0000-000065000000}"/>
    <cellStyle name="Explanatory Text" xfId="103" xr:uid="{00000000-0005-0000-0000-000066000000}"/>
    <cellStyle name="Explanatory Text 2" xfId="104" xr:uid="{00000000-0005-0000-0000-000067000000}"/>
    <cellStyle name="Good" xfId="105" xr:uid="{00000000-0005-0000-0000-000068000000}"/>
    <cellStyle name="Good 2" xfId="106" xr:uid="{00000000-0005-0000-0000-000069000000}"/>
    <cellStyle name="Heading 1" xfId="107" xr:uid="{00000000-0005-0000-0000-00006A000000}"/>
    <cellStyle name="Heading 1 2" xfId="108" xr:uid="{00000000-0005-0000-0000-00006B000000}"/>
    <cellStyle name="Heading 2" xfId="109" xr:uid="{00000000-0005-0000-0000-00006C000000}"/>
    <cellStyle name="Heading 2 2" xfId="110" xr:uid="{00000000-0005-0000-0000-00006D000000}"/>
    <cellStyle name="Heading 3" xfId="111" xr:uid="{00000000-0005-0000-0000-00006E000000}"/>
    <cellStyle name="Heading 3 2" xfId="112" xr:uid="{00000000-0005-0000-0000-00006F000000}"/>
    <cellStyle name="Heading 4" xfId="113" xr:uid="{00000000-0005-0000-0000-000070000000}"/>
    <cellStyle name="Heading 4 2" xfId="114" xr:uid="{00000000-0005-0000-0000-000071000000}"/>
    <cellStyle name="Input" xfId="115" xr:uid="{00000000-0005-0000-0000-000072000000}"/>
    <cellStyle name="Input 2" xfId="116" xr:uid="{00000000-0005-0000-0000-000073000000}"/>
    <cellStyle name="Input 3" xfId="117" xr:uid="{00000000-0005-0000-0000-000074000000}"/>
    <cellStyle name="Input 4" xfId="118" xr:uid="{00000000-0005-0000-0000-000075000000}"/>
    <cellStyle name="Input 5" xfId="119" xr:uid="{00000000-0005-0000-0000-000076000000}"/>
    <cellStyle name="Input 6" xfId="120" xr:uid="{00000000-0005-0000-0000-000077000000}"/>
    <cellStyle name="Input 7" xfId="121" xr:uid="{00000000-0005-0000-0000-000078000000}"/>
    <cellStyle name="Input 8" xfId="122" xr:uid="{00000000-0005-0000-0000-000079000000}"/>
    <cellStyle name="Input 9" xfId="123" xr:uid="{00000000-0005-0000-0000-00007A000000}"/>
    <cellStyle name="Linked Cell" xfId="124" xr:uid="{00000000-0005-0000-0000-00007B000000}"/>
    <cellStyle name="Linked Cell 2" xfId="125" xr:uid="{00000000-0005-0000-0000-00007C000000}"/>
    <cellStyle name="Neutral" xfId="126" xr:uid="{00000000-0005-0000-0000-00007D000000}"/>
    <cellStyle name="Neutral 2" xfId="127" xr:uid="{00000000-0005-0000-0000-00007E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89000000}"/>
    <cellStyle name="Normal 3 10 2" xfId="237" xr:uid="{00000000-0005-0000-0000-00008A000000}"/>
    <cellStyle name="Normal 3 10 2 2" xfId="257" xr:uid="{00000000-0005-0000-0000-00008B000000}"/>
    <cellStyle name="Normal 3 10 2 2 2" xfId="258" xr:uid="{00000000-0005-0000-0000-00008C000000}"/>
    <cellStyle name="Normal 3 10 2 3" xfId="259" xr:uid="{00000000-0005-0000-0000-00008D000000}"/>
    <cellStyle name="Normal 3 10 3" xfId="260" xr:uid="{00000000-0005-0000-0000-00008E000000}"/>
    <cellStyle name="Normal 3 10 3 2" xfId="261" xr:uid="{00000000-0005-0000-0000-00008F000000}"/>
    <cellStyle name="Normal 3 10 4" xfId="262" xr:uid="{00000000-0005-0000-0000-000090000000}"/>
    <cellStyle name="Normal 3 11" xfId="254" xr:uid="{00000000-0005-0000-0000-000091000000}"/>
    <cellStyle name="Normal 3 11 2" xfId="263" xr:uid="{00000000-0005-0000-0000-000092000000}"/>
    <cellStyle name="Normal 3 11 2 2" xfId="264" xr:uid="{00000000-0005-0000-0000-000093000000}"/>
    <cellStyle name="Normal 3 11 3" xfId="265" xr:uid="{00000000-0005-0000-0000-000094000000}"/>
    <cellStyle name="Normal 3 12" xfId="220" xr:uid="{00000000-0005-0000-0000-000095000000}"/>
    <cellStyle name="Normal 3 12 2" xfId="266" xr:uid="{00000000-0005-0000-0000-000096000000}"/>
    <cellStyle name="Normal 3 12 2 2" xfId="267" xr:uid="{00000000-0005-0000-0000-000097000000}"/>
    <cellStyle name="Normal 3 12 3" xfId="268" xr:uid="{00000000-0005-0000-0000-000098000000}"/>
    <cellStyle name="Normal 3 13" xfId="269" xr:uid="{00000000-0005-0000-0000-000099000000}"/>
    <cellStyle name="Normal 3 13 2" xfId="270" xr:uid="{00000000-0005-0000-0000-00009A000000}"/>
    <cellStyle name="Normal 3 14" xfId="271" xr:uid="{00000000-0005-0000-0000-00009B000000}"/>
    <cellStyle name="Normal 3 2" xfId="137" xr:uid="{00000000-0005-0000-0000-00009C000000}"/>
    <cellStyle name="Normal 3 2 10" xfId="255" xr:uid="{00000000-0005-0000-0000-00009D000000}"/>
    <cellStyle name="Normal 3 2 10 2" xfId="272" xr:uid="{00000000-0005-0000-0000-00009E000000}"/>
    <cellStyle name="Normal 3 2 10 2 2" xfId="273" xr:uid="{00000000-0005-0000-0000-00009F000000}"/>
    <cellStyle name="Normal 3 2 10 3" xfId="274" xr:uid="{00000000-0005-0000-0000-0000A0000000}"/>
    <cellStyle name="Normal 3 2 11" xfId="221" xr:uid="{00000000-0005-0000-0000-0000A1000000}"/>
    <cellStyle name="Normal 3 2 11 2" xfId="275" xr:uid="{00000000-0005-0000-0000-0000A2000000}"/>
    <cellStyle name="Normal 3 2 11 2 2" xfId="276" xr:uid="{00000000-0005-0000-0000-0000A3000000}"/>
    <cellStyle name="Normal 3 2 11 3" xfId="277" xr:uid="{00000000-0005-0000-0000-0000A4000000}"/>
    <cellStyle name="Normal 3 2 12" xfId="278" xr:uid="{00000000-0005-0000-0000-0000A5000000}"/>
    <cellStyle name="Normal 3 2 12 2" xfId="279" xr:uid="{00000000-0005-0000-0000-0000A6000000}"/>
    <cellStyle name="Normal 3 2 13" xfId="280" xr:uid="{00000000-0005-0000-0000-0000A7000000}"/>
    <cellStyle name="Normal 3 2 2" xfId="138" xr:uid="{00000000-0005-0000-0000-0000A8000000}"/>
    <cellStyle name="Normal 3 2 2 2" xfId="205" xr:uid="{00000000-0005-0000-0000-0000A9000000}"/>
    <cellStyle name="Normal 3 2 2 2 2" xfId="239" xr:uid="{00000000-0005-0000-0000-0000AA000000}"/>
    <cellStyle name="Normal 3 2 2 2 2 2" xfId="281" xr:uid="{00000000-0005-0000-0000-0000AB000000}"/>
    <cellStyle name="Normal 3 2 2 2 2 2 2" xfId="282" xr:uid="{00000000-0005-0000-0000-0000AC000000}"/>
    <cellStyle name="Normal 3 2 2 2 2 3" xfId="283" xr:uid="{00000000-0005-0000-0000-0000AD000000}"/>
    <cellStyle name="Normal 3 2 2 2 3" xfId="284" xr:uid="{00000000-0005-0000-0000-0000AE000000}"/>
    <cellStyle name="Normal 3 2 2 2 3 2" xfId="285" xr:uid="{00000000-0005-0000-0000-0000AF000000}"/>
    <cellStyle name="Normal 3 2 2 2 4" xfId="286" xr:uid="{00000000-0005-0000-0000-0000B0000000}"/>
    <cellStyle name="Normal 3 2 2 3" xfId="222" xr:uid="{00000000-0005-0000-0000-0000B1000000}"/>
    <cellStyle name="Normal 3 2 2 3 2" xfId="287" xr:uid="{00000000-0005-0000-0000-0000B2000000}"/>
    <cellStyle name="Normal 3 2 2 3 2 2" xfId="288" xr:uid="{00000000-0005-0000-0000-0000B3000000}"/>
    <cellStyle name="Normal 3 2 2 3 3" xfId="289" xr:uid="{00000000-0005-0000-0000-0000B4000000}"/>
    <cellStyle name="Normal 3 2 2 4" xfId="290" xr:uid="{00000000-0005-0000-0000-0000B5000000}"/>
    <cellStyle name="Normal 3 2 2 4 2" xfId="291" xr:uid="{00000000-0005-0000-0000-0000B6000000}"/>
    <cellStyle name="Normal 3 2 2 5" xfId="292" xr:uid="{00000000-0005-0000-0000-0000B7000000}"/>
    <cellStyle name="Normal 3 2 3" xfId="139" xr:uid="{00000000-0005-0000-0000-0000B8000000}"/>
    <cellStyle name="Normal 3 2 3 2" xfId="206" xr:uid="{00000000-0005-0000-0000-0000B9000000}"/>
    <cellStyle name="Normal 3 2 3 2 2" xfId="240" xr:uid="{00000000-0005-0000-0000-0000BA000000}"/>
    <cellStyle name="Normal 3 2 3 2 2 2" xfId="293" xr:uid="{00000000-0005-0000-0000-0000BB000000}"/>
    <cellStyle name="Normal 3 2 3 2 2 2 2" xfId="294" xr:uid="{00000000-0005-0000-0000-0000BC000000}"/>
    <cellStyle name="Normal 3 2 3 2 2 3" xfId="295" xr:uid="{00000000-0005-0000-0000-0000BD000000}"/>
    <cellStyle name="Normal 3 2 3 2 3" xfId="296" xr:uid="{00000000-0005-0000-0000-0000BE000000}"/>
    <cellStyle name="Normal 3 2 3 2 3 2" xfId="297" xr:uid="{00000000-0005-0000-0000-0000BF000000}"/>
    <cellStyle name="Normal 3 2 3 2 4" xfId="298" xr:uid="{00000000-0005-0000-0000-0000C0000000}"/>
    <cellStyle name="Normal 3 2 3 3" xfId="223" xr:uid="{00000000-0005-0000-0000-0000C1000000}"/>
    <cellStyle name="Normal 3 2 3 3 2" xfId="299" xr:uid="{00000000-0005-0000-0000-0000C2000000}"/>
    <cellStyle name="Normal 3 2 3 3 2 2" xfId="300" xr:uid="{00000000-0005-0000-0000-0000C3000000}"/>
    <cellStyle name="Normal 3 2 3 3 3" xfId="301" xr:uid="{00000000-0005-0000-0000-0000C4000000}"/>
    <cellStyle name="Normal 3 2 3 4" xfId="302" xr:uid="{00000000-0005-0000-0000-0000C5000000}"/>
    <cellStyle name="Normal 3 2 3 4 2" xfId="303" xr:uid="{00000000-0005-0000-0000-0000C6000000}"/>
    <cellStyle name="Normal 3 2 3 5" xfId="304" xr:uid="{00000000-0005-0000-0000-0000C7000000}"/>
    <cellStyle name="Normal 3 2 4" xfId="140" xr:uid="{00000000-0005-0000-0000-0000C8000000}"/>
    <cellStyle name="Normal 3 2 4 2" xfId="207" xr:uid="{00000000-0005-0000-0000-0000C9000000}"/>
    <cellStyle name="Normal 3 2 4 2 2" xfId="241" xr:uid="{00000000-0005-0000-0000-0000CA000000}"/>
    <cellStyle name="Normal 3 2 4 2 2 2" xfId="305" xr:uid="{00000000-0005-0000-0000-0000CB000000}"/>
    <cellStyle name="Normal 3 2 4 2 2 2 2" xfId="306" xr:uid="{00000000-0005-0000-0000-0000CC000000}"/>
    <cellStyle name="Normal 3 2 4 2 2 3" xfId="307" xr:uid="{00000000-0005-0000-0000-0000CD000000}"/>
    <cellStyle name="Normal 3 2 4 2 3" xfId="308" xr:uid="{00000000-0005-0000-0000-0000CE000000}"/>
    <cellStyle name="Normal 3 2 4 2 3 2" xfId="309" xr:uid="{00000000-0005-0000-0000-0000CF000000}"/>
    <cellStyle name="Normal 3 2 4 2 4" xfId="310" xr:uid="{00000000-0005-0000-0000-0000D0000000}"/>
    <cellStyle name="Normal 3 2 4 3" xfId="224" xr:uid="{00000000-0005-0000-0000-0000D1000000}"/>
    <cellStyle name="Normal 3 2 4 3 2" xfId="311" xr:uid="{00000000-0005-0000-0000-0000D2000000}"/>
    <cellStyle name="Normal 3 2 4 3 2 2" xfId="312" xr:uid="{00000000-0005-0000-0000-0000D3000000}"/>
    <cellStyle name="Normal 3 2 4 3 3" xfId="313" xr:uid="{00000000-0005-0000-0000-0000D4000000}"/>
    <cellStyle name="Normal 3 2 4 4" xfId="314" xr:uid="{00000000-0005-0000-0000-0000D5000000}"/>
    <cellStyle name="Normal 3 2 4 4 2" xfId="315" xr:uid="{00000000-0005-0000-0000-0000D6000000}"/>
    <cellStyle name="Normal 3 2 4 5" xfId="316" xr:uid="{00000000-0005-0000-0000-0000D7000000}"/>
    <cellStyle name="Normal 3 2 5" xfId="141" xr:uid="{00000000-0005-0000-0000-0000D8000000}"/>
    <cellStyle name="Normal 3 2 5 2" xfId="208" xr:uid="{00000000-0005-0000-0000-0000D9000000}"/>
    <cellStyle name="Normal 3 2 5 2 2" xfId="242" xr:uid="{00000000-0005-0000-0000-0000DA000000}"/>
    <cellStyle name="Normal 3 2 5 2 2 2" xfId="317" xr:uid="{00000000-0005-0000-0000-0000DB000000}"/>
    <cellStyle name="Normal 3 2 5 2 2 2 2" xfId="318" xr:uid="{00000000-0005-0000-0000-0000DC000000}"/>
    <cellStyle name="Normal 3 2 5 2 2 3" xfId="319" xr:uid="{00000000-0005-0000-0000-0000DD000000}"/>
    <cellStyle name="Normal 3 2 5 2 3" xfId="320" xr:uid="{00000000-0005-0000-0000-0000DE000000}"/>
    <cellStyle name="Normal 3 2 5 2 3 2" xfId="321" xr:uid="{00000000-0005-0000-0000-0000DF000000}"/>
    <cellStyle name="Normal 3 2 5 2 4" xfId="322" xr:uid="{00000000-0005-0000-0000-0000E0000000}"/>
    <cellStyle name="Normal 3 2 5 3" xfId="225" xr:uid="{00000000-0005-0000-0000-0000E1000000}"/>
    <cellStyle name="Normal 3 2 5 3 2" xfId="323" xr:uid="{00000000-0005-0000-0000-0000E2000000}"/>
    <cellStyle name="Normal 3 2 5 3 2 2" xfId="324" xr:uid="{00000000-0005-0000-0000-0000E3000000}"/>
    <cellStyle name="Normal 3 2 5 3 3" xfId="325" xr:uid="{00000000-0005-0000-0000-0000E4000000}"/>
    <cellStyle name="Normal 3 2 5 4" xfId="326" xr:uid="{00000000-0005-0000-0000-0000E5000000}"/>
    <cellStyle name="Normal 3 2 5 4 2" xfId="327" xr:uid="{00000000-0005-0000-0000-0000E6000000}"/>
    <cellStyle name="Normal 3 2 5 5" xfId="328" xr:uid="{00000000-0005-0000-0000-0000E7000000}"/>
    <cellStyle name="Normal 3 2 6" xfId="142" xr:uid="{00000000-0005-0000-0000-0000E8000000}"/>
    <cellStyle name="Normal 3 2 6 2" xfId="209" xr:uid="{00000000-0005-0000-0000-0000E9000000}"/>
    <cellStyle name="Normal 3 2 6 2 2" xfId="243" xr:uid="{00000000-0005-0000-0000-0000EA000000}"/>
    <cellStyle name="Normal 3 2 6 2 2 2" xfId="329" xr:uid="{00000000-0005-0000-0000-0000EB000000}"/>
    <cellStyle name="Normal 3 2 6 2 2 2 2" xfId="330" xr:uid="{00000000-0005-0000-0000-0000EC000000}"/>
    <cellStyle name="Normal 3 2 6 2 2 3" xfId="331" xr:uid="{00000000-0005-0000-0000-0000ED000000}"/>
    <cellStyle name="Normal 3 2 6 2 3" xfId="332" xr:uid="{00000000-0005-0000-0000-0000EE000000}"/>
    <cellStyle name="Normal 3 2 6 2 3 2" xfId="333" xr:uid="{00000000-0005-0000-0000-0000EF000000}"/>
    <cellStyle name="Normal 3 2 6 2 4" xfId="334" xr:uid="{00000000-0005-0000-0000-0000F0000000}"/>
    <cellStyle name="Normal 3 2 6 3" xfId="226" xr:uid="{00000000-0005-0000-0000-0000F1000000}"/>
    <cellStyle name="Normal 3 2 6 3 2" xfId="335" xr:uid="{00000000-0005-0000-0000-0000F2000000}"/>
    <cellStyle name="Normal 3 2 6 3 2 2" xfId="336" xr:uid="{00000000-0005-0000-0000-0000F3000000}"/>
    <cellStyle name="Normal 3 2 6 3 3" xfId="337" xr:uid="{00000000-0005-0000-0000-0000F4000000}"/>
    <cellStyle name="Normal 3 2 6 4" xfId="338" xr:uid="{00000000-0005-0000-0000-0000F5000000}"/>
    <cellStyle name="Normal 3 2 6 4 2" xfId="339" xr:uid="{00000000-0005-0000-0000-0000F6000000}"/>
    <cellStyle name="Normal 3 2 6 5" xfId="340" xr:uid="{00000000-0005-0000-0000-0000F7000000}"/>
    <cellStyle name="Normal 3 2 7" xfId="143" xr:uid="{00000000-0005-0000-0000-0000F8000000}"/>
    <cellStyle name="Normal 3 2 7 2" xfId="210" xr:uid="{00000000-0005-0000-0000-0000F9000000}"/>
    <cellStyle name="Normal 3 2 7 2 2" xfId="244" xr:uid="{00000000-0005-0000-0000-0000FA000000}"/>
    <cellStyle name="Normal 3 2 7 2 2 2" xfId="341" xr:uid="{00000000-0005-0000-0000-0000FB000000}"/>
    <cellStyle name="Normal 3 2 7 2 2 2 2" xfId="342" xr:uid="{00000000-0005-0000-0000-0000FC000000}"/>
    <cellStyle name="Normal 3 2 7 2 2 3" xfId="343" xr:uid="{00000000-0005-0000-0000-0000FD000000}"/>
    <cellStyle name="Normal 3 2 7 2 3" xfId="344" xr:uid="{00000000-0005-0000-0000-0000FE000000}"/>
    <cellStyle name="Normal 3 2 7 2 3 2" xfId="345" xr:uid="{00000000-0005-0000-0000-0000FF000000}"/>
    <cellStyle name="Normal 3 2 7 2 4" xfId="346" xr:uid="{00000000-0005-0000-0000-000000010000}"/>
    <cellStyle name="Normal 3 2 7 3" xfId="227" xr:uid="{00000000-0005-0000-0000-000001010000}"/>
    <cellStyle name="Normal 3 2 7 3 2" xfId="347" xr:uid="{00000000-0005-0000-0000-000002010000}"/>
    <cellStyle name="Normal 3 2 7 3 2 2" xfId="348" xr:uid="{00000000-0005-0000-0000-000003010000}"/>
    <cellStyle name="Normal 3 2 7 3 3" xfId="349" xr:uid="{00000000-0005-0000-0000-000004010000}"/>
    <cellStyle name="Normal 3 2 7 4" xfId="350" xr:uid="{00000000-0005-0000-0000-000005010000}"/>
    <cellStyle name="Normal 3 2 7 4 2" xfId="351" xr:uid="{00000000-0005-0000-0000-000006010000}"/>
    <cellStyle name="Normal 3 2 7 5" xfId="352" xr:uid="{00000000-0005-0000-0000-000007010000}"/>
    <cellStyle name="Normal 3 2 8" xfId="144" xr:uid="{00000000-0005-0000-0000-000008010000}"/>
    <cellStyle name="Normal 3 2 8 2" xfId="211" xr:uid="{00000000-0005-0000-0000-000009010000}"/>
    <cellStyle name="Normal 3 2 8 2 2" xfId="245" xr:uid="{00000000-0005-0000-0000-00000A010000}"/>
    <cellStyle name="Normal 3 2 8 2 2 2" xfId="353" xr:uid="{00000000-0005-0000-0000-00000B010000}"/>
    <cellStyle name="Normal 3 2 8 2 2 2 2" xfId="354" xr:uid="{00000000-0005-0000-0000-00000C010000}"/>
    <cellStyle name="Normal 3 2 8 2 2 3" xfId="355" xr:uid="{00000000-0005-0000-0000-00000D010000}"/>
    <cellStyle name="Normal 3 2 8 2 3" xfId="356" xr:uid="{00000000-0005-0000-0000-00000E010000}"/>
    <cellStyle name="Normal 3 2 8 2 3 2" xfId="357" xr:uid="{00000000-0005-0000-0000-00000F010000}"/>
    <cellStyle name="Normal 3 2 8 2 4" xfId="358" xr:uid="{00000000-0005-0000-0000-000010010000}"/>
    <cellStyle name="Normal 3 2 8 3" xfId="228" xr:uid="{00000000-0005-0000-0000-000011010000}"/>
    <cellStyle name="Normal 3 2 8 3 2" xfId="359" xr:uid="{00000000-0005-0000-0000-000012010000}"/>
    <cellStyle name="Normal 3 2 8 3 2 2" xfId="360" xr:uid="{00000000-0005-0000-0000-000013010000}"/>
    <cellStyle name="Normal 3 2 8 3 3" xfId="361" xr:uid="{00000000-0005-0000-0000-000014010000}"/>
    <cellStyle name="Normal 3 2 8 4" xfId="362" xr:uid="{00000000-0005-0000-0000-000015010000}"/>
    <cellStyle name="Normal 3 2 8 4 2" xfId="363" xr:uid="{00000000-0005-0000-0000-000016010000}"/>
    <cellStyle name="Normal 3 2 8 5" xfId="364" xr:uid="{00000000-0005-0000-0000-000017010000}"/>
    <cellStyle name="Normal 3 2 9" xfId="204" xr:uid="{00000000-0005-0000-0000-000018010000}"/>
    <cellStyle name="Normal 3 2 9 2" xfId="238" xr:uid="{00000000-0005-0000-0000-000019010000}"/>
    <cellStyle name="Normal 3 2 9 2 2" xfId="365" xr:uid="{00000000-0005-0000-0000-00001A010000}"/>
    <cellStyle name="Normal 3 2 9 2 2 2" xfId="366" xr:uid="{00000000-0005-0000-0000-00001B010000}"/>
    <cellStyle name="Normal 3 2 9 2 3" xfId="367" xr:uid="{00000000-0005-0000-0000-00001C010000}"/>
    <cellStyle name="Normal 3 2 9 3" xfId="368" xr:uid="{00000000-0005-0000-0000-00001D010000}"/>
    <cellStyle name="Normal 3 2 9 3 2" xfId="369" xr:uid="{00000000-0005-0000-0000-00001E010000}"/>
    <cellStyle name="Normal 3 2 9 4" xfId="370" xr:uid="{00000000-0005-0000-0000-00001F010000}"/>
    <cellStyle name="Normal 3 3" xfId="145" xr:uid="{00000000-0005-0000-0000-000020010000}"/>
    <cellStyle name="Normal 3 3 2" xfId="212" xr:uid="{00000000-0005-0000-0000-000021010000}"/>
    <cellStyle name="Normal 3 3 2 2" xfId="246" xr:uid="{00000000-0005-0000-0000-000022010000}"/>
    <cellStyle name="Normal 3 3 2 2 2" xfId="371" xr:uid="{00000000-0005-0000-0000-000023010000}"/>
    <cellStyle name="Normal 3 3 2 2 2 2" xfId="372" xr:uid="{00000000-0005-0000-0000-000024010000}"/>
    <cellStyle name="Normal 3 3 2 2 3" xfId="373" xr:uid="{00000000-0005-0000-0000-000025010000}"/>
    <cellStyle name="Normal 3 3 2 3" xfId="374" xr:uid="{00000000-0005-0000-0000-000026010000}"/>
    <cellStyle name="Normal 3 3 2 3 2" xfId="375" xr:uid="{00000000-0005-0000-0000-000027010000}"/>
    <cellStyle name="Normal 3 3 2 4" xfId="376" xr:uid="{00000000-0005-0000-0000-000028010000}"/>
    <cellStyle name="Normal 3 3 3" xfId="229" xr:uid="{00000000-0005-0000-0000-000029010000}"/>
    <cellStyle name="Normal 3 3 3 2" xfId="377" xr:uid="{00000000-0005-0000-0000-00002A010000}"/>
    <cellStyle name="Normal 3 3 3 2 2" xfId="378" xr:uid="{00000000-0005-0000-0000-00002B010000}"/>
    <cellStyle name="Normal 3 3 3 3" xfId="379" xr:uid="{00000000-0005-0000-0000-00002C010000}"/>
    <cellStyle name="Normal 3 3 4" xfId="380" xr:uid="{00000000-0005-0000-0000-00002D010000}"/>
    <cellStyle name="Normal 3 3 4 2" xfId="381" xr:uid="{00000000-0005-0000-0000-00002E010000}"/>
    <cellStyle name="Normal 3 3 5" xfId="382" xr:uid="{00000000-0005-0000-0000-00002F010000}"/>
    <cellStyle name="Normal 3 4" xfId="146" xr:uid="{00000000-0005-0000-0000-000030010000}"/>
    <cellStyle name="Normal 3 4 2" xfId="213" xr:uid="{00000000-0005-0000-0000-000031010000}"/>
    <cellStyle name="Normal 3 4 2 2" xfId="247" xr:uid="{00000000-0005-0000-0000-000032010000}"/>
    <cellStyle name="Normal 3 4 2 2 2" xfId="383" xr:uid="{00000000-0005-0000-0000-000033010000}"/>
    <cellStyle name="Normal 3 4 2 2 2 2" xfId="384" xr:uid="{00000000-0005-0000-0000-000034010000}"/>
    <cellStyle name="Normal 3 4 2 2 3" xfId="385" xr:uid="{00000000-0005-0000-0000-000035010000}"/>
    <cellStyle name="Normal 3 4 2 3" xfId="386" xr:uid="{00000000-0005-0000-0000-000036010000}"/>
    <cellStyle name="Normal 3 4 2 3 2" xfId="387" xr:uid="{00000000-0005-0000-0000-000037010000}"/>
    <cellStyle name="Normal 3 4 2 4" xfId="388" xr:uid="{00000000-0005-0000-0000-000038010000}"/>
    <cellStyle name="Normal 3 4 3" xfId="230" xr:uid="{00000000-0005-0000-0000-000039010000}"/>
    <cellStyle name="Normal 3 4 3 2" xfId="389" xr:uid="{00000000-0005-0000-0000-00003A010000}"/>
    <cellStyle name="Normal 3 4 3 2 2" xfId="390" xr:uid="{00000000-0005-0000-0000-00003B010000}"/>
    <cellStyle name="Normal 3 4 3 3" xfId="391" xr:uid="{00000000-0005-0000-0000-00003C010000}"/>
    <cellStyle name="Normal 3 4 4" xfId="392" xr:uid="{00000000-0005-0000-0000-00003D010000}"/>
    <cellStyle name="Normal 3 4 4 2" xfId="393" xr:uid="{00000000-0005-0000-0000-00003E010000}"/>
    <cellStyle name="Normal 3 4 5" xfId="394" xr:uid="{00000000-0005-0000-0000-00003F010000}"/>
    <cellStyle name="Normal 3 5" xfId="147" xr:uid="{00000000-0005-0000-0000-000040010000}"/>
    <cellStyle name="Normal 3 5 2" xfId="214" xr:uid="{00000000-0005-0000-0000-000041010000}"/>
    <cellStyle name="Normal 3 5 2 2" xfId="248" xr:uid="{00000000-0005-0000-0000-000042010000}"/>
    <cellStyle name="Normal 3 5 2 2 2" xfId="395" xr:uid="{00000000-0005-0000-0000-000043010000}"/>
    <cellStyle name="Normal 3 5 2 2 2 2" xfId="396" xr:uid="{00000000-0005-0000-0000-000044010000}"/>
    <cellStyle name="Normal 3 5 2 2 3" xfId="397" xr:uid="{00000000-0005-0000-0000-000045010000}"/>
    <cellStyle name="Normal 3 5 2 3" xfId="398" xr:uid="{00000000-0005-0000-0000-000046010000}"/>
    <cellStyle name="Normal 3 5 2 3 2" xfId="399" xr:uid="{00000000-0005-0000-0000-000047010000}"/>
    <cellStyle name="Normal 3 5 2 4" xfId="400" xr:uid="{00000000-0005-0000-0000-000048010000}"/>
    <cellStyle name="Normal 3 5 3" xfId="231" xr:uid="{00000000-0005-0000-0000-000049010000}"/>
    <cellStyle name="Normal 3 5 3 2" xfId="401" xr:uid="{00000000-0005-0000-0000-00004A010000}"/>
    <cellStyle name="Normal 3 5 3 2 2" xfId="402" xr:uid="{00000000-0005-0000-0000-00004B010000}"/>
    <cellStyle name="Normal 3 5 3 3" xfId="403" xr:uid="{00000000-0005-0000-0000-00004C010000}"/>
    <cellStyle name="Normal 3 5 4" xfId="404" xr:uid="{00000000-0005-0000-0000-00004D010000}"/>
    <cellStyle name="Normal 3 5 4 2" xfId="405" xr:uid="{00000000-0005-0000-0000-00004E010000}"/>
    <cellStyle name="Normal 3 5 5" xfId="406" xr:uid="{00000000-0005-0000-0000-00004F010000}"/>
    <cellStyle name="Normal 3 6" xfId="148" xr:uid="{00000000-0005-0000-0000-000050010000}"/>
    <cellStyle name="Normal 3 6 2" xfId="215" xr:uid="{00000000-0005-0000-0000-000051010000}"/>
    <cellStyle name="Normal 3 6 2 2" xfId="249" xr:uid="{00000000-0005-0000-0000-000052010000}"/>
    <cellStyle name="Normal 3 6 2 2 2" xfId="407" xr:uid="{00000000-0005-0000-0000-000053010000}"/>
    <cellStyle name="Normal 3 6 2 2 2 2" xfId="408" xr:uid="{00000000-0005-0000-0000-000054010000}"/>
    <cellStyle name="Normal 3 6 2 2 3" xfId="409" xr:uid="{00000000-0005-0000-0000-000055010000}"/>
    <cellStyle name="Normal 3 6 2 3" xfId="410" xr:uid="{00000000-0005-0000-0000-000056010000}"/>
    <cellStyle name="Normal 3 6 2 3 2" xfId="411" xr:uid="{00000000-0005-0000-0000-000057010000}"/>
    <cellStyle name="Normal 3 6 2 4" xfId="412" xr:uid="{00000000-0005-0000-0000-000058010000}"/>
    <cellStyle name="Normal 3 6 3" xfId="232" xr:uid="{00000000-0005-0000-0000-000059010000}"/>
    <cellStyle name="Normal 3 6 3 2" xfId="413" xr:uid="{00000000-0005-0000-0000-00005A010000}"/>
    <cellStyle name="Normal 3 6 3 2 2" xfId="414" xr:uid="{00000000-0005-0000-0000-00005B010000}"/>
    <cellStyle name="Normal 3 6 3 3" xfId="415" xr:uid="{00000000-0005-0000-0000-00005C010000}"/>
    <cellStyle name="Normal 3 6 4" xfId="416" xr:uid="{00000000-0005-0000-0000-00005D010000}"/>
    <cellStyle name="Normal 3 6 4 2" xfId="417" xr:uid="{00000000-0005-0000-0000-00005E010000}"/>
    <cellStyle name="Normal 3 6 5" xfId="418" xr:uid="{00000000-0005-0000-0000-00005F010000}"/>
    <cellStyle name="Normal 3 7" xfId="149" xr:uid="{00000000-0005-0000-0000-000060010000}"/>
    <cellStyle name="Normal 3 7 2" xfId="216" xr:uid="{00000000-0005-0000-0000-000061010000}"/>
    <cellStyle name="Normal 3 7 2 2" xfId="250" xr:uid="{00000000-0005-0000-0000-000062010000}"/>
    <cellStyle name="Normal 3 7 2 2 2" xfId="419" xr:uid="{00000000-0005-0000-0000-000063010000}"/>
    <cellStyle name="Normal 3 7 2 2 2 2" xfId="420" xr:uid="{00000000-0005-0000-0000-000064010000}"/>
    <cellStyle name="Normal 3 7 2 2 3" xfId="421" xr:uid="{00000000-0005-0000-0000-000065010000}"/>
    <cellStyle name="Normal 3 7 2 3" xfId="422" xr:uid="{00000000-0005-0000-0000-000066010000}"/>
    <cellStyle name="Normal 3 7 2 3 2" xfId="423" xr:uid="{00000000-0005-0000-0000-000067010000}"/>
    <cellStyle name="Normal 3 7 2 4" xfId="424" xr:uid="{00000000-0005-0000-0000-000068010000}"/>
    <cellStyle name="Normal 3 7 3" xfId="233" xr:uid="{00000000-0005-0000-0000-000069010000}"/>
    <cellStyle name="Normal 3 7 3 2" xfId="425" xr:uid="{00000000-0005-0000-0000-00006A010000}"/>
    <cellStyle name="Normal 3 7 3 2 2" xfId="426" xr:uid="{00000000-0005-0000-0000-00006B010000}"/>
    <cellStyle name="Normal 3 7 3 3" xfId="427" xr:uid="{00000000-0005-0000-0000-00006C010000}"/>
    <cellStyle name="Normal 3 7 4" xfId="428" xr:uid="{00000000-0005-0000-0000-00006D010000}"/>
    <cellStyle name="Normal 3 7 4 2" xfId="429" xr:uid="{00000000-0005-0000-0000-00006E010000}"/>
    <cellStyle name="Normal 3 7 5" xfId="430" xr:uid="{00000000-0005-0000-0000-00006F010000}"/>
    <cellStyle name="Normal 3 8" xfId="150" xr:uid="{00000000-0005-0000-0000-000070010000}"/>
    <cellStyle name="Normal 3 8 2" xfId="217" xr:uid="{00000000-0005-0000-0000-000071010000}"/>
    <cellStyle name="Normal 3 8 2 2" xfId="251" xr:uid="{00000000-0005-0000-0000-000072010000}"/>
    <cellStyle name="Normal 3 8 2 2 2" xfId="431" xr:uid="{00000000-0005-0000-0000-000073010000}"/>
    <cellStyle name="Normal 3 8 2 2 2 2" xfId="432" xr:uid="{00000000-0005-0000-0000-000074010000}"/>
    <cellStyle name="Normal 3 8 2 2 3" xfId="433" xr:uid="{00000000-0005-0000-0000-000075010000}"/>
    <cellStyle name="Normal 3 8 2 3" xfId="434" xr:uid="{00000000-0005-0000-0000-000076010000}"/>
    <cellStyle name="Normal 3 8 2 3 2" xfId="435" xr:uid="{00000000-0005-0000-0000-000077010000}"/>
    <cellStyle name="Normal 3 8 2 4" xfId="436" xr:uid="{00000000-0005-0000-0000-000078010000}"/>
    <cellStyle name="Normal 3 8 3" xfId="234" xr:uid="{00000000-0005-0000-0000-000079010000}"/>
    <cellStyle name="Normal 3 8 3 2" xfId="437" xr:uid="{00000000-0005-0000-0000-00007A010000}"/>
    <cellStyle name="Normal 3 8 3 2 2" xfId="438" xr:uid="{00000000-0005-0000-0000-00007B010000}"/>
    <cellStyle name="Normal 3 8 3 3" xfId="439" xr:uid="{00000000-0005-0000-0000-00007C010000}"/>
    <cellStyle name="Normal 3 8 4" xfId="440" xr:uid="{00000000-0005-0000-0000-00007D010000}"/>
    <cellStyle name="Normal 3 8 4 2" xfId="441" xr:uid="{00000000-0005-0000-0000-00007E010000}"/>
    <cellStyle name="Normal 3 8 5" xfId="442" xr:uid="{00000000-0005-0000-0000-00007F010000}"/>
    <cellStyle name="Normal 3 9" xfId="151" xr:uid="{00000000-0005-0000-0000-000080010000}"/>
    <cellStyle name="Normal 3 9 2" xfId="218" xr:uid="{00000000-0005-0000-0000-000081010000}"/>
    <cellStyle name="Normal 3 9 2 2" xfId="252" xr:uid="{00000000-0005-0000-0000-000082010000}"/>
    <cellStyle name="Normal 3 9 2 2 2" xfId="443" xr:uid="{00000000-0005-0000-0000-000083010000}"/>
    <cellStyle name="Normal 3 9 2 2 2 2" xfId="444" xr:uid="{00000000-0005-0000-0000-000084010000}"/>
    <cellStyle name="Normal 3 9 2 2 3" xfId="445" xr:uid="{00000000-0005-0000-0000-000085010000}"/>
    <cellStyle name="Normal 3 9 2 3" xfId="446" xr:uid="{00000000-0005-0000-0000-000086010000}"/>
    <cellStyle name="Normal 3 9 2 3 2" xfId="447" xr:uid="{00000000-0005-0000-0000-000087010000}"/>
    <cellStyle name="Normal 3 9 2 4" xfId="448" xr:uid="{00000000-0005-0000-0000-000088010000}"/>
    <cellStyle name="Normal 3 9 3" xfId="235" xr:uid="{00000000-0005-0000-0000-000089010000}"/>
    <cellStyle name="Normal 3 9 3 2" xfId="449" xr:uid="{00000000-0005-0000-0000-00008A010000}"/>
    <cellStyle name="Normal 3 9 3 2 2" xfId="450" xr:uid="{00000000-0005-0000-0000-00008B010000}"/>
    <cellStyle name="Normal 3 9 3 3" xfId="451" xr:uid="{00000000-0005-0000-0000-00008C010000}"/>
    <cellStyle name="Normal 3 9 4" xfId="452" xr:uid="{00000000-0005-0000-0000-00008D010000}"/>
    <cellStyle name="Normal 3 9 4 2" xfId="453" xr:uid="{00000000-0005-0000-0000-00008E010000}"/>
    <cellStyle name="Normal 3 9 5" xfId="454" xr:uid="{00000000-0005-0000-0000-00008F010000}"/>
    <cellStyle name="Normal 4" xfId="152" xr:uid="{00000000-0005-0000-0000-000090010000}"/>
    <cellStyle name="Normal 4 2" xfId="219" xr:uid="{00000000-0005-0000-0000-000091010000}"/>
    <cellStyle name="Normal 4 2 2" xfId="253" xr:uid="{00000000-0005-0000-0000-000092010000}"/>
    <cellStyle name="Normal 4 2 2 2" xfId="455" xr:uid="{00000000-0005-0000-0000-000093010000}"/>
    <cellStyle name="Normal 4 2 2 2 2" xfId="456" xr:uid="{00000000-0005-0000-0000-000094010000}"/>
    <cellStyle name="Normal 4 2 2 3" xfId="457" xr:uid="{00000000-0005-0000-0000-000095010000}"/>
    <cellStyle name="Normal 4 2 3" xfId="458" xr:uid="{00000000-0005-0000-0000-000096010000}"/>
    <cellStyle name="Normal 4 2 3 2" xfId="459" xr:uid="{00000000-0005-0000-0000-000097010000}"/>
    <cellStyle name="Normal 4 2 4" xfId="460" xr:uid="{00000000-0005-0000-0000-000098010000}"/>
    <cellStyle name="Normal 4 3" xfId="236" xr:uid="{00000000-0005-0000-0000-000099010000}"/>
    <cellStyle name="Normal 4 3 2" xfId="461" xr:uid="{00000000-0005-0000-0000-00009A010000}"/>
    <cellStyle name="Normal 4 3 2 2" xfId="462" xr:uid="{00000000-0005-0000-0000-00009B010000}"/>
    <cellStyle name="Normal 4 3 3" xfId="463" xr:uid="{00000000-0005-0000-0000-00009C010000}"/>
    <cellStyle name="Normal 4 4" xfId="464" xr:uid="{00000000-0005-0000-0000-00009D010000}"/>
    <cellStyle name="Normal 4 4 2" xfId="465" xr:uid="{00000000-0005-0000-0000-00009E010000}"/>
    <cellStyle name="Normal 4 5" xfId="466" xr:uid="{00000000-0005-0000-0000-00009F010000}"/>
    <cellStyle name="Normal 5" xfId="153" xr:uid="{00000000-0005-0000-0000-0000A0010000}"/>
    <cellStyle name="Normal 6" xfId="467" xr:uid="{00000000-0005-0000-0000-0000A1010000}"/>
    <cellStyle name="Normal 6 2" xfId="468" xr:uid="{00000000-0005-0000-0000-0000A2010000}"/>
    <cellStyle name="Normal_Tables" xfId="256" xr:uid="{00000000-0005-0000-0000-0000A3010000}"/>
    <cellStyle name="Note" xfId="154" xr:uid="{00000000-0005-0000-0000-0000A4010000}"/>
    <cellStyle name="Note 2" xfId="155" xr:uid="{00000000-0005-0000-0000-0000A5010000}"/>
    <cellStyle name="Note 3" xfId="156" xr:uid="{00000000-0005-0000-0000-0000A6010000}"/>
    <cellStyle name="Note 4" xfId="157" xr:uid="{00000000-0005-0000-0000-0000A7010000}"/>
    <cellStyle name="Note 5" xfId="158" xr:uid="{00000000-0005-0000-0000-0000A8010000}"/>
    <cellStyle name="Note 6" xfId="159" xr:uid="{00000000-0005-0000-0000-0000A9010000}"/>
    <cellStyle name="Note 7" xfId="160" xr:uid="{00000000-0005-0000-0000-0000AA010000}"/>
    <cellStyle name="Note 8" xfId="161" xr:uid="{00000000-0005-0000-0000-0000AB010000}"/>
    <cellStyle name="Note 9" xfId="162" xr:uid="{00000000-0005-0000-0000-0000AC010000}"/>
    <cellStyle name="Output" xfId="163" xr:uid="{00000000-0005-0000-0000-0000AD010000}"/>
    <cellStyle name="Output 2" xfId="164" xr:uid="{00000000-0005-0000-0000-0000AE010000}"/>
    <cellStyle name="Output 3" xfId="165" xr:uid="{00000000-0005-0000-0000-0000AF010000}"/>
    <cellStyle name="Output 4" xfId="166" xr:uid="{00000000-0005-0000-0000-0000B0010000}"/>
    <cellStyle name="Output 5" xfId="167" xr:uid="{00000000-0005-0000-0000-0000B1010000}"/>
    <cellStyle name="Output 6" xfId="168" xr:uid="{00000000-0005-0000-0000-0000B2010000}"/>
    <cellStyle name="Output 7" xfId="169" xr:uid="{00000000-0005-0000-0000-0000B3010000}"/>
    <cellStyle name="Output 8" xfId="170" xr:uid="{00000000-0005-0000-0000-0000B4010000}"/>
    <cellStyle name="Output 9" xfId="171" xr:uid="{00000000-0005-0000-0000-0000B5010000}"/>
    <cellStyle name="Percent" xfId="1" xr:uid="{00000000-0005-0000-0000-0000B6010000}"/>
    <cellStyle name="Percent 2" xfId="172" xr:uid="{00000000-0005-0000-0000-0000B7010000}"/>
    <cellStyle name="Percent 2 2" xfId="173" xr:uid="{00000000-0005-0000-0000-0000B8010000}"/>
    <cellStyle name="Percent 2 2 2" xfId="174" xr:uid="{00000000-0005-0000-0000-0000B9010000}"/>
    <cellStyle name="Percent 2 2 3" xfId="175" xr:uid="{00000000-0005-0000-0000-0000BA010000}"/>
    <cellStyle name="Percent 2 2 4" xfId="176" xr:uid="{00000000-0005-0000-0000-0000BB010000}"/>
    <cellStyle name="Percent 2 2 5" xfId="177" xr:uid="{00000000-0005-0000-0000-0000BC010000}"/>
    <cellStyle name="Percent 2 2 6" xfId="178" xr:uid="{00000000-0005-0000-0000-0000BD010000}"/>
    <cellStyle name="Percent 2 2 7" xfId="179" xr:uid="{00000000-0005-0000-0000-0000BE010000}"/>
    <cellStyle name="Percent 2 2 8" xfId="180" xr:uid="{00000000-0005-0000-0000-0000BF010000}"/>
    <cellStyle name="Percent 3" xfId="181" xr:uid="{00000000-0005-0000-0000-0000C0010000}"/>
    <cellStyle name="Percent 3 2" xfId="182" xr:uid="{00000000-0005-0000-0000-0000C1010000}"/>
    <cellStyle name="Percent 3 3" xfId="183" xr:uid="{00000000-0005-0000-0000-0000C2010000}"/>
    <cellStyle name="Percent 3 4" xfId="184" xr:uid="{00000000-0005-0000-0000-0000C3010000}"/>
    <cellStyle name="Percent 3 5" xfId="185" xr:uid="{00000000-0005-0000-0000-0000C4010000}"/>
    <cellStyle name="Percent 3 6" xfId="186" xr:uid="{00000000-0005-0000-0000-0000C5010000}"/>
    <cellStyle name="Percent 3 7" xfId="187" xr:uid="{00000000-0005-0000-0000-0000C6010000}"/>
    <cellStyle name="Percent 3 8" xfId="188" xr:uid="{00000000-0005-0000-0000-0000C7010000}"/>
    <cellStyle name="Percent 4" xfId="189" xr:uid="{00000000-0005-0000-0000-0000C8010000}"/>
    <cellStyle name="Title" xfId="190" xr:uid="{00000000-0005-0000-0000-0000C9010000}"/>
    <cellStyle name="Title 2" xfId="191" xr:uid="{00000000-0005-0000-0000-0000CA010000}"/>
    <cellStyle name="Total" xfId="192" xr:uid="{00000000-0005-0000-0000-0000CB010000}"/>
    <cellStyle name="Total 2" xfId="193" xr:uid="{00000000-0005-0000-0000-0000CC010000}"/>
    <cellStyle name="Total 3" xfId="194" xr:uid="{00000000-0005-0000-0000-0000CD010000}"/>
    <cellStyle name="Total 4" xfId="195" xr:uid="{00000000-0005-0000-0000-0000CE010000}"/>
    <cellStyle name="Total 5" xfId="196" xr:uid="{00000000-0005-0000-0000-0000CF010000}"/>
    <cellStyle name="Total 6" xfId="197" xr:uid="{00000000-0005-0000-0000-0000D0010000}"/>
    <cellStyle name="Total 7" xfId="198" xr:uid="{00000000-0005-0000-0000-0000D1010000}"/>
    <cellStyle name="Total 8" xfId="199" xr:uid="{00000000-0005-0000-0000-0000D2010000}"/>
    <cellStyle name="Total 9" xfId="200" xr:uid="{00000000-0005-0000-0000-0000D3010000}"/>
    <cellStyle name="Warning Text" xfId="201" xr:uid="{00000000-0005-0000-0000-0000D4010000}"/>
    <cellStyle name="Warning Text 2" xfId="202" xr:uid="{00000000-0005-0000-0000-0000D5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7" hidden="1" customWidth="1"/>
    <col min="2" max="2" width="28.41015625" style="47" customWidth="1"/>
    <col min="3" max="3" width="60.703125" style="47" customWidth="1"/>
    <col min="4" max="4" width="9" style="47" customWidth="1"/>
    <col min="5" max="6" width="0" style="47" hidden="1" customWidth="1"/>
    <col min="7" max="7" width="9" style="47" hidden="1" customWidth="1"/>
    <col min="8" max="16384" width="9" style="47" hidden="1"/>
  </cols>
  <sheetData>
    <row r="1" spans="1:6" ht="19" x14ac:dyDescent="0.4">
      <c r="B1" s="99" t="s">
        <v>351</v>
      </c>
      <c r="C1" s="100"/>
    </row>
    <row r="2" spans="1:6" x14ac:dyDescent="0.4"/>
    <row r="3" spans="1:6" x14ac:dyDescent="0.4">
      <c r="B3" s="233" t="s">
        <v>354</v>
      </c>
      <c r="C3" s="234" t="s">
        <v>356</v>
      </c>
      <c r="F3" s="48"/>
    </row>
    <row r="4" spans="1:6" x14ac:dyDescent="0.4">
      <c r="A4" s="382" t="s">
        <v>503</v>
      </c>
      <c r="B4" s="235" t="s">
        <v>45</v>
      </c>
      <c r="C4" s="381" t="s">
        <v>494</v>
      </c>
    </row>
    <row r="5" spans="1:6" x14ac:dyDescent="0.4">
      <c r="B5" s="235" t="s">
        <v>215</v>
      </c>
      <c r="C5" s="381" t="s">
        <v>495</v>
      </c>
    </row>
    <row r="6" spans="1:6" x14ac:dyDescent="0.4">
      <c r="B6" s="235" t="s">
        <v>216</v>
      </c>
      <c r="C6" s="381" t="s">
        <v>500</v>
      </c>
    </row>
    <row r="7" spans="1:6" x14ac:dyDescent="0.4">
      <c r="B7" s="235" t="s">
        <v>128</v>
      </c>
      <c r="C7" s="381" t="s">
        <v>501</v>
      </c>
    </row>
    <row r="8" spans="1:6" x14ac:dyDescent="0.4">
      <c r="B8" s="235" t="s">
        <v>36</v>
      </c>
      <c r="C8" s="381" t="s">
        <v>497</v>
      </c>
    </row>
    <row r="9" spans="1:6" x14ac:dyDescent="0.4">
      <c r="B9" s="235" t="s">
        <v>41</v>
      </c>
      <c r="C9" s="381" t="s">
        <v>502</v>
      </c>
    </row>
    <row r="10" spans="1:6" x14ac:dyDescent="0.4">
      <c r="B10" s="235" t="s">
        <v>58</v>
      </c>
      <c r="C10" s="381" t="s">
        <v>496</v>
      </c>
    </row>
    <row r="11" spans="1:6" x14ac:dyDescent="0.4">
      <c r="B11" s="235" t="s">
        <v>355</v>
      </c>
      <c r="C11" s="381"/>
    </row>
    <row r="12" spans="1:6" x14ac:dyDescent="0.4">
      <c r="B12" s="235" t="s">
        <v>35</v>
      </c>
      <c r="C12" s="381" t="s">
        <v>149</v>
      </c>
    </row>
    <row r="13" spans="1:6" x14ac:dyDescent="0.4">
      <c r="B13" s="235" t="s">
        <v>50</v>
      </c>
      <c r="C13" s="381" t="s">
        <v>139</v>
      </c>
    </row>
    <row r="14" spans="1:6" x14ac:dyDescent="0.4">
      <c r="B14" s="235" t="s">
        <v>51</v>
      </c>
      <c r="C14" s="381" t="s">
        <v>499</v>
      </c>
    </row>
    <row r="15" spans="1:6" x14ac:dyDescent="0.4">
      <c r="B15" s="235" t="s">
        <v>217</v>
      </c>
      <c r="C15" s="381" t="s">
        <v>135</v>
      </c>
    </row>
    <row r="16" spans="1:6" x14ac:dyDescent="0.4">
      <c r="B16" s="236" t="s">
        <v>219</v>
      </c>
      <c r="C16" s="383" t="s">
        <v>135</v>
      </c>
    </row>
    <row r="17" spans="1:3" x14ac:dyDescent="0.4">
      <c r="B17" s="235" t="s">
        <v>218</v>
      </c>
      <c r="C17" s="381" t="s">
        <v>133</v>
      </c>
    </row>
    <row r="18" spans="1:3" x14ac:dyDescent="0.4">
      <c r="B18" s="237" t="s">
        <v>53</v>
      </c>
      <c r="C18" s="381" t="s">
        <v>498</v>
      </c>
    </row>
    <row r="19" spans="1:3" x14ac:dyDescent="0.4">
      <c r="A19" s="250" t="s">
        <v>487</v>
      </c>
      <c r="B19" s="39"/>
    </row>
    <row r="20" spans="1:3" x14ac:dyDescent="0.4">
      <c r="B20" s="39"/>
    </row>
    <row r="21" spans="1:3" x14ac:dyDescent="0.4">
      <c r="B21" s="39" t="s">
        <v>405</v>
      </c>
    </row>
    <row r="22" spans="1:3" x14ac:dyDescent="0.4">
      <c r="B22" s="97" t="s">
        <v>406</v>
      </c>
    </row>
    <row r="23" spans="1:3" x14ac:dyDescent="0.4">
      <c r="B23" s="98" t="s">
        <v>202</v>
      </c>
    </row>
    <row r="24" spans="1:3" x14ac:dyDescent="0.4">
      <c r="B24" s="97" t="s">
        <v>309</v>
      </c>
    </row>
    <row r="25" spans="1:3" x14ac:dyDescent="0.4">
      <c r="B25" s="97"/>
    </row>
    <row r="26" spans="1:3" ht="157.5" customHeight="1" x14ac:dyDescent="0.4">
      <c r="B26" s="97"/>
      <c r="C26" s="107"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D37" activePane="bottomRight" state="frozen"/>
      <selection activeCell="B1" sqref="B1"/>
      <selection pane="topRight" activeCell="B1" sqref="B1"/>
      <selection pane="bottomLeft" activeCell="B1" sqref="B1"/>
      <selection pane="bottomRight" activeCell="O45" sqref="O45"/>
    </sheetView>
  </sheetViews>
  <sheetFormatPr defaultColWidth="0" defaultRowHeight="12.7" zeroHeight="1" x14ac:dyDescent="0.4"/>
  <cols>
    <col min="1" max="1" width="1.1171875" style="38" hidden="1" customWidth="1"/>
    <col min="2" max="2" width="69.41015625" style="16" customWidth="1"/>
    <col min="3" max="3" width="1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0" width="20.41015625" style="8" customWidth="1"/>
    <col min="31"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1" width="9.29296875" style="6" hidden="1" customWidth="1"/>
    <col min="52" max="16384" width="9.29296875" style="6" hidden="1"/>
  </cols>
  <sheetData>
    <row r="1" spans="1:49" ht="19" x14ac:dyDescent="0.4">
      <c r="B1" s="103" t="s">
        <v>352</v>
      </c>
      <c r="D1" s="4"/>
    </row>
    <row r="2" spans="1:49" x14ac:dyDescent="0.4"/>
    <row r="3" spans="1:49" s="38" customFormat="1" ht="107.45" customHeight="1" x14ac:dyDescent="0.4">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350000000000001" x14ac:dyDescent="0.4">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4">
      <c r="B5" s="157" t="s">
        <v>222</v>
      </c>
      <c r="C5" s="64"/>
      <c r="D5" s="108">
        <v>2506237729</v>
      </c>
      <c r="E5" s="109">
        <v>2493565785</v>
      </c>
      <c r="F5" s="109">
        <v>0</v>
      </c>
      <c r="G5" s="109">
        <v>0</v>
      </c>
      <c r="H5" s="109">
        <v>0</v>
      </c>
      <c r="I5" s="108">
        <v>2477520204</v>
      </c>
      <c r="J5" s="108">
        <v>696081575</v>
      </c>
      <c r="K5" s="109">
        <v>709752984</v>
      </c>
      <c r="L5" s="109">
        <v>0</v>
      </c>
      <c r="M5" s="109">
        <v>0</v>
      </c>
      <c r="N5" s="109">
        <v>0</v>
      </c>
      <c r="O5" s="108">
        <v>379538907</v>
      </c>
      <c r="P5" s="108">
        <v>7087986866</v>
      </c>
      <c r="Q5" s="109">
        <v>7087986866</v>
      </c>
      <c r="R5" s="109">
        <v>0</v>
      </c>
      <c r="S5" s="109">
        <v>0</v>
      </c>
      <c r="T5" s="109">
        <v>0</v>
      </c>
      <c r="U5" s="108">
        <v>0</v>
      </c>
      <c r="V5" s="109">
        <v>0</v>
      </c>
      <c r="W5" s="109">
        <v>0</v>
      </c>
      <c r="X5" s="108">
        <v>0</v>
      </c>
      <c r="Y5" s="109">
        <v>0</v>
      </c>
      <c r="Z5" s="109">
        <v>0</v>
      </c>
      <c r="AA5" s="108">
        <v>0</v>
      </c>
      <c r="AB5" s="109">
        <v>0</v>
      </c>
      <c r="AC5" s="109">
        <v>0</v>
      </c>
      <c r="AD5" s="108">
        <v>1516189</v>
      </c>
      <c r="AE5" s="298"/>
      <c r="AF5" s="298"/>
      <c r="AG5" s="298"/>
      <c r="AH5" s="299"/>
      <c r="AI5" s="108">
        <v>838605</v>
      </c>
      <c r="AJ5" s="298"/>
      <c r="AK5" s="298"/>
      <c r="AL5" s="298"/>
      <c r="AM5" s="299"/>
      <c r="AN5" s="108">
        <v>0</v>
      </c>
      <c r="AO5" s="109">
        <v>0</v>
      </c>
      <c r="AP5" s="109">
        <v>0</v>
      </c>
      <c r="AQ5" s="109">
        <v>0</v>
      </c>
      <c r="AR5" s="109">
        <v>0</v>
      </c>
      <c r="AS5" s="108">
        <v>927639498</v>
      </c>
      <c r="AT5" s="110">
        <v>541604550</v>
      </c>
      <c r="AU5" s="110">
        <v>0</v>
      </c>
      <c r="AV5" s="111"/>
      <c r="AW5" s="320"/>
    </row>
    <row r="6" spans="1:49" x14ac:dyDescent="0.4">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4">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35" x14ac:dyDescent="0.4">
      <c r="B8" s="158" t="s">
        <v>225</v>
      </c>
      <c r="C8" s="65" t="s">
        <v>59</v>
      </c>
      <c r="D8" s="112"/>
      <c r="E8" s="292"/>
      <c r="F8" s="293"/>
      <c r="G8" s="293"/>
      <c r="H8" s="293"/>
      <c r="I8" s="296"/>
      <c r="J8" s="112"/>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4">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4">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350000000000001" x14ac:dyDescent="0.4">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4">
      <c r="A12" s="38"/>
      <c r="B12" s="157" t="s">
        <v>229</v>
      </c>
      <c r="C12" s="64"/>
      <c r="D12" s="108">
        <v>2034716509</v>
      </c>
      <c r="E12" s="109">
        <v>1938962494</v>
      </c>
      <c r="F12" s="109">
        <v>0</v>
      </c>
      <c r="G12" s="109">
        <v>0</v>
      </c>
      <c r="H12" s="109">
        <v>0</v>
      </c>
      <c r="I12" s="108">
        <v>1845848562</v>
      </c>
      <c r="J12" s="108">
        <v>515401547</v>
      </c>
      <c r="K12" s="109">
        <v>512106882</v>
      </c>
      <c r="L12" s="109">
        <v>0</v>
      </c>
      <c r="M12" s="109">
        <v>0</v>
      </c>
      <c r="N12" s="109">
        <v>0</v>
      </c>
      <c r="O12" s="108">
        <v>270634463</v>
      </c>
      <c r="P12" s="108">
        <v>6169589328</v>
      </c>
      <c r="Q12" s="109">
        <v>6182746364</v>
      </c>
      <c r="R12" s="109">
        <v>0</v>
      </c>
      <c r="S12" s="109">
        <v>0</v>
      </c>
      <c r="T12" s="109">
        <v>0</v>
      </c>
      <c r="U12" s="108">
        <v>0</v>
      </c>
      <c r="V12" s="109">
        <v>0</v>
      </c>
      <c r="W12" s="109">
        <v>0</v>
      </c>
      <c r="X12" s="108">
        <v>0</v>
      </c>
      <c r="Y12" s="109">
        <v>0</v>
      </c>
      <c r="Z12" s="109">
        <v>0</v>
      </c>
      <c r="AA12" s="108">
        <v>0</v>
      </c>
      <c r="AB12" s="109">
        <v>0</v>
      </c>
      <c r="AC12" s="109">
        <v>0</v>
      </c>
      <c r="AD12" s="108">
        <v>942991</v>
      </c>
      <c r="AE12" s="298"/>
      <c r="AF12" s="298"/>
      <c r="AG12" s="298"/>
      <c r="AH12" s="299"/>
      <c r="AI12" s="108">
        <v>933768</v>
      </c>
      <c r="AJ12" s="298"/>
      <c r="AK12" s="298"/>
      <c r="AL12" s="298"/>
      <c r="AM12" s="299"/>
      <c r="AN12" s="108">
        <v>0</v>
      </c>
      <c r="AO12" s="109">
        <v>0</v>
      </c>
      <c r="AP12" s="109">
        <v>0</v>
      </c>
      <c r="AQ12" s="109">
        <v>0</v>
      </c>
      <c r="AR12" s="109">
        <v>0</v>
      </c>
      <c r="AS12" s="108">
        <v>845258038</v>
      </c>
      <c r="AT12" s="110">
        <v>364906028</v>
      </c>
      <c r="AU12" s="110">
        <v>0</v>
      </c>
      <c r="AV12" s="315"/>
      <c r="AW12" s="320"/>
    </row>
    <row r="13" spans="1:49" ht="25.35" x14ac:dyDescent="0.4">
      <c r="B13" s="158" t="s">
        <v>230</v>
      </c>
      <c r="C13" s="65" t="s">
        <v>37</v>
      </c>
      <c r="D13" s="112">
        <v>279335694</v>
      </c>
      <c r="E13" s="113">
        <v>279335694</v>
      </c>
      <c r="F13" s="113"/>
      <c r="G13" s="292"/>
      <c r="H13" s="293"/>
      <c r="I13" s="112">
        <v>262173042</v>
      </c>
      <c r="J13" s="112">
        <v>81272834</v>
      </c>
      <c r="K13" s="113">
        <v>81272834</v>
      </c>
      <c r="L13" s="113"/>
      <c r="M13" s="292"/>
      <c r="N13" s="293"/>
      <c r="O13" s="112">
        <v>38856751</v>
      </c>
      <c r="P13" s="112">
        <v>1082388431</v>
      </c>
      <c r="Q13" s="113">
        <v>1082388431</v>
      </c>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154277469</v>
      </c>
      <c r="AT13" s="116">
        <v>54035213</v>
      </c>
      <c r="AU13" s="116"/>
      <c r="AV13" s="314"/>
      <c r="AW13" s="321"/>
    </row>
    <row r="14" spans="1:49" ht="25.35" x14ac:dyDescent="0.4">
      <c r="B14" s="158" t="s">
        <v>231</v>
      </c>
      <c r="C14" s="65" t="s">
        <v>6</v>
      </c>
      <c r="D14" s="112">
        <v>15029446</v>
      </c>
      <c r="E14" s="113">
        <v>15029446</v>
      </c>
      <c r="F14" s="113"/>
      <c r="G14" s="291"/>
      <c r="H14" s="294"/>
      <c r="I14" s="112">
        <v>13854252</v>
      </c>
      <c r="J14" s="112">
        <v>5835325</v>
      </c>
      <c r="K14" s="113">
        <v>5835325</v>
      </c>
      <c r="L14" s="113"/>
      <c r="M14" s="291"/>
      <c r="N14" s="294"/>
      <c r="O14" s="112">
        <v>2787436</v>
      </c>
      <c r="P14" s="112">
        <v>63660063</v>
      </c>
      <c r="Q14" s="113">
        <v>63660063</v>
      </c>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v>14366090</v>
      </c>
      <c r="AT14" s="116">
        <v>4795700</v>
      </c>
      <c r="AU14" s="116"/>
      <c r="AV14" s="314"/>
      <c r="AW14" s="321"/>
    </row>
    <row r="15" spans="1:49" ht="25.35" x14ac:dyDescent="0.4">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35" x14ac:dyDescent="0.4">
      <c r="B16" s="158" t="s">
        <v>233</v>
      </c>
      <c r="C16" s="65" t="s">
        <v>61</v>
      </c>
      <c r="D16" s="112"/>
      <c r="E16" s="292"/>
      <c r="F16" s="293"/>
      <c r="G16" s="294"/>
      <c r="H16" s="294"/>
      <c r="I16" s="296"/>
      <c r="J16" s="112"/>
      <c r="K16" s="292"/>
      <c r="L16" s="293"/>
      <c r="M16" s="294"/>
      <c r="N16" s="294"/>
      <c r="O16" s="296"/>
      <c r="P16" s="112"/>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x14ac:dyDescent="0.4">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4">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4">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4">
      <c r="B20" s="158" t="s">
        <v>237</v>
      </c>
      <c r="C20" s="65" t="s">
        <v>65</v>
      </c>
      <c r="D20" s="112">
        <v>7580699</v>
      </c>
      <c r="E20" s="291"/>
      <c r="F20" s="294"/>
      <c r="G20" s="294"/>
      <c r="H20" s="294"/>
      <c r="I20" s="295"/>
      <c r="J20" s="112">
        <v>5423287</v>
      </c>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4">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4">
      <c r="B22" s="158" t="s">
        <v>239</v>
      </c>
      <c r="C22" s="65" t="s">
        <v>28</v>
      </c>
      <c r="D22" s="117">
        <v>149359</v>
      </c>
      <c r="E22" s="118">
        <v>149359</v>
      </c>
      <c r="F22" s="118">
        <v>0</v>
      </c>
      <c r="G22" s="118">
        <v>0</v>
      </c>
      <c r="H22" s="118">
        <v>0</v>
      </c>
      <c r="I22" s="117">
        <v>141005</v>
      </c>
      <c r="J22" s="117">
        <v>56169</v>
      </c>
      <c r="K22" s="118">
        <v>56169</v>
      </c>
      <c r="L22" s="118">
        <v>0</v>
      </c>
      <c r="M22" s="118">
        <v>0</v>
      </c>
      <c r="N22" s="118">
        <v>0</v>
      </c>
      <c r="O22" s="117">
        <v>29514</v>
      </c>
      <c r="P22" s="117">
        <v>386153</v>
      </c>
      <c r="Q22" s="118">
        <v>386153</v>
      </c>
      <c r="R22" s="118">
        <v>0</v>
      </c>
      <c r="S22" s="118">
        <v>0</v>
      </c>
      <c r="T22" s="118">
        <v>0</v>
      </c>
      <c r="U22" s="117">
        <v>0</v>
      </c>
      <c r="V22" s="118">
        <v>0</v>
      </c>
      <c r="W22" s="118">
        <v>0</v>
      </c>
      <c r="X22" s="117">
        <v>0</v>
      </c>
      <c r="Y22" s="118">
        <v>0</v>
      </c>
      <c r="Z22" s="118">
        <v>0</v>
      </c>
      <c r="AA22" s="117">
        <v>0</v>
      </c>
      <c r="AB22" s="118">
        <v>0</v>
      </c>
      <c r="AC22" s="118">
        <v>0</v>
      </c>
      <c r="AD22" s="117">
        <v>167</v>
      </c>
      <c r="AE22" s="294"/>
      <c r="AF22" s="294"/>
      <c r="AG22" s="294"/>
      <c r="AH22" s="294"/>
      <c r="AI22" s="117">
        <v>211</v>
      </c>
      <c r="AJ22" s="294"/>
      <c r="AK22" s="294"/>
      <c r="AL22" s="294"/>
      <c r="AM22" s="294"/>
      <c r="AN22" s="117">
        <v>0</v>
      </c>
      <c r="AO22" s="118">
        <v>0</v>
      </c>
      <c r="AP22" s="118">
        <v>0</v>
      </c>
      <c r="AQ22" s="118">
        <v>0</v>
      </c>
      <c r="AR22" s="118">
        <v>0</v>
      </c>
      <c r="AS22" s="117">
        <v>50067</v>
      </c>
      <c r="AT22" s="119">
        <v>45355</v>
      </c>
      <c r="AU22" s="119">
        <v>0</v>
      </c>
      <c r="AV22" s="314"/>
      <c r="AW22" s="321"/>
    </row>
    <row r="23" spans="1:49" ht="16.350000000000001" x14ac:dyDescent="0.4">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35" x14ac:dyDescent="0.4">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4">
      <c r="A25" s="38"/>
      <c r="B25" s="161" t="s">
        <v>242</v>
      </c>
      <c r="C25" s="65"/>
      <c r="D25" s="112">
        <v>32576874</v>
      </c>
      <c r="E25" s="113">
        <v>32576874</v>
      </c>
      <c r="F25" s="113"/>
      <c r="G25" s="113"/>
      <c r="H25" s="113"/>
      <c r="I25" s="112">
        <v>32045329</v>
      </c>
      <c r="J25" s="112">
        <v>11266477</v>
      </c>
      <c r="K25" s="113">
        <v>11266477</v>
      </c>
      <c r="L25" s="113"/>
      <c r="M25" s="113"/>
      <c r="N25" s="113"/>
      <c r="O25" s="112">
        <v>5197892</v>
      </c>
      <c r="P25" s="112">
        <v>55559172</v>
      </c>
      <c r="Q25" s="113">
        <v>55559172</v>
      </c>
      <c r="R25" s="113"/>
      <c r="S25" s="113"/>
      <c r="T25" s="113"/>
      <c r="U25" s="112"/>
      <c r="V25" s="113"/>
      <c r="W25" s="113"/>
      <c r="X25" s="112"/>
      <c r="Y25" s="113"/>
      <c r="Z25" s="113"/>
      <c r="AA25" s="112"/>
      <c r="AB25" s="113"/>
      <c r="AC25" s="113"/>
      <c r="AD25" s="112">
        <v>34523</v>
      </c>
      <c r="AE25" s="294"/>
      <c r="AF25" s="294"/>
      <c r="AG25" s="294"/>
      <c r="AH25" s="297"/>
      <c r="AI25" s="112">
        <v>-30451</v>
      </c>
      <c r="AJ25" s="294"/>
      <c r="AK25" s="294"/>
      <c r="AL25" s="294"/>
      <c r="AM25" s="297"/>
      <c r="AN25" s="112"/>
      <c r="AO25" s="113"/>
      <c r="AP25" s="113"/>
      <c r="AQ25" s="113"/>
      <c r="AR25" s="113"/>
      <c r="AS25" s="112">
        <v>5021553</v>
      </c>
      <c r="AT25" s="116">
        <v>7378072</v>
      </c>
      <c r="AU25" s="116"/>
      <c r="AV25" s="116">
        <v>-8512880</v>
      </c>
      <c r="AW25" s="321"/>
    </row>
    <row r="26" spans="1:49" s="8" customFormat="1" x14ac:dyDescent="0.4">
      <c r="A26" s="38"/>
      <c r="B26" s="161" t="s">
        <v>243</v>
      </c>
      <c r="C26" s="65"/>
      <c r="D26" s="112">
        <v>981360</v>
      </c>
      <c r="E26" s="113">
        <v>981360</v>
      </c>
      <c r="F26" s="113"/>
      <c r="G26" s="113"/>
      <c r="H26" s="113"/>
      <c r="I26" s="112">
        <v>951971</v>
      </c>
      <c r="J26" s="112">
        <v>250274</v>
      </c>
      <c r="K26" s="113">
        <v>250274</v>
      </c>
      <c r="L26" s="113"/>
      <c r="M26" s="113"/>
      <c r="N26" s="113"/>
      <c r="O26" s="112">
        <v>133449</v>
      </c>
      <c r="P26" s="112">
        <v>2933003</v>
      </c>
      <c r="Q26" s="113">
        <v>2933003</v>
      </c>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4">
      <c r="B27" s="161" t="s">
        <v>244</v>
      </c>
      <c r="C27" s="65"/>
      <c r="D27" s="112">
        <v>24674958</v>
      </c>
      <c r="E27" s="113">
        <v>24674958</v>
      </c>
      <c r="F27" s="113"/>
      <c r="G27" s="113"/>
      <c r="H27" s="113"/>
      <c r="I27" s="112">
        <v>23314329</v>
      </c>
      <c r="J27" s="112">
        <v>8393016</v>
      </c>
      <c r="K27" s="113">
        <v>8393016</v>
      </c>
      <c r="L27" s="113"/>
      <c r="M27" s="113"/>
      <c r="N27" s="113"/>
      <c r="O27" s="112">
        <v>4402131</v>
      </c>
      <c r="P27" s="112">
        <v>85160505</v>
      </c>
      <c r="Q27" s="113">
        <v>85160505</v>
      </c>
      <c r="R27" s="113"/>
      <c r="S27" s="113"/>
      <c r="T27" s="113"/>
      <c r="U27" s="112"/>
      <c r="V27" s="113"/>
      <c r="W27" s="113"/>
      <c r="X27" s="112"/>
      <c r="Y27" s="113"/>
      <c r="Z27" s="113"/>
      <c r="AA27" s="112"/>
      <c r="AB27" s="113"/>
      <c r="AC27" s="113"/>
      <c r="AD27" s="112">
        <v>18182</v>
      </c>
      <c r="AE27" s="294"/>
      <c r="AF27" s="294"/>
      <c r="AG27" s="294"/>
      <c r="AH27" s="294"/>
      <c r="AI27" s="112">
        <v>10054</v>
      </c>
      <c r="AJ27" s="294"/>
      <c r="AK27" s="294"/>
      <c r="AL27" s="294"/>
      <c r="AM27" s="294"/>
      <c r="AN27" s="112"/>
      <c r="AO27" s="113"/>
      <c r="AP27" s="113"/>
      <c r="AQ27" s="113"/>
      <c r="AR27" s="113"/>
      <c r="AS27" s="112">
        <v>10987572</v>
      </c>
      <c r="AT27" s="116">
        <v>3040713</v>
      </c>
      <c r="AU27" s="116"/>
      <c r="AV27" s="317"/>
      <c r="AW27" s="321"/>
    </row>
    <row r="28" spans="1:49" s="8" customFormat="1" x14ac:dyDescent="0.4">
      <c r="A28" s="38"/>
      <c r="B28" s="161" t="s">
        <v>245</v>
      </c>
      <c r="C28" s="65"/>
      <c r="D28" s="112">
        <v>2279754</v>
      </c>
      <c r="E28" s="113">
        <v>2279754</v>
      </c>
      <c r="F28" s="113"/>
      <c r="G28" s="113"/>
      <c r="H28" s="113"/>
      <c r="I28" s="112">
        <v>5712467</v>
      </c>
      <c r="J28" s="112">
        <v>2090034</v>
      </c>
      <c r="K28" s="113">
        <v>2090034</v>
      </c>
      <c r="L28" s="113"/>
      <c r="M28" s="113"/>
      <c r="N28" s="113"/>
      <c r="O28" s="112">
        <v>1139985</v>
      </c>
      <c r="P28" s="112">
        <v>16404725</v>
      </c>
      <c r="Q28" s="113">
        <v>16404725</v>
      </c>
      <c r="R28" s="113"/>
      <c r="S28" s="113"/>
      <c r="T28" s="113"/>
      <c r="U28" s="112"/>
      <c r="V28" s="113"/>
      <c r="W28" s="113"/>
      <c r="X28" s="112"/>
      <c r="Y28" s="113"/>
      <c r="Z28" s="113"/>
      <c r="AA28" s="112"/>
      <c r="AB28" s="113"/>
      <c r="AC28" s="113"/>
      <c r="AD28" s="112">
        <v>6036</v>
      </c>
      <c r="AE28" s="294"/>
      <c r="AF28" s="294"/>
      <c r="AG28" s="294"/>
      <c r="AH28" s="294"/>
      <c r="AI28" s="112">
        <v>8595</v>
      </c>
      <c r="AJ28" s="294"/>
      <c r="AK28" s="294"/>
      <c r="AL28" s="294"/>
      <c r="AM28" s="294"/>
      <c r="AN28" s="112"/>
      <c r="AO28" s="113"/>
      <c r="AP28" s="113"/>
      <c r="AQ28" s="113"/>
      <c r="AR28" s="113"/>
      <c r="AS28" s="112">
        <v>1705579</v>
      </c>
      <c r="AT28" s="116">
        <v>1688010</v>
      </c>
      <c r="AU28" s="116"/>
      <c r="AV28" s="116">
        <v>6200399</v>
      </c>
      <c r="AW28" s="321"/>
    </row>
    <row r="29" spans="1:49" ht="25.35" x14ac:dyDescent="0.4">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4">
      <c r="B30" s="161" t="s">
        <v>247</v>
      </c>
      <c r="C30" s="65"/>
      <c r="D30" s="112">
        <v>29227418</v>
      </c>
      <c r="E30" s="113">
        <v>29227418</v>
      </c>
      <c r="F30" s="113"/>
      <c r="G30" s="113"/>
      <c r="H30" s="113"/>
      <c r="I30" s="112">
        <v>29321431</v>
      </c>
      <c r="J30" s="112">
        <v>6848445</v>
      </c>
      <c r="K30" s="113">
        <v>6848445</v>
      </c>
      <c r="L30" s="113"/>
      <c r="M30" s="113"/>
      <c r="N30" s="113"/>
      <c r="O30" s="112">
        <v>3137899</v>
      </c>
      <c r="P30" s="112">
        <v>14170907</v>
      </c>
      <c r="Q30" s="113">
        <v>14170907</v>
      </c>
      <c r="R30" s="113"/>
      <c r="S30" s="113"/>
      <c r="T30" s="113"/>
      <c r="U30" s="112"/>
      <c r="V30" s="113"/>
      <c r="W30" s="113"/>
      <c r="X30" s="112"/>
      <c r="Y30" s="113"/>
      <c r="Z30" s="113"/>
      <c r="AA30" s="112"/>
      <c r="AB30" s="113"/>
      <c r="AC30" s="113"/>
      <c r="AD30" s="112">
        <v>44169</v>
      </c>
      <c r="AE30" s="294"/>
      <c r="AF30" s="294"/>
      <c r="AG30" s="294"/>
      <c r="AH30" s="294"/>
      <c r="AI30" s="112">
        <v>-67891</v>
      </c>
      <c r="AJ30" s="294"/>
      <c r="AK30" s="294"/>
      <c r="AL30" s="294"/>
      <c r="AM30" s="294"/>
      <c r="AN30" s="112"/>
      <c r="AO30" s="113"/>
      <c r="AP30" s="113"/>
      <c r="AQ30" s="113"/>
      <c r="AR30" s="113"/>
      <c r="AS30" s="112">
        <v>-2242673</v>
      </c>
      <c r="AT30" s="116">
        <v>9912483</v>
      </c>
      <c r="AU30" s="116"/>
      <c r="AV30" s="116">
        <v>-17127759</v>
      </c>
      <c r="AW30" s="321"/>
    </row>
    <row r="31" spans="1:49" x14ac:dyDescent="0.4">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x14ac:dyDescent="0.4">
      <c r="B32" s="161" t="s">
        <v>249</v>
      </c>
      <c r="C32" s="65" t="s">
        <v>82</v>
      </c>
      <c r="D32" s="112">
        <v>3399807</v>
      </c>
      <c r="E32" s="113">
        <v>3399807</v>
      </c>
      <c r="F32" s="113"/>
      <c r="G32" s="113"/>
      <c r="H32" s="113"/>
      <c r="I32" s="112">
        <v>3872078</v>
      </c>
      <c r="J32" s="112">
        <v>1126095</v>
      </c>
      <c r="K32" s="113">
        <v>1126095</v>
      </c>
      <c r="L32" s="113"/>
      <c r="M32" s="113"/>
      <c r="N32" s="113"/>
      <c r="O32" s="112">
        <v>593176</v>
      </c>
      <c r="P32" s="112">
        <v>11475261</v>
      </c>
      <c r="Q32" s="113">
        <v>11475261</v>
      </c>
      <c r="R32" s="113"/>
      <c r="S32" s="113"/>
      <c r="T32" s="113"/>
      <c r="U32" s="112"/>
      <c r="V32" s="113"/>
      <c r="W32" s="113"/>
      <c r="X32" s="112"/>
      <c r="Y32" s="113"/>
      <c r="Z32" s="113"/>
      <c r="AA32" s="112"/>
      <c r="AB32" s="113"/>
      <c r="AC32" s="113"/>
      <c r="AD32" s="112">
        <v>2446</v>
      </c>
      <c r="AE32" s="294"/>
      <c r="AF32" s="294"/>
      <c r="AG32" s="294"/>
      <c r="AH32" s="294"/>
      <c r="AI32" s="112">
        <v>1367</v>
      </c>
      <c r="AJ32" s="294"/>
      <c r="AK32" s="294"/>
      <c r="AL32" s="294"/>
      <c r="AM32" s="294"/>
      <c r="AN32" s="112"/>
      <c r="AO32" s="113"/>
      <c r="AP32" s="113"/>
      <c r="AQ32" s="113"/>
      <c r="AR32" s="113"/>
      <c r="AS32" s="112">
        <v>1500046</v>
      </c>
      <c r="AT32" s="116">
        <v>877479</v>
      </c>
      <c r="AU32" s="116"/>
      <c r="AV32" s="116"/>
      <c r="AW32" s="321"/>
    </row>
    <row r="33" spans="1:49" x14ac:dyDescent="0.4">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4">
      <c r="B34" s="161" t="s">
        <v>251</v>
      </c>
      <c r="C34" s="65"/>
      <c r="D34" s="112">
        <v>26563836</v>
      </c>
      <c r="E34" s="113">
        <v>26563836</v>
      </c>
      <c r="F34" s="113"/>
      <c r="G34" s="113"/>
      <c r="H34" s="113"/>
      <c r="I34" s="112">
        <v>25595220</v>
      </c>
      <c r="J34" s="112">
        <v>6651317</v>
      </c>
      <c r="K34" s="113">
        <v>6651317</v>
      </c>
      <c r="L34" s="113"/>
      <c r="M34" s="113"/>
      <c r="N34" s="113"/>
      <c r="O34" s="112">
        <v>3513273</v>
      </c>
      <c r="P34" s="112">
        <v>71017632</v>
      </c>
      <c r="Q34" s="113">
        <v>71017632</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4">
      <c r="B35" s="161" t="s">
        <v>252</v>
      </c>
      <c r="C35" s="65"/>
      <c r="D35" s="112">
        <v>46702199</v>
      </c>
      <c r="E35" s="113">
        <v>46702199</v>
      </c>
      <c r="F35" s="113"/>
      <c r="G35" s="113"/>
      <c r="H35" s="113"/>
      <c r="I35" s="112">
        <v>46626894</v>
      </c>
      <c r="J35" s="112">
        <v>363354</v>
      </c>
      <c r="K35" s="113">
        <v>363354</v>
      </c>
      <c r="L35" s="113"/>
      <c r="M35" s="113"/>
      <c r="N35" s="113"/>
      <c r="O35" s="112">
        <v>369716</v>
      </c>
      <c r="P35" s="112">
        <v>915384</v>
      </c>
      <c r="Q35" s="113">
        <v>915384</v>
      </c>
      <c r="R35" s="113"/>
      <c r="S35" s="113"/>
      <c r="T35" s="113"/>
      <c r="U35" s="112"/>
      <c r="V35" s="113"/>
      <c r="W35" s="113"/>
      <c r="X35" s="112"/>
      <c r="Y35" s="113"/>
      <c r="Z35" s="113"/>
      <c r="AA35" s="112"/>
      <c r="AB35" s="113"/>
      <c r="AC35" s="113"/>
      <c r="AD35" s="112">
        <v>369</v>
      </c>
      <c r="AE35" s="294"/>
      <c r="AF35" s="294"/>
      <c r="AG35" s="294"/>
      <c r="AH35" s="294"/>
      <c r="AI35" s="112">
        <v>435</v>
      </c>
      <c r="AJ35" s="294"/>
      <c r="AK35" s="294"/>
      <c r="AL35" s="294"/>
      <c r="AM35" s="294"/>
      <c r="AN35" s="112"/>
      <c r="AO35" s="113"/>
      <c r="AP35" s="113"/>
      <c r="AQ35" s="113"/>
      <c r="AR35" s="113"/>
      <c r="AS35" s="112">
        <v>114189</v>
      </c>
      <c r="AT35" s="116">
        <v>100327</v>
      </c>
      <c r="AU35" s="116"/>
      <c r="AV35" s="116">
        <v>369003</v>
      </c>
      <c r="AW35" s="321"/>
    </row>
    <row r="36" spans="1:49" ht="16.350000000000001" x14ac:dyDescent="0.4">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4">
      <c r="B37" s="163" t="s">
        <v>254</v>
      </c>
      <c r="C37" s="64" t="s">
        <v>15</v>
      </c>
      <c r="D37" s="120">
        <v>5156413</v>
      </c>
      <c r="E37" s="121">
        <v>5156413</v>
      </c>
      <c r="F37" s="121"/>
      <c r="G37" s="121"/>
      <c r="H37" s="121"/>
      <c r="I37" s="120">
        <v>4665123</v>
      </c>
      <c r="J37" s="120">
        <v>1564193</v>
      </c>
      <c r="K37" s="121">
        <v>1564193</v>
      </c>
      <c r="L37" s="121"/>
      <c r="M37" s="121"/>
      <c r="N37" s="121"/>
      <c r="O37" s="120">
        <v>888309</v>
      </c>
      <c r="P37" s="120">
        <v>19409945</v>
      </c>
      <c r="Q37" s="121">
        <v>19409945</v>
      </c>
      <c r="R37" s="121"/>
      <c r="S37" s="121"/>
      <c r="T37" s="121"/>
      <c r="U37" s="120"/>
      <c r="V37" s="121"/>
      <c r="W37" s="121"/>
      <c r="X37" s="120"/>
      <c r="Y37" s="121"/>
      <c r="Z37" s="121"/>
      <c r="AA37" s="120"/>
      <c r="AB37" s="121"/>
      <c r="AC37" s="121"/>
      <c r="AD37" s="120">
        <v>3794</v>
      </c>
      <c r="AE37" s="298"/>
      <c r="AF37" s="298"/>
      <c r="AG37" s="298"/>
      <c r="AH37" s="299"/>
      <c r="AI37" s="120">
        <v>7417</v>
      </c>
      <c r="AJ37" s="298"/>
      <c r="AK37" s="298"/>
      <c r="AL37" s="298"/>
      <c r="AM37" s="299"/>
      <c r="AN37" s="120"/>
      <c r="AO37" s="121"/>
      <c r="AP37" s="121"/>
      <c r="AQ37" s="121"/>
      <c r="AR37" s="121"/>
      <c r="AS37" s="120">
        <v>1787980</v>
      </c>
      <c r="AT37" s="122">
        <v>696464</v>
      </c>
      <c r="AU37" s="122"/>
      <c r="AV37" s="122">
        <v>4795172</v>
      </c>
      <c r="AW37" s="320"/>
    </row>
    <row r="38" spans="1:49" x14ac:dyDescent="0.4">
      <c r="B38" s="158" t="s">
        <v>255</v>
      </c>
      <c r="C38" s="65" t="s">
        <v>16</v>
      </c>
      <c r="D38" s="112">
        <v>2631689</v>
      </c>
      <c r="E38" s="113">
        <v>2631689</v>
      </c>
      <c r="F38" s="113"/>
      <c r="G38" s="113"/>
      <c r="H38" s="113"/>
      <c r="I38" s="112">
        <v>2527080</v>
      </c>
      <c r="J38" s="112">
        <v>858048</v>
      </c>
      <c r="K38" s="113">
        <v>858048</v>
      </c>
      <c r="L38" s="113"/>
      <c r="M38" s="113"/>
      <c r="N38" s="113"/>
      <c r="O38" s="112">
        <v>501584</v>
      </c>
      <c r="P38" s="112">
        <v>11996024</v>
      </c>
      <c r="Q38" s="113">
        <v>11996024</v>
      </c>
      <c r="R38" s="113"/>
      <c r="S38" s="113"/>
      <c r="T38" s="113"/>
      <c r="U38" s="112"/>
      <c r="V38" s="113"/>
      <c r="W38" s="113"/>
      <c r="X38" s="112"/>
      <c r="Y38" s="113"/>
      <c r="Z38" s="113"/>
      <c r="AA38" s="112"/>
      <c r="AB38" s="113"/>
      <c r="AC38" s="113"/>
      <c r="AD38" s="112">
        <v>2680</v>
      </c>
      <c r="AE38" s="294"/>
      <c r="AF38" s="294"/>
      <c r="AG38" s="294"/>
      <c r="AH38" s="294"/>
      <c r="AI38" s="112">
        <v>4589</v>
      </c>
      <c r="AJ38" s="294"/>
      <c r="AK38" s="294"/>
      <c r="AL38" s="294"/>
      <c r="AM38" s="294"/>
      <c r="AN38" s="112"/>
      <c r="AO38" s="113"/>
      <c r="AP38" s="113"/>
      <c r="AQ38" s="113"/>
      <c r="AR38" s="113"/>
      <c r="AS38" s="112">
        <v>514479</v>
      </c>
      <c r="AT38" s="116">
        <v>354074</v>
      </c>
      <c r="AU38" s="116"/>
      <c r="AV38" s="116">
        <v>2857322</v>
      </c>
      <c r="AW38" s="321"/>
    </row>
    <row r="39" spans="1:49" x14ac:dyDescent="0.4">
      <c r="B39" s="161" t="s">
        <v>256</v>
      </c>
      <c r="C39" s="65" t="s">
        <v>17</v>
      </c>
      <c r="D39" s="112">
        <v>2629280</v>
      </c>
      <c r="E39" s="113">
        <v>2629280</v>
      </c>
      <c r="F39" s="113"/>
      <c r="G39" s="113"/>
      <c r="H39" s="113"/>
      <c r="I39" s="112">
        <v>2218423</v>
      </c>
      <c r="J39" s="112">
        <v>628710</v>
      </c>
      <c r="K39" s="113">
        <v>628710</v>
      </c>
      <c r="L39" s="113"/>
      <c r="M39" s="113"/>
      <c r="N39" s="113"/>
      <c r="O39" s="112">
        <v>329455</v>
      </c>
      <c r="P39" s="112">
        <v>6637442</v>
      </c>
      <c r="Q39" s="113">
        <v>6637442</v>
      </c>
      <c r="R39" s="113"/>
      <c r="S39" s="113"/>
      <c r="T39" s="113"/>
      <c r="U39" s="112"/>
      <c r="V39" s="113"/>
      <c r="W39" s="113"/>
      <c r="X39" s="112"/>
      <c r="Y39" s="113"/>
      <c r="Z39" s="113"/>
      <c r="AA39" s="112"/>
      <c r="AB39" s="113"/>
      <c r="AC39" s="113"/>
      <c r="AD39" s="112">
        <v>2046</v>
      </c>
      <c r="AE39" s="294"/>
      <c r="AF39" s="294"/>
      <c r="AG39" s="294"/>
      <c r="AH39" s="294"/>
      <c r="AI39" s="112">
        <v>1575</v>
      </c>
      <c r="AJ39" s="294"/>
      <c r="AK39" s="294"/>
      <c r="AL39" s="294"/>
      <c r="AM39" s="294"/>
      <c r="AN39" s="112"/>
      <c r="AO39" s="113"/>
      <c r="AP39" s="113"/>
      <c r="AQ39" s="113"/>
      <c r="AR39" s="113"/>
      <c r="AS39" s="112">
        <v>487785</v>
      </c>
      <c r="AT39" s="116">
        <v>231160</v>
      </c>
      <c r="AU39" s="116"/>
      <c r="AV39" s="116">
        <v>1352500</v>
      </c>
      <c r="AW39" s="321"/>
    </row>
    <row r="40" spans="1:49" x14ac:dyDescent="0.4">
      <c r="B40" s="161" t="s">
        <v>257</v>
      </c>
      <c r="C40" s="65" t="s">
        <v>38</v>
      </c>
      <c r="D40" s="112">
        <v>93213</v>
      </c>
      <c r="E40" s="113">
        <v>93213</v>
      </c>
      <c r="F40" s="113"/>
      <c r="G40" s="113"/>
      <c r="H40" s="113"/>
      <c r="I40" s="112">
        <v>88821</v>
      </c>
      <c r="J40" s="112">
        <v>-57636</v>
      </c>
      <c r="K40" s="113">
        <v>-57636</v>
      </c>
      <c r="L40" s="113"/>
      <c r="M40" s="113"/>
      <c r="N40" s="113"/>
      <c r="O40" s="112">
        <v>13506</v>
      </c>
      <c r="P40" s="112">
        <v>9290633</v>
      </c>
      <c r="Q40" s="113">
        <v>9290633</v>
      </c>
      <c r="R40" s="113"/>
      <c r="S40" s="113"/>
      <c r="T40" s="113"/>
      <c r="U40" s="112"/>
      <c r="V40" s="113"/>
      <c r="W40" s="113"/>
      <c r="X40" s="112"/>
      <c r="Y40" s="113"/>
      <c r="Z40" s="113"/>
      <c r="AA40" s="112"/>
      <c r="AB40" s="113"/>
      <c r="AC40" s="113"/>
      <c r="AD40" s="112">
        <v>70</v>
      </c>
      <c r="AE40" s="294"/>
      <c r="AF40" s="294"/>
      <c r="AG40" s="294"/>
      <c r="AH40" s="294"/>
      <c r="AI40" s="112">
        <v>286</v>
      </c>
      <c r="AJ40" s="294"/>
      <c r="AK40" s="294"/>
      <c r="AL40" s="294"/>
      <c r="AM40" s="294"/>
      <c r="AN40" s="112"/>
      <c r="AO40" s="113"/>
      <c r="AP40" s="113"/>
      <c r="AQ40" s="113"/>
      <c r="AR40" s="113"/>
      <c r="AS40" s="112">
        <v>418110</v>
      </c>
      <c r="AT40" s="116">
        <v>359093</v>
      </c>
      <c r="AU40" s="116"/>
      <c r="AV40" s="116">
        <v>1790477</v>
      </c>
      <c r="AW40" s="321"/>
    </row>
    <row r="41" spans="1:49" s="8" customFormat="1" x14ac:dyDescent="0.4">
      <c r="A41" s="38"/>
      <c r="B41" s="161" t="s">
        <v>258</v>
      </c>
      <c r="C41" s="65" t="s">
        <v>129</v>
      </c>
      <c r="D41" s="112">
        <v>5874631</v>
      </c>
      <c r="E41" s="113">
        <v>5874631</v>
      </c>
      <c r="F41" s="113"/>
      <c r="G41" s="113"/>
      <c r="H41" s="113"/>
      <c r="I41" s="112">
        <v>5690825</v>
      </c>
      <c r="J41" s="112">
        <v>1438115</v>
      </c>
      <c r="K41" s="113">
        <v>1438115</v>
      </c>
      <c r="L41" s="113"/>
      <c r="M41" s="113"/>
      <c r="N41" s="113"/>
      <c r="O41" s="112">
        <v>836277</v>
      </c>
      <c r="P41" s="112">
        <v>16432023</v>
      </c>
      <c r="Q41" s="113">
        <v>16432023</v>
      </c>
      <c r="R41" s="113"/>
      <c r="S41" s="113"/>
      <c r="T41" s="113"/>
      <c r="U41" s="112"/>
      <c r="V41" s="113"/>
      <c r="W41" s="113"/>
      <c r="X41" s="112"/>
      <c r="Y41" s="113"/>
      <c r="Z41" s="113"/>
      <c r="AA41" s="112"/>
      <c r="AB41" s="113"/>
      <c r="AC41" s="113"/>
      <c r="AD41" s="112">
        <v>5993</v>
      </c>
      <c r="AE41" s="294"/>
      <c r="AF41" s="294"/>
      <c r="AG41" s="294"/>
      <c r="AH41" s="294"/>
      <c r="AI41" s="112">
        <v>5429</v>
      </c>
      <c r="AJ41" s="294"/>
      <c r="AK41" s="294"/>
      <c r="AL41" s="294"/>
      <c r="AM41" s="294"/>
      <c r="AN41" s="112"/>
      <c r="AO41" s="113"/>
      <c r="AP41" s="113"/>
      <c r="AQ41" s="113"/>
      <c r="AR41" s="113"/>
      <c r="AS41" s="112">
        <v>291414</v>
      </c>
      <c r="AT41" s="116">
        <v>549412</v>
      </c>
      <c r="AU41" s="116"/>
      <c r="AV41" s="116">
        <v>2870356</v>
      </c>
      <c r="AW41" s="321"/>
    </row>
    <row r="42" spans="1:49" s="8" customFormat="1" ht="24.95" customHeight="1" x14ac:dyDescent="0.4">
      <c r="A42" s="38"/>
      <c r="B42" s="158" t="s">
        <v>259</v>
      </c>
      <c r="C42" s="65" t="s">
        <v>87</v>
      </c>
      <c r="D42" s="112">
        <v>586215</v>
      </c>
      <c r="E42" s="113">
        <v>586215</v>
      </c>
      <c r="F42" s="113"/>
      <c r="G42" s="113"/>
      <c r="H42" s="113"/>
      <c r="I42" s="112">
        <v>571128</v>
      </c>
      <c r="J42" s="112">
        <v>161047</v>
      </c>
      <c r="K42" s="113">
        <v>161047</v>
      </c>
      <c r="L42" s="113"/>
      <c r="M42" s="113"/>
      <c r="N42" s="113"/>
      <c r="O42" s="112">
        <v>77837</v>
      </c>
      <c r="P42" s="112">
        <v>1426617</v>
      </c>
      <c r="Q42" s="113">
        <v>1426617</v>
      </c>
      <c r="R42" s="113"/>
      <c r="S42" s="113"/>
      <c r="T42" s="113"/>
      <c r="U42" s="112"/>
      <c r="V42" s="113"/>
      <c r="W42" s="113"/>
      <c r="X42" s="112"/>
      <c r="Y42" s="113"/>
      <c r="Z42" s="113"/>
      <c r="AA42" s="112"/>
      <c r="AB42" s="113"/>
      <c r="AC42" s="113"/>
      <c r="AD42" s="112">
        <v>577</v>
      </c>
      <c r="AE42" s="294"/>
      <c r="AF42" s="294"/>
      <c r="AG42" s="294"/>
      <c r="AH42" s="294"/>
      <c r="AI42" s="112">
        <v>364</v>
      </c>
      <c r="AJ42" s="294"/>
      <c r="AK42" s="294"/>
      <c r="AL42" s="294"/>
      <c r="AM42" s="294"/>
      <c r="AN42" s="112"/>
      <c r="AO42" s="113"/>
      <c r="AP42" s="113"/>
      <c r="AQ42" s="113"/>
      <c r="AR42" s="113"/>
      <c r="AS42" s="112">
        <v>99949</v>
      </c>
      <c r="AT42" s="116">
        <v>189964</v>
      </c>
      <c r="AU42" s="116"/>
      <c r="AV42" s="116">
        <v>611507</v>
      </c>
      <c r="AW42" s="321"/>
    </row>
    <row r="43" spans="1:49" ht="16.350000000000001" x14ac:dyDescent="0.4">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35" x14ac:dyDescent="0.4">
      <c r="B44" s="163" t="s">
        <v>261</v>
      </c>
      <c r="C44" s="64" t="s">
        <v>18</v>
      </c>
      <c r="D44" s="120">
        <v>12428323</v>
      </c>
      <c r="E44" s="121">
        <v>12428323</v>
      </c>
      <c r="F44" s="121"/>
      <c r="G44" s="121"/>
      <c r="H44" s="121"/>
      <c r="I44" s="120">
        <v>11740578</v>
      </c>
      <c r="J44" s="120">
        <v>4071655</v>
      </c>
      <c r="K44" s="121">
        <v>4071655</v>
      </c>
      <c r="L44" s="121"/>
      <c r="M44" s="121"/>
      <c r="N44" s="121"/>
      <c r="O44" s="120">
        <v>2556230</v>
      </c>
      <c r="P44" s="120">
        <v>38930934</v>
      </c>
      <c r="Q44" s="121">
        <v>38930934</v>
      </c>
      <c r="R44" s="121"/>
      <c r="S44" s="121"/>
      <c r="T44" s="121"/>
      <c r="U44" s="120"/>
      <c r="V44" s="121"/>
      <c r="W44" s="121"/>
      <c r="X44" s="120"/>
      <c r="Y44" s="121"/>
      <c r="Z44" s="121"/>
      <c r="AA44" s="120"/>
      <c r="AB44" s="121"/>
      <c r="AC44" s="121"/>
      <c r="AD44" s="120">
        <v>11305</v>
      </c>
      <c r="AE44" s="298"/>
      <c r="AF44" s="298"/>
      <c r="AG44" s="298"/>
      <c r="AH44" s="299"/>
      <c r="AI44" s="120">
        <v>11578</v>
      </c>
      <c r="AJ44" s="298"/>
      <c r="AK44" s="298"/>
      <c r="AL44" s="298"/>
      <c r="AM44" s="299"/>
      <c r="AN44" s="120"/>
      <c r="AO44" s="121"/>
      <c r="AP44" s="121"/>
      <c r="AQ44" s="121"/>
      <c r="AR44" s="121"/>
      <c r="AS44" s="120">
        <v>3130522</v>
      </c>
      <c r="AT44" s="122">
        <v>2221902</v>
      </c>
      <c r="AU44" s="122"/>
      <c r="AV44" s="122">
        <v>10858626</v>
      </c>
      <c r="AW44" s="320"/>
    </row>
    <row r="45" spans="1:49" x14ac:dyDescent="0.4">
      <c r="B45" s="164" t="s">
        <v>262</v>
      </c>
      <c r="C45" s="65" t="s">
        <v>19</v>
      </c>
      <c r="D45" s="112">
        <v>9933486</v>
      </c>
      <c r="E45" s="113">
        <v>9933486</v>
      </c>
      <c r="F45" s="113"/>
      <c r="G45" s="113"/>
      <c r="H45" s="113"/>
      <c r="I45" s="112">
        <v>9260258</v>
      </c>
      <c r="J45" s="112">
        <v>1778515</v>
      </c>
      <c r="K45" s="113">
        <v>1778515</v>
      </c>
      <c r="L45" s="113"/>
      <c r="M45" s="113"/>
      <c r="N45" s="113"/>
      <c r="O45" s="112">
        <v>1025046</v>
      </c>
      <c r="P45" s="112">
        <v>19395185</v>
      </c>
      <c r="Q45" s="113">
        <v>19395185</v>
      </c>
      <c r="R45" s="113"/>
      <c r="S45" s="113"/>
      <c r="T45" s="113"/>
      <c r="U45" s="112"/>
      <c r="V45" s="113"/>
      <c r="W45" s="113"/>
      <c r="X45" s="112"/>
      <c r="Y45" s="113"/>
      <c r="Z45" s="113"/>
      <c r="AA45" s="112"/>
      <c r="AB45" s="113"/>
      <c r="AC45" s="113"/>
      <c r="AD45" s="112">
        <v>5848</v>
      </c>
      <c r="AE45" s="294"/>
      <c r="AF45" s="294"/>
      <c r="AG45" s="294"/>
      <c r="AH45" s="294"/>
      <c r="AI45" s="112">
        <v>9703</v>
      </c>
      <c r="AJ45" s="294"/>
      <c r="AK45" s="294"/>
      <c r="AL45" s="294"/>
      <c r="AM45" s="294"/>
      <c r="AN45" s="112"/>
      <c r="AO45" s="113"/>
      <c r="AP45" s="113"/>
      <c r="AQ45" s="113"/>
      <c r="AR45" s="113"/>
      <c r="AS45" s="112">
        <v>505357</v>
      </c>
      <c r="AT45" s="116">
        <v>5260118</v>
      </c>
      <c r="AU45" s="116"/>
      <c r="AV45" s="116">
        <v>19230871</v>
      </c>
      <c r="AW45" s="321"/>
    </row>
    <row r="46" spans="1:49" x14ac:dyDescent="0.4">
      <c r="B46" s="164" t="s">
        <v>263</v>
      </c>
      <c r="C46" s="65" t="s">
        <v>20</v>
      </c>
      <c r="D46" s="112">
        <v>21649652</v>
      </c>
      <c r="E46" s="113">
        <v>21649652</v>
      </c>
      <c r="F46" s="113"/>
      <c r="G46" s="113"/>
      <c r="H46" s="113"/>
      <c r="I46" s="112">
        <v>21355983</v>
      </c>
      <c r="J46" s="112">
        <v>10488625</v>
      </c>
      <c r="K46" s="113">
        <v>10488625</v>
      </c>
      <c r="L46" s="113"/>
      <c r="M46" s="113"/>
      <c r="N46" s="113"/>
      <c r="O46" s="112">
        <v>5620319</v>
      </c>
      <c r="P46" s="112">
        <v>55592869</v>
      </c>
      <c r="Q46" s="113">
        <v>55592869</v>
      </c>
      <c r="R46" s="113"/>
      <c r="S46" s="113"/>
      <c r="T46" s="113"/>
      <c r="U46" s="112"/>
      <c r="V46" s="113"/>
      <c r="W46" s="113"/>
      <c r="X46" s="112"/>
      <c r="Y46" s="113"/>
      <c r="Z46" s="113"/>
      <c r="AA46" s="112"/>
      <c r="AB46" s="113"/>
      <c r="AC46" s="113"/>
      <c r="AD46" s="112">
        <v>23531</v>
      </c>
      <c r="AE46" s="294"/>
      <c r="AF46" s="294"/>
      <c r="AG46" s="294"/>
      <c r="AH46" s="294"/>
      <c r="AI46" s="112">
        <v>45927</v>
      </c>
      <c r="AJ46" s="294"/>
      <c r="AK46" s="294"/>
      <c r="AL46" s="294"/>
      <c r="AM46" s="294"/>
      <c r="AN46" s="112"/>
      <c r="AO46" s="113"/>
      <c r="AP46" s="113"/>
      <c r="AQ46" s="113"/>
      <c r="AR46" s="113"/>
      <c r="AS46" s="112">
        <v>15760259</v>
      </c>
      <c r="AT46" s="116">
        <v>8464787</v>
      </c>
      <c r="AU46" s="116"/>
      <c r="AV46" s="116">
        <v>15976240</v>
      </c>
      <c r="AW46" s="321"/>
    </row>
    <row r="47" spans="1:49" x14ac:dyDescent="0.4">
      <c r="B47" s="164" t="s">
        <v>264</v>
      </c>
      <c r="C47" s="65" t="s">
        <v>21</v>
      </c>
      <c r="D47" s="112">
        <v>151327404</v>
      </c>
      <c r="E47" s="113">
        <v>151327404</v>
      </c>
      <c r="F47" s="113"/>
      <c r="G47" s="113"/>
      <c r="H47" s="113"/>
      <c r="I47" s="112">
        <v>141949675</v>
      </c>
      <c r="J47" s="112">
        <v>88010149</v>
      </c>
      <c r="K47" s="113">
        <v>88010149</v>
      </c>
      <c r="L47" s="113"/>
      <c r="M47" s="113"/>
      <c r="N47" s="113"/>
      <c r="O47" s="112">
        <v>42245660</v>
      </c>
      <c r="P47" s="112">
        <v>247775262</v>
      </c>
      <c r="Q47" s="113">
        <v>247775262</v>
      </c>
      <c r="R47" s="113"/>
      <c r="S47" s="113"/>
      <c r="T47" s="113"/>
      <c r="U47" s="112"/>
      <c r="V47" s="113"/>
      <c r="W47" s="113"/>
      <c r="X47" s="112"/>
      <c r="Y47" s="113"/>
      <c r="Z47" s="113"/>
      <c r="AA47" s="112"/>
      <c r="AB47" s="113"/>
      <c r="AC47" s="113"/>
      <c r="AD47" s="112">
        <v>122990</v>
      </c>
      <c r="AE47" s="294"/>
      <c r="AF47" s="294"/>
      <c r="AG47" s="294"/>
      <c r="AH47" s="294"/>
      <c r="AI47" s="112">
        <v>46978</v>
      </c>
      <c r="AJ47" s="294"/>
      <c r="AK47" s="294"/>
      <c r="AL47" s="294"/>
      <c r="AM47" s="294"/>
      <c r="AN47" s="112"/>
      <c r="AO47" s="113"/>
      <c r="AP47" s="113"/>
      <c r="AQ47" s="113"/>
      <c r="AR47" s="113"/>
      <c r="AS47" s="112">
        <v>22526665</v>
      </c>
      <c r="AT47" s="116">
        <v>39850105</v>
      </c>
      <c r="AU47" s="116"/>
      <c r="AV47" s="116">
        <v>7136634</v>
      </c>
      <c r="AW47" s="321"/>
    </row>
    <row r="48" spans="1:49" x14ac:dyDescent="0.4">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x14ac:dyDescent="0.4">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35" x14ac:dyDescent="0.4">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4">
      <c r="B51" s="158" t="s">
        <v>267</v>
      </c>
      <c r="C51" s="65"/>
      <c r="D51" s="112">
        <v>101718840</v>
      </c>
      <c r="E51" s="113">
        <v>101718840</v>
      </c>
      <c r="F51" s="113"/>
      <c r="G51" s="113"/>
      <c r="H51" s="113"/>
      <c r="I51" s="112">
        <v>92552322</v>
      </c>
      <c r="J51" s="112">
        <v>18656906</v>
      </c>
      <c r="K51" s="113">
        <v>18656906</v>
      </c>
      <c r="L51" s="113"/>
      <c r="M51" s="113"/>
      <c r="N51" s="113"/>
      <c r="O51" s="112">
        <v>13542635</v>
      </c>
      <c r="P51" s="112">
        <v>228002054</v>
      </c>
      <c r="Q51" s="113">
        <v>228002054</v>
      </c>
      <c r="R51" s="113"/>
      <c r="S51" s="113"/>
      <c r="T51" s="113"/>
      <c r="U51" s="112"/>
      <c r="V51" s="113"/>
      <c r="W51" s="113"/>
      <c r="X51" s="112"/>
      <c r="Y51" s="113"/>
      <c r="Z51" s="113"/>
      <c r="AA51" s="112"/>
      <c r="AB51" s="113"/>
      <c r="AC51" s="113"/>
      <c r="AD51" s="112">
        <v>118663</v>
      </c>
      <c r="AE51" s="294"/>
      <c r="AF51" s="294"/>
      <c r="AG51" s="294"/>
      <c r="AH51" s="294"/>
      <c r="AI51" s="112">
        <v>147351</v>
      </c>
      <c r="AJ51" s="294"/>
      <c r="AK51" s="294"/>
      <c r="AL51" s="294"/>
      <c r="AM51" s="294"/>
      <c r="AN51" s="112"/>
      <c r="AO51" s="113"/>
      <c r="AP51" s="113"/>
      <c r="AQ51" s="113"/>
      <c r="AR51" s="113"/>
      <c r="AS51" s="112">
        <v>36729794</v>
      </c>
      <c r="AT51" s="116">
        <v>57355079</v>
      </c>
      <c r="AU51" s="116"/>
      <c r="AV51" s="116">
        <v>161563511</v>
      </c>
      <c r="AW51" s="321"/>
    </row>
    <row r="52" spans="2:49" ht="25.35" x14ac:dyDescent="0.4">
      <c r="B52" s="158" t="s">
        <v>268</v>
      </c>
      <c r="C52" s="65" t="s">
        <v>89</v>
      </c>
      <c r="D52" s="112">
        <v>7046521</v>
      </c>
      <c r="E52" s="113">
        <v>7046521</v>
      </c>
      <c r="F52" s="113"/>
      <c r="G52" s="113"/>
      <c r="H52" s="113"/>
      <c r="I52" s="112">
        <v>6666821</v>
      </c>
      <c r="J52" s="112">
        <v>2613878</v>
      </c>
      <c r="K52" s="113">
        <v>2613878</v>
      </c>
      <c r="L52" s="113"/>
      <c r="M52" s="113"/>
      <c r="N52" s="113"/>
      <c r="O52" s="112">
        <v>1254310</v>
      </c>
      <c r="P52" s="112">
        <v>24082308</v>
      </c>
      <c r="Q52" s="113">
        <v>24082308</v>
      </c>
      <c r="R52" s="113"/>
      <c r="S52" s="113"/>
      <c r="T52" s="113"/>
      <c r="U52" s="112"/>
      <c r="V52" s="113"/>
      <c r="W52" s="113"/>
      <c r="X52" s="112"/>
      <c r="Y52" s="113"/>
      <c r="Z52" s="113"/>
      <c r="AA52" s="112"/>
      <c r="AB52" s="113"/>
      <c r="AC52" s="113"/>
      <c r="AD52" s="112">
        <v>5199</v>
      </c>
      <c r="AE52" s="294"/>
      <c r="AF52" s="294"/>
      <c r="AG52" s="294"/>
      <c r="AH52" s="294"/>
      <c r="AI52" s="112">
        <v>2875</v>
      </c>
      <c r="AJ52" s="294"/>
      <c r="AK52" s="294"/>
      <c r="AL52" s="294"/>
      <c r="AM52" s="294"/>
      <c r="AN52" s="112"/>
      <c r="AO52" s="113"/>
      <c r="AP52" s="113"/>
      <c r="AQ52" s="113"/>
      <c r="AR52" s="113"/>
      <c r="AS52" s="112">
        <v>3180978</v>
      </c>
      <c r="AT52" s="116">
        <v>1857221</v>
      </c>
      <c r="AU52" s="116"/>
      <c r="AV52" s="116"/>
      <c r="AW52" s="321"/>
    </row>
    <row r="53" spans="2:49" ht="25.35" x14ac:dyDescent="0.4">
      <c r="B53" s="158" t="s">
        <v>269</v>
      </c>
      <c r="C53" s="65" t="s">
        <v>88</v>
      </c>
      <c r="D53" s="112">
        <v>586215</v>
      </c>
      <c r="E53" s="113">
        <v>586215</v>
      </c>
      <c r="F53" s="113"/>
      <c r="G53" s="292"/>
      <c r="H53" s="292"/>
      <c r="I53" s="112">
        <v>571128</v>
      </c>
      <c r="J53" s="112">
        <v>161047</v>
      </c>
      <c r="K53" s="113">
        <v>161047</v>
      </c>
      <c r="L53" s="113"/>
      <c r="M53" s="292"/>
      <c r="N53" s="292"/>
      <c r="O53" s="112">
        <v>77837</v>
      </c>
      <c r="P53" s="112">
        <v>1426617</v>
      </c>
      <c r="Q53" s="113">
        <v>1426617</v>
      </c>
      <c r="R53" s="113"/>
      <c r="S53" s="292"/>
      <c r="T53" s="292"/>
      <c r="U53" s="112"/>
      <c r="V53" s="113"/>
      <c r="W53" s="113"/>
      <c r="X53" s="112"/>
      <c r="Y53" s="113"/>
      <c r="Z53" s="113"/>
      <c r="AA53" s="112"/>
      <c r="AB53" s="113"/>
      <c r="AC53" s="113"/>
      <c r="AD53" s="112">
        <v>577</v>
      </c>
      <c r="AE53" s="294"/>
      <c r="AF53" s="294"/>
      <c r="AG53" s="294"/>
      <c r="AH53" s="294"/>
      <c r="AI53" s="112">
        <v>364</v>
      </c>
      <c r="AJ53" s="294"/>
      <c r="AK53" s="294"/>
      <c r="AL53" s="294"/>
      <c r="AM53" s="294"/>
      <c r="AN53" s="112"/>
      <c r="AO53" s="113"/>
      <c r="AP53" s="113"/>
      <c r="AQ53" s="292"/>
      <c r="AR53" s="292"/>
      <c r="AS53" s="112">
        <v>99949</v>
      </c>
      <c r="AT53" s="116">
        <v>189964</v>
      </c>
      <c r="AU53" s="116"/>
      <c r="AV53" s="116">
        <v>611507</v>
      </c>
      <c r="AW53" s="321"/>
    </row>
    <row r="54" spans="2:49" ht="16.350000000000001" x14ac:dyDescent="0.4">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350000000000001" x14ac:dyDescent="0.4">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4">
      <c r="B56" s="163" t="s">
        <v>272</v>
      </c>
      <c r="C56" s="64" t="s">
        <v>24</v>
      </c>
      <c r="D56" s="124">
        <v>328314</v>
      </c>
      <c r="E56" s="125">
        <v>328314</v>
      </c>
      <c r="F56" s="125"/>
      <c r="G56" s="125"/>
      <c r="H56" s="125"/>
      <c r="I56" s="124">
        <v>309950</v>
      </c>
      <c r="J56" s="124">
        <v>110900</v>
      </c>
      <c r="K56" s="125">
        <v>110900</v>
      </c>
      <c r="L56" s="125"/>
      <c r="M56" s="125"/>
      <c r="N56" s="125"/>
      <c r="O56" s="124">
        <v>58273</v>
      </c>
      <c r="P56" s="124">
        <v>645403</v>
      </c>
      <c r="Q56" s="125">
        <v>645403</v>
      </c>
      <c r="R56" s="125"/>
      <c r="S56" s="125"/>
      <c r="T56" s="125"/>
      <c r="U56" s="124"/>
      <c r="V56" s="125"/>
      <c r="W56" s="125"/>
      <c r="X56" s="124"/>
      <c r="Y56" s="125"/>
      <c r="Z56" s="125"/>
      <c r="AA56" s="124"/>
      <c r="AB56" s="125"/>
      <c r="AC56" s="125"/>
      <c r="AD56" s="124">
        <v>0</v>
      </c>
      <c r="AE56" s="303"/>
      <c r="AF56" s="303"/>
      <c r="AG56" s="303"/>
      <c r="AH56" s="304"/>
      <c r="AI56" s="124">
        <v>0</v>
      </c>
      <c r="AJ56" s="303"/>
      <c r="AK56" s="303"/>
      <c r="AL56" s="303"/>
      <c r="AM56" s="304"/>
      <c r="AN56" s="124"/>
      <c r="AO56" s="125"/>
      <c r="AP56" s="125"/>
      <c r="AQ56" s="125"/>
      <c r="AR56" s="125"/>
      <c r="AS56" s="124">
        <v>80927</v>
      </c>
      <c r="AT56" s="126">
        <v>158195</v>
      </c>
      <c r="AU56" s="126"/>
      <c r="AV56" s="126">
        <v>386307</v>
      </c>
      <c r="AW56" s="312"/>
    </row>
    <row r="57" spans="2:49" x14ac:dyDescent="0.4">
      <c r="B57" s="164" t="s">
        <v>273</v>
      </c>
      <c r="C57" s="65" t="s">
        <v>25</v>
      </c>
      <c r="D57" s="127">
        <v>503901</v>
      </c>
      <c r="E57" s="128">
        <v>503901</v>
      </c>
      <c r="F57" s="128"/>
      <c r="G57" s="128"/>
      <c r="H57" s="128"/>
      <c r="I57" s="127">
        <v>492093</v>
      </c>
      <c r="J57" s="127">
        <v>187851</v>
      </c>
      <c r="K57" s="128">
        <v>187851</v>
      </c>
      <c r="L57" s="128"/>
      <c r="M57" s="128"/>
      <c r="N57" s="128"/>
      <c r="O57" s="127">
        <v>98707</v>
      </c>
      <c r="P57" s="127">
        <v>1419381</v>
      </c>
      <c r="Q57" s="128">
        <v>1419381</v>
      </c>
      <c r="R57" s="128"/>
      <c r="S57" s="128"/>
      <c r="T57" s="128"/>
      <c r="U57" s="127"/>
      <c r="V57" s="128"/>
      <c r="W57" s="128"/>
      <c r="X57" s="127"/>
      <c r="Y57" s="128"/>
      <c r="Z57" s="128"/>
      <c r="AA57" s="127"/>
      <c r="AB57" s="128"/>
      <c r="AC57" s="128"/>
      <c r="AD57" s="127">
        <v>0</v>
      </c>
      <c r="AE57" s="305"/>
      <c r="AF57" s="305"/>
      <c r="AG57" s="305"/>
      <c r="AH57" s="306"/>
      <c r="AI57" s="127">
        <v>0</v>
      </c>
      <c r="AJ57" s="305"/>
      <c r="AK57" s="305"/>
      <c r="AL57" s="305"/>
      <c r="AM57" s="306"/>
      <c r="AN57" s="127"/>
      <c r="AO57" s="128"/>
      <c r="AP57" s="128"/>
      <c r="AQ57" s="128"/>
      <c r="AR57" s="128"/>
      <c r="AS57" s="127">
        <v>85386</v>
      </c>
      <c r="AT57" s="129">
        <v>173233</v>
      </c>
      <c r="AU57" s="129"/>
      <c r="AV57" s="129">
        <v>803160</v>
      </c>
      <c r="AW57" s="313"/>
    </row>
    <row r="58" spans="2:49" x14ac:dyDescent="0.4">
      <c r="B58" s="164" t="s">
        <v>274</v>
      </c>
      <c r="C58" s="65" t="s">
        <v>26</v>
      </c>
      <c r="D58" s="333"/>
      <c r="E58" s="334"/>
      <c r="F58" s="334"/>
      <c r="G58" s="334"/>
      <c r="H58" s="334"/>
      <c r="I58" s="333"/>
      <c r="J58" s="127">
        <v>23786</v>
      </c>
      <c r="K58" s="128">
        <v>23786</v>
      </c>
      <c r="L58" s="128"/>
      <c r="M58" s="128"/>
      <c r="N58" s="128"/>
      <c r="O58" s="127">
        <v>12498</v>
      </c>
      <c r="P58" s="127">
        <v>1571</v>
      </c>
      <c r="Q58" s="128">
        <v>1571</v>
      </c>
      <c r="R58" s="128"/>
      <c r="S58" s="128"/>
      <c r="T58" s="128"/>
      <c r="U58" s="333"/>
      <c r="V58" s="334"/>
      <c r="W58" s="334"/>
      <c r="X58" s="127"/>
      <c r="Y58" s="128"/>
      <c r="Z58" s="128"/>
      <c r="AA58" s="127"/>
      <c r="AB58" s="128"/>
      <c r="AC58" s="128"/>
      <c r="AD58" s="127">
        <v>0</v>
      </c>
      <c r="AE58" s="305"/>
      <c r="AF58" s="305"/>
      <c r="AG58" s="305"/>
      <c r="AH58" s="306"/>
      <c r="AI58" s="127">
        <v>0</v>
      </c>
      <c r="AJ58" s="305"/>
      <c r="AK58" s="305"/>
      <c r="AL58" s="305"/>
      <c r="AM58" s="306"/>
      <c r="AN58" s="333"/>
      <c r="AO58" s="334"/>
      <c r="AP58" s="334"/>
      <c r="AQ58" s="334"/>
      <c r="AR58" s="334"/>
      <c r="AS58" s="127">
        <v>16</v>
      </c>
      <c r="AT58" s="129">
        <v>2</v>
      </c>
      <c r="AU58" s="129"/>
      <c r="AV58" s="129">
        <v>373</v>
      </c>
      <c r="AW58" s="313"/>
    </row>
    <row r="59" spans="2:49" x14ac:dyDescent="0.4">
      <c r="B59" s="164" t="s">
        <v>275</v>
      </c>
      <c r="C59" s="65" t="s">
        <v>27</v>
      </c>
      <c r="D59" s="127">
        <v>5746687</v>
      </c>
      <c r="E59" s="128">
        <v>5746687</v>
      </c>
      <c r="F59" s="128"/>
      <c r="G59" s="128"/>
      <c r="H59" s="128"/>
      <c r="I59" s="127">
        <v>5548650</v>
      </c>
      <c r="J59" s="127">
        <v>1599976</v>
      </c>
      <c r="K59" s="128">
        <v>1599976</v>
      </c>
      <c r="L59" s="128"/>
      <c r="M59" s="128"/>
      <c r="N59" s="128"/>
      <c r="O59" s="127">
        <v>840710</v>
      </c>
      <c r="P59" s="127">
        <v>16772403</v>
      </c>
      <c r="Q59" s="128">
        <v>16772403</v>
      </c>
      <c r="R59" s="128"/>
      <c r="S59" s="128"/>
      <c r="T59" s="128"/>
      <c r="U59" s="127"/>
      <c r="V59" s="128"/>
      <c r="W59" s="128"/>
      <c r="X59" s="127"/>
      <c r="Y59" s="128"/>
      <c r="Z59" s="128"/>
      <c r="AA59" s="127"/>
      <c r="AB59" s="128"/>
      <c r="AC59" s="128"/>
      <c r="AD59" s="127">
        <v>6310</v>
      </c>
      <c r="AE59" s="305"/>
      <c r="AF59" s="305"/>
      <c r="AG59" s="305"/>
      <c r="AH59" s="306"/>
      <c r="AI59" s="127">
        <v>5133</v>
      </c>
      <c r="AJ59" s="305"/>
      <c r="AK59" s="305"/>
      <c r="AL59" s="305"/>
      <c r="AM59" s="306"/>
      <c r="AN59" s="127"/>
      <c r="AO59" s="128"/>
      <c r="AP59" s="128"/>
      <c r="AQ59" s="128"/>
      <c r="AR59" s="128"/>
      <c r="AS59" s="127">
        <v>996178</v>
      </c>
      <c r="AT59" s="129">
        <v>1952796</v>
      </c>
      <c r="AU59" s="129"/>
      <c r="AV59" s="129">
        <v>9534372</v>
      </c>
      <c r="AW59" s="313"/>
    </row>
    <row r="60" spans="2:49" x14ac:dyDescent="0.4">
      <c r="B60" s="164" t="s">
        <v>276</v>
      </c>
      <c r="C60" s="65"/>
      <c r="D60" s="130">
        <v>478890.58333333331</v>
      </c>
      <c r="E60" s="131">
        <v>478890.58333333331</v>
      </c>
      <c r="F60" s="131">
        <v>0</v>
      </c>
      <c r="G60" s="131">
        <v>0</v>
      </c>
      <c r="H60" s="131">
        <v>0</v>
      </c>
      <c r="I60" s="130">
        <v>462387.5</v>
      </c>
      <c r="J60" s="130">
        <v>133331.33333333334</v>
      </c>
      <c r="K60" s="131">
        <v>133331.33333333334</v>
      </c>
      <c r="L60" s="131">
        <v>0</v>
      </c>
      <c r="M60" s="131">
        <v>0</v>
      </c>
      <c r="N60" s="131">
        <v>0</v>
      </c>
      <c r="O60" s="130">
        <v>70059.152781530574</v>
      </c>
      <c r="P60" s="130">
        <v>1397700.25</v>
      </c>
      <c r="Q60" s="131">
        <v>1397700.25</v>
      </c>
      <c r="R60" s="131">
        <v>0</v>
      </c>
      <c r="S60" s="131">
        <v>0</v>
      </c>
      <c r="T60" s="131">
        <v>0</v>
      </c>
      <c r="U60" s="130">
        <v>0</v>
      </c>
      <c r="V60" s="131">
        <v>0</v>
      </c>
      <c r="W60" s="131">
        <v>0</v>
      </c>
      <c r="X60" s="130">
        <v>0</v>
      </c>
      <c r="Y60" s="131">
        <v>0</v>
      </c>
      <c r="Z60" s="131">
        <v>0</v>
      </c>
      <c r="AA60" s="130">
        <v>0</v>
      </c>
      <c r="AB60" s="131">
        <v>0</v>
      </c>
      <c r="AC60" s="131">
        <v>0</v>
      </c>
      <c r="AD60" s="130">
        <v>525.83333333333337</v>
      </c>
      <c r="AE60" s="307"/>
      <c r="AF60" s="307"/>
      <c r="AG60" s="307"/>
      <c r="AH60" s="308"/>
      <c r="AI60" s="130">
        <v>427.75</v>
      </c>
      <c r="AJ60" s="307"/>
      <c r="AK60" s="307"/>
      <c r="AL60" s="307"/>
      <c r="AM60" s="308"/>
      <c r="AN60" s="130">
        <v>0</v>
      </c>
      <c r="AO60" s="131">
        <v>0</v>
      </c>
      <c r="AP60" s="131">
        <v>0</v>
      </c>
      <c r="AQ60" s="131">
        <v>0</v>
      </c>
      <c r="AR60" s="131">
        <v>0</v>
      </c>
      <c r="AS60" s="130">
        <v>83014.833333333328</v>
      </c>
      <c r="AT60" s="132">
        <v>162733</v>
      </c>
      <c r="AU60" s="132">
        <v>0</v>
      </c>
      <c r="AV60" s="132">
        <v>794531</v>
      </c>
      <c r="AW60" s="313"/>
    </row>
    <row r="61" spans="2:49" ht="16.350000000000001" x14ac:dyDescent="0.4">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v>449607074.19999999</v>
      </c>
    </row>
    <row r="62" spans="2:49" ht="32.700000000000003" x14ac:dyDescent="0.4">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v>77524575.479364991</v>
      </c>
    </row>
    <row r="63" spans="2:49" x14ac:dyDescent="0.4">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8" hidden="1" customWidth="1"/>
    <col min="2" max="2" width="69.41015625" style="16" customWidth="1"/>
    <col min="3" max="3" width="13.4101562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4" width="0" style="6" hidden="1" customWidth="1"/>
    <col min="55" max="55" width="9.29296875" style="6" hidden="1" customWidth="1"/>
    <col min="56" max="16384" width="9.29296875" style="6" hidden="1"/>
  </cols>
  <sheetData>
    <row r="1" spans="2:49" ht="19" x14ac:dyDescent="0.4">
      <c r="B1" s="103" t="s">
        <v>353</v>
      </c>
    </row>
    <row r="2" spans="2:49" x14ac:dyDescent="0.4"/>
    <row r="3" spans="2:49" s="8" customFormat="1" ht="107.45" customHeight="1" x14ac:dyDescent="0.4">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350000000000001" x14ac:dyDescent="0.4">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4">
      <c r="B5" s="178" t="s">
        <v>278</v>
      </c>
      <c r="C5" s="135"/>
      <c r="D5" s="120">
        <v>2103117282</v>
      </c>
      <c r="E5" s="121">
        <v>2103117282</v>
      </c>
      <c r="F5" s="121"/>
      <c r="G5" s="133"/>
      <c r="H5" s="133"/>
      <c r="I5" s="120">
        <v>1985482328</v>
      </c>
      <c r="J5" s="120">
        <v>696601136</v>
      </c>
      <c r="K5" s="121">
        <v>696601136</v>
      </c>
      <c r="L5" s="121"/>
      <c r="M5" s="121"/>
      <c r="N5" s="121"/>
      <c r="O5" s="120">
        <v>366030131</v>
      </c>
      <c r="P5" s="120">
        <v>7098585625</v>
      </c>
      <c r="Q5" s="121">
        <v>7098585625</v>
      </c>
      <c r="R5" s="121"/>
      <c r="S5" s="121"/>
      <c r="T5" s="121"/>
      <c r="U5" s="120"/>
      <c r="V5" s="121"/>
      <c r="W5" s="121"/>
      <c r="X5" s="120"/>
      <c r="Y5" s="121"/>
      <c r="Z5" s="121"/>
      <c r="AA5" s="120"/>
      <c r="AB5" s="121"/>
      <c r="AC5" s="121"/>
      <c r="AD5" s="120">
        <v>1512924</v>
      </c>
      <c r="AE5" s="298"/>
      <c r="AF5" s="298"/>
      <c r="AG5" s="298"/>
      <c r="AH5" s="298"/>
      <c r="AI5" s="120">
        <v>845380</v>
      </c>
      <c r="AJ5" s="298"/>
      <c r="AK5" s="298"/>
      <c r="AL5" s="298"/>
      <c r="AM5" s="298"/>
      <c r="AN5" s="120"/>
      <c r="AO5" s="121"/>
      <c r="AP5" s="121"/>
      <c r="AQ5" s="121"/>
      <c r="AR5" s="121"/>
      <c r="AS5" s="120">
        <v>927926777</v>
      </c>
      <c r="AT5" s="122">
        <v>542807873</v>
      </c>
      <c r="AU5" s="122"/>
      <c r="AV5" s="315"/>
      <c r="AW5" s="320"/>
    </row>
    <row r="6" spans="2:49" x14ac:dyDescent="0.4">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4">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4">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x14ac:dyDescent="0.4">
      <c r="B9" s="181" t="s">
        <v>122</v>
      </c>
      <c r="C9" s="136" t="s">
        <v>43</v>
      </c>
      <c r="D9" s="112"/>
      <c r="E9" s="291"/>
      <c r="F9" s="291"/>
      <c r="G9" s="291"/>
      <c r="H9" s="291"/>
      <c r="I9" s="295"/>
      <c r="J9" s="112"/>
      <c r="K9" s="291"/>
      <c r="L9" s="291"/>
      <c r="M9" s="291"/>
      <c r="N9" s="291"/>
      <c r="O9" s="295"/>
      <c r="P9" s="112">
        <v>1913261</v>
      </c>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35" x14ac:dyDescent="0.4">
      <c r="B10" s="181" t="s">
        <v>83</v>
      </c>
      <c r="C10" s="136"/>
      <c r="D10" s="296"/>
      <c r="E10" s="113"/>
      <c r="F10" s="113"/>
      <c r="G10" s="113"/>
      <c r="H10" s="113"/>
      <c r="I10" s="112"/>
      <c r="J10" s="296"/>
      <c r="K10" s="113"/>
      <c r="L10" s="113"/>
      <c r="M10" s="113"/>
      <c r="N10" s="113"/>
      <c r="O10" s="112"/>
      <c r="P10" s="296"/>
      <c r="Q10" s="113">
        <v>1913261</v>
      </c>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4">
      <c r="B11" s="179" t="s">
        <v>282</v>
      </c>
      <c r="C11" s="136" t="s">
        <v>49</v>
      </c>
      <c r="D11" s="112"/>
      <c r="E11" s="113"/>
      <c r="F11" s="113"/>
      <c r="G11" s="113"/>
      <c r="H11" s="113"/>
      <c r="I11" s="112"/>
      <c r="J11" s="112"/>
      <c r="K11" s="113"/>
      <c r="L11" s="113"/>
      <c r="M11" s="113"/>
      <c r="N11" s="113"/>
      <c r="O11" s="112"/>
      <c r="P11" s="112">
        <v>11587479</v>
      </c>
      <c r="Q11" s="113">
        <v>11587479</v>
      </c>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4">
      <c r="B12" s="179" t="s">
        <v>283</v>
      </c>
      <c r="C12" s="136" t="s">
        <v>44</v>
      </c>
      <c r="D12" s="112"/>
      <c r="E12" s="292"/>
      <c r="F12" s="292"/>
      <c r="G12" s="292"/>
      <c r="H12" s="292"/>
      <c r="I12" s="296"/>
      <c r="J12" s="112"/>
      <c r="K12" s="292"/>
      <c r="L12" s="292"/>
      <c r="M12" s="292"/>
      <c r="N12" s="292"/>
      <c r="O12" s="296"/>
      <c r="P12" s="112">
        <v>13471017</v>
      </c>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4">
      <c r="B13" s="179" t="s">
        <v>284</v>
      </c>
      <c r="C13" s="136" t="s">
        <v>10</v>
      </c>
      <c r="D13" s="112">
        <v>7877705</v>
      </c>
      <c r="E13" s="113">
        <v>7877705</v>
      </c>
      <c r="F13" s="113"/>
      <c r="G13" s="113"/>
      <c r="H13" s="113"/>
      <c r="I13" s="112">
        <v>6225097</v>
      </c>
      <c r="J13" s="112">
        <v>519561</v>
      </c>
      <c r="K13" s="113">
        <v>519561</v>
      </c>
      <c r="L13" s="113"/>
      <c r="M13" s="113"/>
      <c r="N13" s="113"/>
      <c r="O13" s="112">
        <v>247099</v>
      </c>
      <c r="P13" s="112">
        <v>10598759</v>
      </c>
      <c r="Q13" s="113">
        <v>10598759</v>
      </c>
      <c r="R13" s="113"/>
      <c r="S13" s="113"/>
      <c r="T13" s="113"/>
      <c r="U13" s="112"/>
      <c r="V13" s="113"/>
      <c r="W13" s="113"/>
      <c r="X13" s="112"/>
      <c r="Y13" s="113"/>
      <c r="Z13" s="113"/>
      <c r="AA13" s="112"/>
      <c r="AB13" s="113"/>
      <c r="AC13" s="113"/>
      <c r="AD13" s="112">
        <v>-3265</v>
      </c>
      <c r="AE13" s="291"/>
      <c r="AF13" s="291"/>
      <c r="AG13" s="291"/>
      <c r="AH13" s="291"/>
      <c r="AI13" s="112">
        <v>6775</v>
      </c>
      <c r="AJ13" s="291"/>
      <c r="AK13" s="291"/>
      <c r="AL13" s="291"/>
      <c r="AM13" s="291"/>
      <c r="AN13" s="112"/>
      <c r="AO13" s="113"/>
      <c r="AP13" s="113"/>
      <c r="AQ13" s="113"/>
      <c r="AR13" s="113"/>
      <c r="AS13" s="112">
        <v>287279</v>
      </c>
      <c r="AT13" s="116">
        <v>1203323</v>
      </c>
      <c r="AU13" s="116"/>
      <c r="AV13" s="314"/>
      <c r="AW13" s="321"/>
    </row>
    <row r="14" spans="2:49" x14ac:dyDescent="0.4">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35" x14ac:dyDescent="0.4">
      <c r="B15" s="181" t="s">
        <v>286</v>
      </c>
      <c r="C15" s="136"/>
      <c r="D15" s="112">
        <v>410998152</v>
      </c>
      <c r="E15" s="113">
        <v>363050265</v>
      </c>
      <c r="F15" s="113"/>
      <c r="G15" s="113"/>
      <c r="H15" s="113"/>
      <c r="I15" s="112">
        <v>363050265</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35" x14ac:dyDescent="0.4">
      <c r="B16" s="181" t="s">
        <v>287</v>
      </c>
      <c r="C16" s="136"/>
      <c r="D16" s="112"/>
      <c r="E16" s="113">
        <v>135212708</v>
      </c>
      <c r="F16" s="113"/>
      <c r="G16" s="113"/>
      <c r="H16" s="113"/>
      <c r="I16" s="112">
        <v>135212708</v>
      </c>
      <c r="J16" s="112"/>
      <c r="K16" s="113">
        <v>13755875</v>
      </c>
      <c r="L16" s="113"/>
      <c r="M16" s="113"/>
      <c r="N16" s="113"/>
      <c r="O16" s="112">
        <v>13755875</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4">
      <c r="B17" s="181" t="s">
        <v>451</v>
      </c>
      <c r="C17" s="136"/>
      <c r="D17" s="112"/>
      <c r="E17" s="272">
        <v>-99936765</v>
      </c>
      <c r="F17" s="272"/>
      <c r="G17" s="272"/>
      <c r="H17" s="113"/>
      <c r="I17" s="296"/>
      <c r="J17" s="112"/>
      <c r="K17" s="272">
        <v>-84466</v>
      </c>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35" x14ac:dyDescent="0.4">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35" x14ac:dyDescent="0.4">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35" x14ac:dyDescent="0.4">
      <c r="B20" s="181" t="s">
        <v>485</v>
      </c>
      <c r="C20" s="136"/>
      <c r="D20" s="112">
        <v>759456709</v>
      </c>
      <c r="E20" s="113">
        <v>768936374</v>
      </c>
      <c r="F20" s="113"/>
      <c r="G20" s="113"/>
      <c r="H20" s="113"/>
      <c r="I20" s="112">
        <v>768936376</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350000000000001" x14ac:dyDescent="0.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4">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4">
      <c r="B23" s="179" t="s">
        <v>125</v>
      </c>
      <c r="C23" s="136"/>
      <c r="D23" s="112">
        <v>1669559910</v>
      </c>
      <c r="E23" s="291"/>
      <c r="F23" s="291"/>
      <c r="G23" s="291"/>
      <c r="H23" s="291"/>
      <c r="I23" s="295"/>
      <c r="J23" s="112">
        <v>477332494</v>
      </c>
      <c r="K23" s="291"/>
      <c r="L23" s="291"/>
      <c r="M23" s="291"/>
      <c r="N23" s="291"/>
      <c r="O23" s="295"/>
      <c r="P23" s="112">
        <v>6189338823</v>
      </c>
      <c r="Q23" s="291"/>
      <c r="R23" s="291"/>
      <c r="S23" s="291"/>
      <c r="T23" s="291"/>
      <c r="U23" s="112"/>
      <c r="V23" s="291"/>
      <c r="W23" s="291"/>
      <c r="X23" s="112"/>
      <c r="Y23" s="291"/>
      <c r="Z23" s="291"/>
      <c r="AA23" s="112"/>
      <c r="AB23" s="291"/>
      <c r="AC23" s="291"/>
      <c r="AD23" s="112">
        <v>1014959</v>
      </c>
      <c r="AE23" s="291"/>
      <c r="AF23" s="291"/>
      <c r="AG23" s="291"/>
      <c r="AH23" s="291"/>
      <c r="AI23" s="112">
        <v>1343919</v>
      </c>
      <c r="AJ23" s="291"/>
      <c r="AK23" s="291"/>
      <c r="AL23" s="291"/>
      <c r="AM23" s="291"/>
      <c r="AN23" s="112"/>
      <c r="AO23" s="291"/>
      <c r="AP23" s="291"/>
      <c r="AQ23" s="291"/>
      <c r="AR23" s="291"/>
      <c r="AS23" s="112">
        <v>829784976</v>
      </c>
      <c r="AT23" s="116">
        <v>363946832</v>
      </c>
      <c r="AU23" s="116"/>
      <c r="AV23" s="314"/>
      <c r="AW23" s="321"/>
    </row>
    <row r="24" spans="2:49" ht="28.5" customHeight="1" x14ac:dyDescent="0.4">
      <c r="B24" s="181" t="s">
        <v>114</v>
      </c>
      <c r="C24" s="136"/>
      <c r="D24" s="296"/>
      <c r="E24" s="113">
        <v>1826420119</v>
      </c>
      <c r="F24" s="113"/>
      <c r="G24" s="113"/>
      <c r="H24" s="113"/>
      <c r="I24" s="112">
        <v>1739601088</v>
      </c>
      <c r="J24" s="296"/>
      <c r="K24" s="113">
        <v>496158835</v>
      </c>
      <c r="L24" s="113"/>
      <c r="M24" s="113"/>
      <c r="N24" s="113"/>
      <c r="O24" s="112">
        <v>262254539</v>
      </c>
      <c r="P24" s="296"/>
      <c r="Q24" s="113">
        <v>6060585428</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4">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35" x14ac:dyDescent="0.4">
      <c r="B26" s="181" t="s">
        <v>110</v>
      </c>
      <c r="C26" s="136" t="s">
        <v>0</v>
      </c>
      <c r="D26" s="112">
        <v>429172629</v>
      </c>
      <c r="E26" s="291"/>
      <c r="F26" s="291"/>
      <c r="G26" s="291"/>
      <c r="H26" s="291"/>
      <c r="I26" s="295"/>
      <c r="J26" s="112">
        <v>75663273</v>
      </c>
      <c r="K26" s="291"/>
      <c r="L26" s="291"/>
      <c r="M26" s="291"/>
      <c r="N26" s="291"/>
      <c r="O26" s="295"/>
      <c r="P26" s="112">
        <v>535016075</v>
      </c>
      <c r="Q26" s="291"/>
      <c r="R26" s="291"/>
      <c r="S26" s="291"/>
      <c r="T26" s="291"/>
      <c r="U26" s="112"/>
      <c r="V26" s="291"/>
      <c r="W26" s="291"/>
      <c r="X26" s="112"/>
      <c r="Y26" s="291"/>
      <c r="Z26" s="291"/>
      <c r="AA26" s="112"/>
      <c r="AB26" s="291"/>
      <c r="AC26" s="291"/>
      <c r="AD26" s="112">
        <v>40677</v>
      </c>
      <c r="AE26" s="291"/>
      <c r="AF26" s="291"/>
      <c r="AG26" s="291"/>
      <c r="AH26" s="291"/>
      <c r="AI26" s="112">
        <v>19774</v>
      </c>
      <c r="AJ26" s="291"/>
      <c r="AK26" s="291"/>
      <c r="AL26" s="291"/>
      <c r="AM26" s="291"/>
      <c r="AN26" s="112"/>
      <c r="AO26" s="291"/>
      <c r="AP26" s="291"/>
      <c r="AQ26" s="291"/>
      <c r="AR26" s="291"/>
      <c r="AS26" s="112">
        <v>63753484</v>
      </c>
      <c r="AT26" s="116">
        <v>32965924</v>
      </c>
      <c r="AU26" s="116"/>
      <c r="AV26" s="314"/>
      <c r="AW26" s="321"/>
    </row>
    <row r="27" spans="2:49" s="8" customFormat="1" ht="25.35" x14ac:dyDescent="0.4">
      <c r="B27" s="181" t="s">
        <v>85</v>
      </c>
      <c r="C27" s="136"/>
      <c r="D27" s="296"/>
      <c r="E27" s="113">
        <v>115974178</v>
      </c>
      <c r="F27" s="113"/>
      <c r="G27" s="113"/>
      <c r="H27" s="113"/>
      <c r="I27" s="112">
        <v>109487323</v>
      </c>
      <c r="J27" s="296"/>
      <c r="K27" s="113">
        <v>15761238</v>
      </c>
      <c r="L27" s="113"/>
      <c r="M27" s="113"/>
      <c r="N27" s="113"/>
      <c r="O27" s="112">
        <v>8281766</v>
      </c>
      <c r="P27" s="296"/>
      <c r="Q27" s="113">
        <v>101508702</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4">
      <c r="B28" s="179" t="s">
        <v>290</v>
      </c>
      <c r="C28" s="136" t="s">
        <v>47</v>
      </c>
      <c r="D28" s="112">
        <v>57520707</v>
      </c>
      <c r="E28" s="292"/>
      <c r="F28" s="292"/>
      <c r="G28" s="292"/>
      <c r="H28" s="292"/>
      <c r="I28" s="296"/>
      <c r="J28" s="112">
        <v>37697558</v>
      </c>
      <c r="K28" s="292"/>
      <c r="L28" s="292"/>
      <c r="M28" s="292"/>
      <c r="N28" s="292"/>
      <c r="O28" s="296"/>
      <c r="P28" s="112">
        <v>545258066</v>
      </c>
      <c r="Q28" s="292"/>
      <c r="R28" s="292"/>
      <c r="S28" s="292"/>
      <c r="T28" s="292"/>
      <c r="U28" s="112"/>
      <c r="V28" s="292"/>
      <c r="W28" s="292"/>
      <c r="X28" s="112"/>
      <c r="Y28" s="292"/>
      <c r="Z28" s="292"/>
      <c r="AA28" s="112"/>
      <c r="AB28" s="292"/>
      <c r="AC28" s="292"/>
      <c r="AD28" s="112">
        <v>112645</v>
      </c>
      <c r="AE28" s="291"/>
      <c r="AF28" s="291"/>
      <c r="AG28" s="291"/>
      <c r="AH28" s="291"/>
      <c r="AI28" s="112">
        <v>429925</v>
      </c>
      <c r="AJ28" s="291"/>
      <c r="AK28" s="291"/>
      <c r="AL28" s="291"/>
      <c r="AM28" s="291"/>
      <c r="AN28" s="112"/>
      <c r="AO28" s="292"/>
      <c r="AP28" s="292"/>
      <c r="AQ28" s="292"/>
      <c r="AR28" s="292"/>
      <c r="AS28" s="112">
        <v>47617756</v>
      </c>
      <c r="AT28" s="116">
        <v>32185883</v>
      </c>
      <c r="AU28" s="116"/>
      <c r="AV28" s="314"/>
      <c r="AW28" s="321"/>
    </row>
    <row r="29" spans="2:49" s="8" customFormat="1" x14ac:dyDescent="0.4">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35" x14ac:dyDescent="0.4">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35" x14ac:dyDescent="0.4">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4">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4">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4">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4">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4">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4">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4">
      <c r="B38" s="181" t="s">
        <v>124</v>
      </c>
      <c r="C38" s="136" t="s">
        <v>40</v>
      </c>
      <c r="D38" s="112"/>
      <c r="E38" s="291"/>
      <c r="F38" s="291"/>
      <c r="G38" s="291"/>
      <c r="H38" s="291"/>
      <c r="I38" s="295"/>
      <c r="J38" s="112"/>
      <c r="K38" s="291"/>
      <c r="L38" s="291"/>
      <c r="M38" s="291"/>
      <c r="N38" s="291"/>
      <c r="O38" s="295"/>
      <c r="P38" s="112">
        <v>1913261</v>
      </c>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2" customHeight="1" x14ac:dyDescent="0.4">
      <c r="B39" s="181" t="s">
        <v>86</v>
      </c>
      <c r="C39" s="136"/>
      <c r="D39" s="296"/>
      <c r="E39" s="113"/>
      <c r="F39" s="113"/>
      <c r="G39" s="113"/>
      <c r="H39" s="113"/>
      <c r="I39" s="112"/>
      <c r="J39" s="296"/>
      <c r="K39" s="113"/>
      <c r="L39" s="113"/>
      <c r="M39" s="113"/>
      <c r="N39" s="113"/>
      <c r="O39" s="112"/>
      <c r="P39" s="296"/>
      <c r="Q39" s="113">
        <v>1913261</v>
      </c>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4">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4">
      <c r="B41" s="181" t="s">
        <v>112</v>
      </c>
      <c r="C41" s="136" t="s">
        <v>42</v>
      </c>
      <c r="D41" s="112"/>
      <c r="E41" s="291"/>
      <c r="F41" s="291"/>
      <c r="G41" s="291"/>
      <c r="H41" s="291"/>
      <c r="I41" s="295"/>
      <c r="J41" s="112"/>
      <c r="K41" s="291"/>
      <c r="L41" s="291"/>
      <c r="M41" s="291"/>
      <c r="N41" s="291"/>
      <c r="O41" s="295"/>
      <c r="P41" s="112">
        <v>11587479</v>
      </c>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x14ac:dyDescent="0.4">
      <c r="B42" s="181" t="s">
        <v>92</v>
      </c>
      <c r="C42" s="136"/>
      <c r="D42" s="296"/>
      <c r="E42" s="113"/>
      <c r="F42" s="113"/>
      <c r="G42" s="113"/>
      <c r="H42" s="113"/>
      <c r="I42" s="112"/>
      <c r="J42" s="296"/>
      <c r="K42" s="113"/>
      <c r="L42" s="113"/>
      <c r="M42" s="113"/>
      <c r="N42" s="113"/>
      <c r="O42" s="112"/>
      <c r="P42" s="296"/>
      <c r="Q42" s="113">
        <v>11587479</v>
      </c>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4">
      <c r="B43" s="179" t="s">
        <v>297</v>
      </c>
      <c r="C43" s="136" t="s">
        <v>46</v>
      </c>
      <c r="D43" s="112"/>
      <c r="E43" s="292"/>
      <c r="F43" s="292"/>
      <c r="G43" s="292"/>
      <c r="H43" s="292"/>
      <c r="I43" s="296"/>
      <c r="J43" s="112"/>
      <c r="K43" s="292"/>
      <c r="L43" s="292"/>
      <c r="M43" s="292"/>
      <c r="N43" s="292"/>
      <c r="O43" s="296"/>
      <c r="P43" s="112">
        <v>13471017</v>
      </c>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4">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4">
      <c r="B45" s="181" t="s">
        <v>115</v>
      </c>
      <c r="C45" s="136" t="s">
        <v>30</v>
      </c>
      <c r="D45" s="112">
        <v>24447</v>
      </c>
      <c r="E45" s="113">
        <v>24707</v>
      </c>
      <c r="F45" s="113"/>
      <c r="G45" s="113"/>
      <c r="H45" s="113"/>
      <c r="I45" s="112">
        <v>23325</v>
      </c>
      <c r="J45" s="112">
        <v>1362385</v>
      </c>
      <c r="K45" s="113">
        <v>1788379</v>
      </c>
      <c r="L45" s="113"/>
      <c r="M45" s="113"/>
      <c r="N45" s="113"/>
      <c r="O45" s="112">
        <v>939706</v>
      </c>
      <c r="P45" s="112">
        <v>12063738</v>
      </c>
      <c r="Q45" s="113">
        <v>14758211</v>
      </c>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v>625471</v>
      </c>
      <c r="AU45" s="116"/>
      <c r="AV45" s="314"/>
      <c r="AW45" s="321"/>
    </row>
    <row r="46" spans="2:49" x14ac:dyDescent="0.4">
      <c r="B46" s="179" t="s">
        <v>116</v>
      </c>
      <c r="C46" s="136" t="s">
        <v>31</v>
      </c>
      <c r="D46" s="112">
        <v>51974</v>
      </c>
      <c r="E46" s="113">
        <v>45579</v>
      </c>
      <c r="F46" s="113"/>
      <c r="G46" s="113"/>
      <c r="H46" s="113"/>
      <c r="I46" s="112">
        <v>43030</v>
      </c>
      <c r="J46" s="112">
        <v>2572195</v>
      </c>
      <c r="K46" s="113">
        <v>1712292</v>
      </c>
      <c r="L46" s="113"/>
      <c r="M46" s="113"/>
      <c r="N46" s="113"/>
      <c r="O46" s="112">
        <v>899726</v>
      </c>
      <c r="P46" s="112">
        <v>12571971</v>
      </c>
      <c r="Q46" s="113">
        <v>11388422</v>
      </c>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v>1070883</v>
      </c>
      <c r="AT46" s="116"/>
      <c r="AU46" s="116"/>
      <c r="AV46" s="314"/>
      <c r="AW46" s="321"/>
    </row>
    <row r="47" spans="2:49" x14ac:dyDescent="0.4">
      <c r="B47" s="179" t="s">
        <v>117</v>
      </c>
      <c r="C47" s="136" t="s">
        <v>32</v>
      </c>
      <c r="D47" s="112">
        <v>74062</v>
      </c>
      <c r="E47" s="292"/>
      <c r="F47" s="292"/>
      <c r="G47" s="292"/>
      <c r="H47" s="292"/>
      <c r="I47" s="296"/>
      <c r="J47" s="112">
        <v>2579771</v>
      </c>
      <c r="K47" s="292"/>
      <c r="L47" s="292"/>
      <c r="M47" s="292"/>
      <c r="N47" s="292"/>
      <c r="O47" s="296"/>
      <c r="P47" s="112">
        <v>17372754</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v>1070883</v>
      </c>
      <c r="AT47" s="116"/>
      <c r="AU47" s="116"/>
      <c r="AV47" s="314"/>
      <c r="AW47" s="321"/>
    </row>
    <row r="48" spans="2:49" x14ac:dyDescent="0.4">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4">
      <c r="B49" s="179" t="s">
        <v>118</v>
      </c>
      <c r="C49" s="136" t="s">
        <v>33</v>
      </c>
      <c r="D49" s="112">
        <v>9533194</v>
      </c>
      <c r="E49" s="113">
        <v>3502089</v>
      </c>
      <c r="F49" s="113"/>
      <c r="G49" s="113"/>
      <c r="H49" s="113"/>
      <c r="I49" s="112">
        <v>3306204</v>
      </c>
      <c r="J49" s="112">
        <v>9020814</v>
      </c>
      <c r="K49" s="113">
        <v>3313862</v>
      </c>
      <c r="L49" s="113"/>
      <c r="M49" s="113"/>
      <c r="N49" s="113"/>
      <c r="O49" s="112">
        <v>1741274</v>
      </c>
      <c r="P49" s="112">
        <v>39948358</v>
      </c>
      <c r="Q49" s="113">
        <v>14675321</v>
      </c>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3501081</v>
      </c>
      <c r="AT49" s="116">
        <v>2754302</v>
      </c>
      <c r="AU49" s="116"/>
      <c r="AV49" s="314"/>
      <c r="AW49" s="321"/>
    </row>
    <row r="50" spans="2:49" x14ac:dyDescent="0.4">
      <c r="B50" s="179" t="s">
        <v>119</v>
      </c>
      <c r="C50" s="136" t="s">
        <v>34</v>
      </c>
      <c r="D50" s="112">
        <v>3035512</v>
      </c>
      <c r="E50" s="292"/>
      <c r="F50" s="292"/>
      <c r="G50" s="292"/>
      <c r="H50" s="292"/>
      <c r="I50" s="296"/>
      <c r="J50" s="112">
        <v>7769343</v>
      </c>
      <c r="K50" s="292"/>
      <c r="L50" s="292"/>
      <c r="M50" s="292"/>
      <c r="N50" s="292"/>
      <c r="O50" s="296"/>
      <c r="P50" s="112">
        <v>27467994</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2838415</v>
      </c>
      <c r="AT50" s="116">
        <v>2307986</v>
      </c>
      <c r="AU50" s="116"/>
      <c r="AV50" s="314"/>
      <c r="AW50" s="321"/>
    </row>
    <row r="51" spans="2:49" s="8" customFormat="1" x14ac:dyDescent="0.4">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4">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4">
      <c r="B53" s="179" t="s">
        <v>302</v>
      </c>
      <c r="C53" s="136" t="s">
        <v>5</v>
      </c>
      <c r="D53" s="112"/>
      <c r="E53" s="113"/>
      <c r="F53" s="113"/>
      <c r="G53" s="113"/>
      <c r="H53" s="113"/>
      <c r="I53" s="112"/>
      <c r="J53" s="112"/>
      <c r="K53" s="113"/>
      <c r="L53" s="113"/>
      <c r="M53" s="113"/>
      <c r="N53" s="113"/>
      <c r="O53" s="112"/>
      <c r="P53" s="112">
        <v>-4319818</v>
      </c>
      <c r="Q53" s="113">
        <v>-4319818</v>
      </c>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4">
      <c r="B54" s="184" t="s">
        <v>303</v>
      </c>
      <c r="C54" s="139" t="s">
        <v>77</v>
      </c>
      <c r="D54" s="117">
        <v>2034716509</v>
      </c>
      <c r="E54" s="118">
        <v>1938962494</v>
      </c>
      <c r="F54" s="118">
        <v>0</v>
      </c>
      <c r="G54" s="118">
        <v>0</v>
      </c>
      <c r="H54" s="118">
        <v>0</v>
      </c>
      <c r="I54" s="117">
        <v>1845848562</v>
      </c>
      <c r="J54" s="117">
        <v>515401547</v>
      </c>
      <c r="K54" s="118">
        <v>512106882</v>
      </c>
      <c r="L54" s="118">
        <v>0</v>
      </c>
      <c r="M54" s="118">
        <v>0</v>
      </c>
      <c r="N54" s="118">
        <v>0</v>
      </c>
      <c r="O54" s="117">
        <v>270634463</v>
      </c>
      <c r="P54" s="117">
        <v>6169589328</v>
      </c>
      <c r="Q54" s="118">
        <v>6182746364</v>
      </c>
      <c r="R54" s="118">
        <v>0</v>
      </c>
      <c r="S54" s="118">
        <v>0</v>
      </c>
      <c r="T54" s="118">
        <v>0</v>
      </c>
      <c r="U54" s="117">
        <v>0</v>
      </c>
      <c r="V54" s="118">
        <v>0</v>
      </c>
      <c r="W54" s="118">
        <v>0</v>
      </c>
      <c r="X54" s="117">
        <v>0</v>
      </c>
      <c r="Y54" s="118">
        <v>0</v>
      </c>
      <c r="Z54" s="118">
        <v>0</v>
      </c>
      <c r="AA54" s="117">
        <v>0</v>
      </c>
      <c r="AB54" s="118">
        <v>0</v>
      </c>
      <c r="AC54" s="118">
        <v>0</v>
      </c>
      <c r="AD54" s="117">
        <v>942991</v>
      </c>
      <c r="AE54" s="291"/>
      <c r="AF54" s="291"/>
      <c r="AG54" s="291"/>
      <c r="AH54" s="291"/>
      <c r="AI54" s="117">
        <v>933768</v>
      </c>
      <c r="AJ54" s="291"/>
      <c r="AK54" s="291"/>
      <c r="AL54" s="291"/>
      <c r="AM54" s="291"/>
      <c r="AN54" s="117">
        <v>0</v>
      </c>
      <c r="AO54" s="118">
        <v>0</v>
      </c>
      <c r="AP54" s="118">
        <v>0</v>
      </c>
      <c r="AQ54" s="118">
        <v>0</v>
      </c>
      <c r="AR54" s="118">
        <v>0</v>
      </c>
      <c r="AS54" s="117">
        <v>845258038</v>
      </c>
      <c r="AT54" s="119">
        <v>364906028</v>
      </c>
      <c r="AU54" s="119">
        <v>0</v>
      </c>
      <c r="AV54" s="314"/>
      <c r="AW54" s="321"/>
    </row>
    <row r="55" spans="2:49" x14ac:dyDescent="0.4">
      <c r="B55" s="184" t="s">
        <v>304</v>
      </c>
      <c r="C55" s="140" t="s">
        <v>28</v>
      </c>
      <c r="D55" s="117">
        <v>149359</v>
      </c>
      <c r="E55" s="118">
        <v>149359</v>
      </c>
      <c r="F55" s="118">
        <v>0</v>
      </c>
      <c r="G55" s="118">
        <v>0</v>
      </c>
      <c r="H55" s="118">
        <v>0</v>
      </c>
      <c r="I55" s="117">
        <v>141005</v>
      </c>
      <c r="J55" s="117">
        <v>56169</v>
      </c>
      <c r="K55" s="118">
        <v>56169</v>
      </c>
      <c r="L55" s="118">
        <v>0</v>
      </c>
      <c r="M55" s="118">
        <v>0</v>
      </c>
      <c r="N55" s="118">
        <v>0</v>
      </c>
      <c r="O55" s="117">
        <v>29514</v>
      </c>
      <c r="P55" s="117">
        <v>386153</v>
      </c>
      <c r="Q55" s="118">
        <v>386153</v>
      </c>
      <c r="R55" s="118">
        <v>0</v>
      </c>
      <c r="S55" s="118">
        <v>0</v>
      </c>
      <c r="T55" s="118">
        <v>0</v>
      </c>
      <c r="U55" s="117">
        <v>0</v>
      </c>
      <c r="V55" s="118">
        <v>0</v>
      </c>
      <c r="W55" s="118">
        <v>0</v>
      </c>
      <c r="X55" s="117">
        <v>0</v>
      </c>
      <c r="Y55" s="118">
        <v>0</v>
      </c>
      <c r="Z55" s="118">
        <v>0</v>
      </c>
      <c r="AA55" s="117">
        <v>0</v>
      </c>
      <c r="AB55" s="118">
        <v>0</v>
      </c>
      <c r="AC55" s="118">
        <v>0</v>
      </c>
      <c r="AD55" s="117">
        <v>167</v>
      </c>
      <c r="AE55" s="291"/>
      <c r="AF55" s="291"/>
      <c r="AG55" s="291"/>
      <c r="AH55" s="291"/>
      <c r="AI55" s="117">
        <v>211</v>
      </c>
      <c r="AJ55" s="291"/>
      <c r="AK55" s="291"/>
      <c r="AL55" s="291"/>
      <c r="AM55" s="291"/>
      <c r="AN55" s="117">
        <v>0</v>
      </c>
      <c r="AO55" s="118">
        <v>0</v>
      </c>
      <c r="AP55" s="118">
        <v>0</v>
      </c>
      <c r="AQ55" s="118">
        <v>0</v>
      </c>
      <c r="AR55" s="118">
        <v>0</v>
      </c>
      <c r="AS55" s="117">
        <v>50067</v>
      </c>
      <c r="AT55" s="119">
        <v>45355</v>
      </c>
      <c r="AU55" s="119">
        <v>0</v>
      </c>
      <c r="AV55" s="314"/>
      <c r="AW55" s="321"/>
    </row>
    <row r="56" spans="2:49" ht="11.85" customHeight="1" x14ac:dyDescent="0.4">
      <c r="B56" s="179" t="s">
        <v>120</v>
      </c>
      <c r="C56" s="140" t="s">
        <v>452</v>
      </c>
      <c r="D56" s="112">
        <v>149359</v>
      </c>
      <c r="E56" s="113">
        <v>149359</v>
      </c>
      <c r="F56" s="113"/>
      <c r="G56" s="113"/>
      <c r="H56" s="113"/>
      <c r="I56" s="112">
        <v>141005</v>
      </c>
      <c r="J56" s="112">
        <v>56169</v>
      </c>
      <c r="K56" s="113">
        <v>56169</v>
      </c>
      <c r="L56" s="113"/>
      <c r="M56" s="113"/>
      <c r="N56" s="113"/>
      <c r="O56" s="112">
        <v>29514</v>
      </c>
      <c r="P56" s="112">
        <v>386153</v>
      </c>
      <c r="Q56" s="113">
        <v>386153</v>
      </c>
      <c r="R56" s="113"/>
      <c r="S56" s="113"/>
      <c r="T56" s="113"/>
      <c r="U56" s="112"/>
      <c r="V56" s="113"/>
      <c r="W56" s="113"/>
      <c r="X56" s="112"/>
      <c r="Y56" s="113"/>
      <c r="Z56" s="113"/>
      <c r="AA56" s="112"/>
      <c r="AB56" s="113"/>
      <c r="AC56" s="113"/>
      <c r="AD56" s="112">
        <v>167</v>
      </c>
      <c r="AE56" s="291"/>
      <c r="AF56" s="291"/>
      <c r="AG56" s="291"/>
      <c r="AH56" s="291"/>
      <c r="AI56" s="112">
        <v>211</v>
      </c>
      <c r="AJ56" s="291"/>
      <c r="AK56" s="291"/>
      <c r="AL56" s="291"/>
      <c r="AM56" s="291"/>
      <c r="AN56" s="112"/>
      <c r="AO56" s="113"/>
      <c r="AP56" s="113"/>
      <c r="AQ56" s="113"/>
      <c r="AR56" s="113"/>
      <c r="AS56" s="112">
        <v>50067</v>
      </c>
      <c r="AT56" s="116">
        <v>45355</v>
      </c>
      <c r="AU56" s="116"/>
      <c r="AV56" s="116">
        <v>141608</v>
      </c>
      <c r="AW56" s="321"/>
    </row>
    <row r="57" spans="2:49" x14ac:dyDescent="0.4">
      <c r="B57" s="179" t="s">
        <v>121</v>
      </c>
      <c r="C57" s="140" t="s">
        <v>29</v>
      </c>
      <c r="D57" s="112">
        <v>203664</v>
      </c>
      <c r="E57" s="113">
        <v>203664</v>
      </c>
      <c r="F57" s="113"/>
      <c r="G57" s="113"/>
      <c r="H57" s="113"/>
      <c r="I57" s="112">
        <v>192272</v>
      </c>
      <c r="J57" s="112">
        <v>76591</v>
      </c>
      <c r="K57" s="113">
        <v>76591</v>
      </c>
      <c r="L57" s="113"/>
      <c r="M57" s="113"/>
      <c r="N57" s="113"/>
      <c r="O57" s="112">
        <v>40245</v>
      </c>
      <c r="P57" s="112">
        <v>526553</v>
      </c>
      <c r="Q57" s="113">
        <v>526553</v>
      </c>
      <c r="R57" s="113"/>
      <c r="S57" s="113"/>
      <c r="T57" s="113"/>
      <c r="U57" s="112"/>
      <c r="V57" s="113"/>
      <c r="W57" s="113"/>
      <c r="X57" s="112"/>
      <c r="Y57" s="113"/>
      <c r="Z57" s="113"/>
      <c r="AA57" s="112"/>
      <c r="AB57" s="113"/>
      <c r="AC57" s="113"/>
      <c r="AD57" s="112">
        <v>228</v>
      </c>
      <c r="AE57" s="291"/>
      <c r="AF57" s="291"/>
      <c r="AG57" s="291"/>
      <c r="AH57" s="291"/>
      <c r="AI57" s="112">
        <v>288</v>
      </c>
      <c r="AJ57" s="291"/>
      <c r="AK57" s="291"/>
      <c r="AL57" s="291"/>
      <c r="AM57" s="291"/>
      <c r="AN57" s="112"/>
      <c r="AO57" s="113"/>
      <c r="AP57" s="113"/>
      <c r="AQ57" s="113"/>
      <c r="AR57" s="113"/>
      <c r="AS57" s="112">
        <v>68271</v>
      </c>
      <c r="AT57" s="116">
        <v>61846</v>
      </c>
      <c r="AU57" s="116"/>
      <c r="AV57" s="116"/>
      <c r="AW57" s="321"/>
    </row>
    <row r="58" spans="2:49" s="8" customFormat="1" x14ac:dyDescent="0.4">
      <c r="B58" s="187" t="s">
        <v>484</v>
      </c>
      <c r="C58" s="188"/>
      <c r="D58" s="189">
        <v>122670895</v>
      </c>
      <c r="E58" s="190">
        <v>109615824</v>
      </c>
      <c r="F58" s="190"/>
      <c r="G58" s="190"/>
      <c r="H58" s="190"/>
      <c r="I58" s="189">
        <v>109615824</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4">
      <c r="C59" s="38"/>
    </row>
    <row r="60" spans="2:49" ht="13.2" hidden="1" customHeight="1" x14ac:dyDescent="0.4">
      <c r="B60" s="141"/>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703125" style="145" hidden="1" customWidth="1"/>
    <col min="2" max="2" width="68.703125" style="17" customWidth="1"/>
    <col min="3" max="13" width="19.41015625" style="7" customWidth="1"/>
    <col min="14" max="14" width="19.41015625" style="6" customWidth="1"/>
    <col min="15" max="40" width="19.41015625" style="7" customWidth="1"/>
    <col min="41" max="41" width="9.29296875" style="7" customWidth="1"/>
    <col min="42" max="42" width="9.29296875" style="7" hidden="1" customWidth="1"/>
    <col min="43" max="16384" width="9.29296875" style="7" hidden="1"/>
  </cols>
  <sheetData>
    <row r="1" spans="1:40" ht="19" x14ac:dyDescent="0.4">
      <c r="B1" s="102" t="s">
        <v>454</v>
      </c>
    </row>
    <row r="2" spans="1:40" x14ac:dyDescent="0.4"/>
    <row r="3" spans="1:40" s="12" customFormat="1" ht="91.95" customHeight="1" x14ac:dyDescent="0.4">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350000000000001" x14ac:dyDescent="0.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4">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x14ac:dyDescent="0.4">
      <c r="A6" s="145"/>
      <c r="B6" s="194" t="s">
        <v>311</v>
      </c>
      <c r="C6" s="112">
        <v>227525157</v>
      </c>
      <c r="D6" s="113">
        <v>289199703</v>
      </c>
      <c r="E6" s="118">
        <v>1939111853.5156984</v>
      </c>
      <c r="F6" s="118">
        <v>2455836713.5156984</v>
      </c>
      <c r="G6" s="119">
        <v>1845989567</v>
      </c>
      <c r="H6" s="112">
        <v>546381387</v>
      </c>
      <c r="I6" s="113">
        <v>345119271</v>
      </c>
      <c r="J6" s="118">
        <v>512163051</v>
      </c>
      <c r="K6" s="118">
        <v>1403663709</v>
      </c>
      <c r="L6" s="119">
        <v>270663977</v>
      </c>
      <c r="M6" s="112">
        <v>5155549498</v>
      </c>
      <c r="N6" s="113">
        <v>5540603380</v>
      </c>
      <c r="O6" s="118">
        <v>6183132517</v>
      </c>
      <c r="P6" s="118">
        <v>16879285395</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v>0</v>
      </c>
      <c r="AN6" s="256">
        <v>0</v>
      </c>
    </row>
    <row r="7" spans="1:40" x14ac:dyDescent="0.4">
      <c r="B7" s="194" t="s">
        <v>312</v>
      </c>
      <c r="C7" s="112">
        <v>2030899</v>
      </c>
      <c r="D7" s="113">
        <v>2733360</v>
      </c>
      <c r="E7" s="118">
        <v>16971441.200583946</v>
      </c>
      <c r="F7" s="118">
        <v>21735700.200583946</v>
      </c>
      <c r="G7" s="119">
        <v>15761400</v>
      </c>
      <c r="H7" s="112">
        <v>5305021</v>
      </c>
      <c r="I7" s="113">
        <v>3001204</v>
      </c>
      <c r="J7" s="118">
        <v>4592477</v>
      </c>
      <c r="K7" s="118">
        <v>12898702</v>
      </c>
      <c r="L7" s="119">
        <v>2646968</v>
      </c>
      <c r="M7" s="112">
        <v>49521905</v>
      </c>
      <c r="N7" s="113">
        <v>56585439</v>
      </c>
      <c r="O7" s="118">
        <v>65192684</v>
      </c>
      <c r="P7" s="118">
        <v>171300028</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v>0</v>
      </c>
      <c r="AN7" s="256">
        <v>0</v>
      </c>
    </row>
    <row r="8" spans="1:40" x14ac:dyDescent="0.4">
      <c r="B8" s="194" t="s">
        <v>483</v>
      </c>
      <c r="C8" s="296"/>
      <c r="D8" s="292"/>
      <c r="E8" s="272">
        <v>109615824</v>
      </c>
      <c r="F8" s="272">
        <v>109615824</v>
      </c>
      <c r="G8" s="273">
        <v>109615824</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35" x14ac:dyDescent="0.4">
      <c r="B9" s="194" t="s">
        <v>315</v>
      </c>
      <c r="C9" s="295"/>
      <c r="D9" s="291"/>
      <c r="E9" s="118">
        <v>363050264.52999997</v>
      </c>
      <c r="F9" s="118">
        <v>363050264.52999997</v>
      </c>
      <c r="G9" s="119">
        <v>363050265</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35" x14ac:dyDescent="0.4">
      <c r="B10" s="194" t="s">
        <v>316</v>
      </c>
      <c r="C10" s="295"/>
      <c r="D10" s="291"/>
      <c r="E10" s="118">
        <v>135212707.59999999</v>
      </c>
      <c r="F10" s="118">
        <v>135212707.59999999</v>
      </c>
      <c r="G10" s="119">
        <v>135212708</v>
      </c>
      <c r="H10" s="295"/>
      <c r="I10" s="291"/>
      <c r="J10" s="118">
        <v>13755875.289999999</v>
      </c>
      <c r="K10" s="118">
        <v>13755875.289999999</v>
      </c>
      <c r="L10" s="119">
        <v>13755875</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4">
      <c r="B11" s="194" t="s">
        <v>478</v>
      </c>
      <c r="C11" s="295"/>
      <c r="D11" s="291"/>
      <c r="E11" s="118">
        <v>-99936765</v>
      </c>
      <c r="F11" s="118">
        <v>-99936765</v>
      </c>
      <c r="G11" s="317"/>
      <c r="H11" s="295"/>
      <c r="I11" s="291"/>
      <c r="J11" s="118">
        <v>-84466</v>
      </c>
      <c r="K11" s="118">
        <v>-84466</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4">
      <c r="A12" s="146"/>
      <c r="B12" s="195" t="s">
        <v>317</v>
      </c>
      <c r="C12" s="117">
        <v>229556056</v>
      </c>
      <c r="D12" s="118">
        <v>291933063</v>
      </c>
      <c r="E12" s="118">
        <v>1448923696.9041688</v>
      </c>
      <c r="F12" s="118">
        <v>1970412815.9041688</v>
      </c>
      <c r="G12" s="314"/>
      <c r="H12" s="117">
        <v>551686408</v>
      </c>
      <c r="I12" s="118">
        <v>348120475</v>
      </c>
      <c r="J12" s="118">
        <v>503342496.57282746</v>
      </c>
      <c r="K12" s="118">
        <v>1403149379.5728273</v>
      </c>
      <c r="L12" s="314"/>
      <c r="M12" s="117">
        <v>5205071403</v>
      </c>
      <c r="N12" s="118">
        <v>5597188819</v>
      </c>
      <c r="O12" s="118">
        <v>6248325201</v>
      </c>
      <c r="P12" s="118">
        <v>17050585423</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5" customHeight="1" x14ac:dyDescent="0.4">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v>0</v>
      </c>
      <c r="AM13" s="118">
        <v>0</v>
      </c>
      <c r="AN13" s="256">
        <v>0</v>
      </c>
    </row>
    <row r="14" spans="1:40" ht="16.350000000000001" x14ac:dyDescent="0.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35" x14ac:dyDescent="0.4">
      <c r="B15" s="196" t="s">
        <v>486</v>
      </c>
      <c r="C15" s="120">
        <v>291334825</v>
      </c>
      <c r="D15" s="121">
        <v>344701653</v>
      </c>
      <c r="E15" s="109">
        <v>2095239577</v>
      </c>
      <c r="F15" s="109">
        <v>2731276055</v>
      </c>
      <c r="G15" s="110">
        <v>1979257231</v>
      </c>
      <c r="H15" s="120">
        <v>740693906</v>
      </c>
      <c r="I15" s="121">
        <v>460190901</v>
      </c>
      <c r="J15" s="109">
        <v>696081575</v>
      </c>
      <c r="K15" s="109">
        <v>1896966382</v>
      </c>
      <c r="L15" s="110">
        <v>365783032</v>
      </c>
      <c r="M15" s="120">
        <v>5890604707</v>
      </c>
      <c r="N15" s="121">
        <v>6246318057</v>
      </c>
      <c r="O15" s="109">
        <v>7087986866</v>
      </c>
      <c r="P15" s="109">
        <v>19224909630</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v>0</v>
      </c>
      <c r="AN15" s="257">
        <v>0</v>
      </c>
    </row>
    <row r="16" spans="1:40" x14ac:dyDescent="0.4">
      <c r="B16" s="194" t="s">
        <v>313</v>
      </c>
      <c r="C16" s="112">
        <v>4831923</v>
      </c>
      <c r="D16" s="113">
        <v>-7251262</v>
      </c>
      <c r="E16" s="118">
        <v>166406206</v>
      </c>
      <c r="F16" s="118">
        <v>163986867</v>
      </c>
      <c r="G16" s="119">
        <v>167439719</v>
      </c>
      <c r="H16" s="112">
        <v>20777934</v>
      </c>
      <c r="I16" s="113">
        <v>11846934</v>
      </c>
      <c r="J16" s="118">
        <v>36989012</v>
      </c>
      <c r="K16" s="118">
        <v>69613880</v>
      </c>
      <c r="L16" s="119">
        <v>18487521</v>
      </c>
      <c r="M16" s="112">
        <v>68194550</v>
      </c>
      <c r="N16" s="113">
        <v>58618011</v>
      </c>
      <c r="O16" s="118">
        <v>257636589</v>
      </c>
      <c r="P16" s="118">
        <v>384449150</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v>0</v>
      </c>
      <c r="AN16" s="256">
        <v>0</v>
      </c>
    </row>
    <row r="17" spans="1:40" s="79" customFormat="1" x14ac:dyDescent="0.4">
      <c r="A17" s="146"/>
      <c r="B17" s="195" t="s">
        <v>320</v>
      </c>
      <c r="C17" s="117">
        <v>286502902</v>
      </c>
      <c r="D17" s="118">
        <v>351952915</v>
      </c>
      <c r="E17" s="118">
        <v>1928833371</v>
      </c>
      <c r="F17" s="118">
        <v>2567289188</v>
      </c>
      <c r="G17" s="317"/>
      <c r="H17" s="117">
        <v>719915972</v>
      </c>
      <c r="I17" s="118">
        <v>448343967</v>
      </c>
      <c r="J17" s="118">
        <v>659092563</v>
      </c>
      <c r="K17" s="118">
        <v>1827352502</v>
      </c>
      <c r="L17" s="317"/>
      <c r="M17" s="117">
        <v>5822410157</v>
      </c>
      <c r="N17" s="118">
        <v>6187700046</v>
      </c>
      <c r="O17" s="118">
        <v>6830350277</v>
      </c>
      <c r="P17" s="118">
        <v>18840460480</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v>0</v>
      </c>
      <c r="AM17" s="118">
        <v>0</v>
      </c>
      <c r="AN17" s="256">
        <v>0</v>
      </c>
    </row>
    <row r="18" spans="1:40" ht="16.350000000000001" x14ac:dyDescent="0.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4">
      <c r="B19" s="197" t="s">
        <v>469</v>
      </c>
      <c r="C19" s="350"/>
      <c r="D19" s="349"/>
      <c r="E19" s="349"/>
      <c r="F19" s="349"/>
      <c r="G19" s="110">
        <v>1253872170</v>
      </c>
      <c r="H19" s="350"/>
      <c r="I19" s="349"/>
      <c r="J19" s="349"/>
      <c r="K19" s="349"/>
      <c r="L19" s="110">
        <v>259555070</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35" x14ac:dyDescent="0.4">
      <c r="B20" s="194" t="s">
        <v>488</v>
      </c>
      <c r="C20" s="295"/>
      <c r="D20" s="291"/>
      <c r="E20" s="291"/>
      <c r="F20" s="291"/>
      <c r="G20" s="119">
        <v>276858816</v>
      </c>
      <c r="H20" s="295"/>
      <c r="I20" s="291"/>
      <c r="J20" s="291"/>
      <c r="K20" s="291"/>
      <c r="L20" s="119">
        <v>64989890</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4">
      <c r="B21" s="194" t="s">
        <v>470</v>
      </c>
      <c r="C21" s="295"/>
      <c r="D21" s="291"/>
      <c r="E21" s="291"/>
      <c r="F21" s="291"/>
      <c r="G21" s="258">
        <v>0.69205213091019069</v>
      </c>
      <c r="H21" s="295"/>
      <c r="I21" s="291"/>
      <c r="J21" s="291"/>
      <c r="K21" s="291"/>
      <c r="L21" s="258">
        <v>0.74736085488879234</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4">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x14ac:dyDescent="0.4">
      <c r="B23" s="195" t="s">
        <v>471</v>
      </c>
      <c r="C23" s="295"/>
      <c r="D23" s="291"/>
      <c r="E23" s="291"/>
      <c r="F23" s="291"/>
      <c r="G23" s="119">
        <v>281086526</v>
      </c>
      <c r="H23" s="295"/>
      <c r="I23" s="291"/>
      <c r="J23" s="291"/>
      <c r="K23" s="291"/>
      <c r="L23" s="119">
        <v>22750551</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4">
      <c r="B24" s="194" t="s">
        <v>489</v>
      </c>
      <c r="C24" s="295"/>
      <c r="D24" s="291"/>
      <c r="E24" s="291"/>
      <c r="F24" s="291"/>
      <c r="G24" s="119">
        <v>281086526</v>
      </c>
      <c r="H24" s="295"/>
      <c r="I24" s="291"/>
      <c r="J24" s="291"/>
      <c r="K24" s="291"/>
      <c r="L24" s="119">
        <v>22750551</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4">
      <c r="B25" s="194" t="s">
        <v>490</v>
      </c>
      <c r="C25" s="295"/>
      <c r="D25" s="291"/>
      <c r="E25" s="291"/>
      <c r="F25" s="291"/>
      <c r="G25" s="119">
        <v>54354525.359999999</v>
      </c>
      <c r="H25" s="295"/>
      <c r="I25" s="291"/>
      <c r="J25" s="291"/>
      <c r="K25" s="291"/>
      <c r="L25" s="119">
        <v>10418865.33</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4">
      <c r="B26" s="202" t="s">
        <v>472</v>
      </c>
      <c r="C26" s="295"/>
      <c r="D26" s="291"/>
      <c r="E26" s="291"/>
      <c r="F26" s="291"/>
      <c r="G26" s="119">
        <v>529803221.40000004</v>
      </c>
      <c r="H26" s="295"/>
      <c r="I26" s="291"/>
      <c r="J26" s="291"/>
      <c r="K26" s="291"/>
      <c r="L26" s="119">
        <v>87946623.200000003</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4">
      <c r="B27" s="194" t="s">
        <v>493</v>
      </c>
      <c r="C27" s="295"/>
      <c r="D27" s="291"/>
      <c r="E27" s="291"/>
      <c r="F27" s="291"/>
      <c r="G27" s="119">
        <v>725385061</v>
      </c>
      <c r="H27" s="295"/>
      <c r="I27" s="291"/>
      <c r="J27" s="291"/>
      <c r="K27" s="291"/>
      <c r="L27" s="119">
        <v>106227962</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x14ac:dyDescent="0.4">
      <c r="B28" s="194" t="s">
        <v>473</v>
      </c>
      <c r="C28" s="295"/>
      <c r="D28" s="291"/>
      <c r="E28" s="291"/>
      <c r="F28" s="291"/>
      <c r="G28" s="119">
        <v>529803221.40000004</v>
      </c>
      <c r="H28" s="295"/>
      <c r="I28" s="291"/>
      <c r="J28" s="291"/>
      <c r="K28" s="291"/>
      <c r="L28" s="119">
        <v>87946623.200000003</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35" x14ac:dyDescent="0.4">
      <c r="B29" s="194" t="s">
        <v>477</v>
      </c>
      <c r="C29" s="295"/>
      <c r="D29" s="291"/>
      <c r="E29" s="291"/>
      <c r="F29" s="291"/>
      <c r="G29" s="119">
        <v>529803221.40000004</v>
      </c>
      <c r="H29" s="295"/>
      <c r="I29" s="291"/>
      <c r="J29" s="291"/>
      <c r="K29" s="291"/>
      <c r="L29" s="119">
        <v>87946623.200000003</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4">
      <c r="B30" s="194" t="s">
        <v>468</v>
      </c>
      <c r="C30" s="295"/>
      <c r="D30" s="291"/>
      <c r="E30" s="291"/>
      <c r="F30" s="291"/>
      <c r="G30" s="119">
        <v>1449454009.5999999</v>
      </c>
      <c r="H30" s="295"/>
      <c r="I30" s="291"/>
      <c r="J30" s="291"/>
      <c r="K30" s="291"/>
      <c r="L30" s="119">
        <v>277836408.80000001</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35" x14ac:dyDescent="0.4">
      <c r="B31" s="198" t="s">
        <v>474</v>
      </c>
      <c r="C31" s="295"/>
      <c r="D31" s="291"/>
      <c r="E31" s="291"/>
      <c r="F31" s="291"/>
      <c r="G31" s="119">
        <v>529803221.40000004</v>
      </c>
      <c r="H31" s="295"/>
      <c r="I31" s="291"/>
      <c r="J31" s="291"/>
      <c r="K31" s="291"/>
      <c r="L31" s="119">
        <v>87946623.200000003</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4">
      <c r="B32" s="198" t="s">
        <v>475</v>
      </c>
      <c r="C32" s="295"/>
      <c r="D32" s="291"/>
      <c r="E32" s="291"/>
      <c r="F32" s="291"/>
      <c r="G32" s="119">
        <v>1449454009.5999999</v>
      </c>
      <c r="H32" s="295"/>
      <c r="I32" s="291"/>
      <c r="J32" s="291"/>
      <c r="K32" s="291"/>
      <c r="L32" s="119">
        <v>277836408.80000001</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4">
      <c r="B33" s="198" t="s">
        <v>476</v>
      </c>
      <c r="C33" s="357"/>
      <c r="D33" s="358"/>
      <c r="E33" s="358"/>
      <c r="F33" s="358"/>
      <c r="G33" s="378">
        <v>0.86506516363773844</v>
      </c>
      <c r="H33" s="357"/>
      <c r="I33" s="358"/>
      <c r="J33" s="358"/>
      <c r="K33" s="358"/>
      <c r="L33" s="378">
        <v>0.93420106861099039</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35" x14ac:dyDescent="0.4">
      <c r="B34" s="198" t="s">
        <v>479</v>
      </c>
      <c r="C34" s="295"/>
      <c r="D34" s="291"/>
      <c r="E34" s="291"/>
      <c r="F34" s="291"/>
      <c r="G34" s="119">
        <v>-99936765</v>
      </c>
      <c r="H34" s="295"/>
      <c r="I34" s="291"/>
      <c r="J34" s="291"/>
      <c r="K34" s="291"/>
      <c r="L34" s="119">
        <v>-4973245</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35" x14ac:dyDescent="0.4">
      <c r="B35" s="199" t="s">
        <v>480</v>
      </c>
      <c r="C35" s="295"/>
      <c r="D35" s="291"/>
      <c r="E35" s="291"/>
      <c r="F35" s="291"/>
      <c r="G35" s="119">
        <v>-99936765</v>
      </c>
      <c r="H35" s="295"/>
      <c r="I35" s="291"/>
      <c r="J35" s="291"/>
      <c r="K35" s="291"/>
      <c r="L35" s="119">
        <v>-84466</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350000000000001" x14ac:dyDescent="0.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4">
      <c r="B37" s="196" t="s">
        <v>455</v>
      </c>
      <c r="C37" s="124">
        <v>50932</v>
      </c>
      <c r="D37" s="125">
        <v>72174</v>
      </c>
      <c r="E37" s="259">
        <v>478890.58333333331</v>
      </c>
      <c r="F37" s="259">
        <v>601996.58333333326</v>
      </c>
      <c r="G37" s="315"/>
      <c r="H37" s="124">
        <v>142364</v>
      </c>
      <c r="I37" s="125">
        <v>82375</v>
      </c>
      <c r="J37" s="259">
        <v>133331.33333333334</v>
      </c>
      <c r="K37" s="259">
        <v>358070.33333333337</v>
      </c>
      <c r="L37" s="315"/>
      <c r="M37" s="124">
        <v>1281274</v>
      </c>
      <c r="N37" s="125">
        <v>1312009</v>
      </c>
      <c r="O37" s="259">
        <v>1397700.25</v>
      </c>
      <c r="P37" s="259">
        <v>3990983.25</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v>0</v>
      </c>
      <c r="AN37" s="260">
        <v>0</v>
      </c>
    </row>
    <row r="38" spans="1:40" x14ac:dyDescent="0.4">
      <c r="B38" s="194" t="s">
        <v>322</v>
      </c>
      <c r="C38" s="354"/>
      <c r="D38" s="355"/>
      <c r="E38" s="355"/>
      <c r="F38" s="270">
        <v>0</v>
      </c>
      <c r="G38" s="356"/>
      <c r="H38" s="354"/>
      <c r="I38" s="355"/>
      <c r="J38" s="355"/>
      <c r="K38" s="270">
        <v>0</v>
      </c>
      <c r="L38" s="356"/>
      <c r="M38" s="354"/>
      <c r="N38" s="355"/>
      <c r="O38" s="355"/>
      <c r="P38" s="270">
        <v>0</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v>0</v>
      </c>
    </row>
    <row r="39" spans="1:40" x14ac:dyDescent="0.4">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4">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v>1</v>
      </c>
    </row>
    <row r="41" spans="1:40" x14ac:dyDescent="0.4">
      <c r="B41" s="194" t="s">
        <v>325</v>
      </c>
      <c r="C41" s="295"/>
      <c r="D41" s="291"/>
      <c r="E41" s="291"/>
      <c r="F41" s="263">
        <v>0</v>
      </c>
      <c r="G41" s="314"/>
      <c r="H41" s="295"/>
      <c r="I41" s="291"/>
      <c r="J41" s="291"/>
      <c r="K41" s="263">
        <v>0</v>
      </c>
      <c r="L41" s="314"/>
      <c r="M41" s="295"/>
      <c r="N41" s="291"/>
      <c r="O41" s="291"/>
      <c r="P41" s="263">
        <v>0</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v>0</v>
      </c>
    </row>
    <row r="42" spans="1:40" ht="32.700000000000003" x14ac:dyDescent="0.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4">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4">
      <c r="B44" s="194" t="s">
        <v>491</v>
      </c>
      <c r="C44" s="265">
        <v>0.80123466253755438</v>
      </c>
      <c r="D44" s="263">
        <v>0.82946624550616377</v>
      </c>
      <c r="E44" s="263">
        <v>0.75078608850966422</v>
      </c>
      <c r="F44" s="263">
        <v>0.76750715276841985</v>
      </c>
      <c r="G44" s="314"/>
      <c r="H44" s="265">
        <v>0.76632055608845417</v>
      </c>
      <c r="I44" s="263">
        <v>0.77645847970114423</v>
      </c>
      <c r="J44" s="263">
        <v>0.76329812721616164</v>
      </c>
      <c r="K44" s="263">
        <v>0.76771777774926542</v>
      </c>
      <c r="L44" s="314"/>
      <c r="M44" s="265">
        <v>0.89397195708416322</v>
      </c>
      <c r="N44" s="263">
        <v>0.90456692751586554</v>
      </c>
      <c r="O44" s="263">
        <v>0.91478839995075112</v>
      </c>
      <c r="P44" s="263">
        <v>0.90499833807671348</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4">
      <c r="B45" s="194" t="s">
        <v>492</v>
      </c>
      <c r="C45" s="296"/>
      <c r="D45" s="292"/>
      <c r="E45" s="292"/>
      <c r="F45" s="292"/>
      <c r="G45" s="314"/>
      <c r="H45" s="296"/>
      <c r="I45" s="292"/>
      <c r="J45" s="292"/>
      <c r="K45" s="292"/>
      <c r="L45" s="314"/>
      <c r="M45" s="296"/>
      <c r="N45" s="292"/>
      <c r="O45" s="292"/>
      <c r="P45" s="292"/>
      <c r="Q45" s="265" t="s">
        <v>504</v>
      </c>
      <c r="R45" s="263" t="s">
        <v>504</v>
      </c>
      <c r="S45" s="263" t="s">
        <v>504</v>
      </c>
      <c r="T45" s="263" t="s">
        <v>504</v>
      </c>
      <c r="U45" s="265" t="s">
        <v>504</v>
      </c>
      <c r="V45" s="263" t="s">
        <v>504</v>
      </c>
      <c r="W45" s="263" t="s">
        <v>504</v>
      </c>
      <c r="X45" s="263" t="s">
        <v>504</v>
      </c>
      <c r="Y45" s="265" t="s">
        <v>504</v>
      </c>
      <c r="Z45" s="263" t="s">
        <v>504</v>
      </c>
      <c r="AA45" s="263" t="s">
        <v>504</v>
      </c>
      <c r="AB45" s="263" t="s">
        <v>504</v>
      </c>
      <c r="AC45" s="295"/>
      <c r="AD45" s="291"/>
      <c r="AE45" s="291"/>
      <c r="AF45" s="291"/>
      <c r="AG45" s="295"/>
      <c r="AH45" s="291"/>
      <c r="AI45" s="291"/>
      <c r="AJ45" s="291"/>
      <c r="AK45" s="295"/>
      <c r="AL45" s="263" t="s">
        <v>504</v>
      </c>
      <c r="AM45" s="263" t="s">
        <v>504</v>
      </c>
      <c r="AN45" s="264" t="s">
        <v>504</v>
      </c>
    </row>
    <row r="46" spans="1:40" x14ac:dyDescent="0.4">
      <c r="B46" s="200" t="s">
        <v>330</v>
      </c>
      <c r="C46" s="295"/>
      <c r="D46" s="291"/>
      <c r="E46" s="291"/>
      <c r="F46" s="263">
        <v>0</v>
      </c>
      <c r="G46" s="314"/>
      <c r="H46" s="295"/>
      <c r="I46" s="291"/>
      <c r="J46" s="291"/>
      <c r="K46" s="263">
        <v>0</v>
      </c>
      <c r="L46" s="314"/>
      <c r="M46" s="295"/>
      <c r="N46" s="291"/>
      <c r="O46" s="291"/>
      <c r="P46" s="263">
        <v>0</v>
      </c>
      <c r="Q46" s="296"/>
      <c r="R46" s="292"/>
      <c r="S46" s="292"/>
      <c r="T46" s="263" t="s">
        <v>504</v>
      </c>
      <c r="U46" s="296"/>
      <c r="V46" s="292"/>
      <c r="W46" s="292"/>
      <c r="X46" s="263" t="s">
        <v>504</v>
      </c>
      <c r="Y46" s="296"/>
      <c r="Z46" s="292"/>
      <c r="AA46" s="292"/>
      <c r="AB46" s="263" t="s">
        <v>504</v>
      </c>
      <c r="AC46" s="295"/>
      <c r="AD46" s="291"/>
      <c r="AE46" s="291"/>
      <c r="AF46" s="291"/>
      <c r="AG46" s="295"/>
      <c r="AH46" s="291"/>
      <c r="AI46" s="291"/>
      <c r="AJ46" s="291"/>
      <c r="AK46" s="295"/>
      <c r="AL46" s="292"/>
      <c r="AM46" s="292"/>
      <c r="AN46" s="264" t="s">
        <v>504</v>
      </c>
    </row>
    <row r="47" spans="1:40" s="79" customFormat="1" x14ac:dyDescent="0.4">
      <c r="A47" s="146"/>
      <c r="B47" s="202" t="s">
        <v>329</v>
      </c>
      <c r="C47" s="295"/>
      <c r="D47" s="291"/>
      <c r="E47" s="291"/>
      <c r="F47" s="263">
        <v>0.76800000000000002</v>
      </c>
      <c r="G47" s="314"/>
      <c r="H47" s="295"/>
      <c r="I47" s="291"/>
      <c r="J47" s="291"/>
      <c r="K47" s="263">
        <v>0.76800000000000002</v>
      </c>
      <c r="L47" s="314"/>
      <c r="M47" s="295"/>
      <c r="N47" s="291"/>
      <c r="O47" s="291"/>
      <c r="P47" s="263">
        <v>0.90500000000000003</v>
      </c>
      <c r="Q47" s="295"/>
      <c r="R47" s="291"/>
      <c r="S47" s="291"/>
      <c r="T47" s="263" t="s">
        <v>504</v>
      </c>
      <c r="U47" s="295"/>
      <c r="V47" s="291"/>
      <c r="W47" s="291"/>
      <c r="X47" s="263" t="s">
        <v>504</v>
      </c>
      <c r="Y47" s="295"/>
      <c r="Z47" s="291"/>
      <c r="AA47" s="291"/>
      <c r="AB47" s="263" t="s">
        <v>504</v>
      </c>
      <c r="AC47" s="295"/>
      <c r="AD47" s="291"/>
      <c r="AE47" s="291"/>
      <c r="AF47" s="291"/>
      <c r="AG47" s="295"/>
      <c r="AH47" s="291"/>
      <c r="AI47" s="291"/>
      <c r="AJ47" s="291"/>
      <c r="AK47" s="295"/>
      <c r="AL47" s="291"/>
      <c r="AM47" s="291"/>
      <c r="AN47" s="264" t="s">
        <v>504</v>
      </c>
    </row>
    <row r="48" spans="1:40" s="12" customFormat="1" ht="16.350000000000001" x14ac:dyDescent="0.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4">
      <c r="B49" s="193" t="s">
        <v>332</v>
      </c>
      <c r="C49" s="143">
        <v>0.8</v>
      </c>
      <c r="D49" s="143">
        <v>0.8</v>
      </c>
      <c r="E49" s="143">
        <v>0.8</v>
      </c>
      <c r="F49" s="143">
        <v>0.8</v>
      </c>
      <c r="G49" s="315"/>
      <c r="H49" s="143">
        <v>0.8</v>
      </c>
      <c r="I49" s="143">
        <v>0.8</v>
      </c>
      <c r="J49" s="143">
        <v>0.8</v>
      </c>
      <c r="K49" s="143">
        <v>0.8</v>
      </c>
      <c r="L49" s="315"/>
      <c r="M49" s="143">
        <v>0.85</v>
      </c>
      <c r="N49" s="144">
        <v>0.85</v>
      </c>
      <c r="O49" s="144">
        <v>0.85</v>
      </c>
      <c r="P49" s="144">
        <v>0.85</v>
      </c>
      <c r="Q49" s="143" t="s">
        <v>504</v>
      </c>
      <c r="R49" s="144" t="s">
        <v>504</v>
      </c>
      <c r="S49" s="144" t="s">
        <v>504</v>
      </c>
      <c r="T49" s="144" t="s">
        <v>504</v>
      </c>
      <c r="U49" s="143" t="s">
        <v>504</v>
      </c>
      <c r="V49" s="144" t="s">
        <v>504</v>
      </c>
      <c r="W49" s="144" t="s">
        <v>504</v>
      </c>
      <c r="X49" s="144" t="s">
        <v>504</v>
      </c>
      <c r="Y49" s="143">
        <v>0.85</v>
      </c>
      <c r="Z49" s="144">
        <v>0.85</v>
      </c>
      <c r="AA49" s="144">
        <v>0.85</v>
      </c>
      <c r="AB49" s="144">
        <v>0.85</v>
      </c>
      <c r="AC49" s="350"/>
      <c r="AD49" s="349"/>
      <c r="AE49" s="349"/>
      <c r="AF49" s="349"/>
      <c r="AG49" s="350"/>
      <c r="AH49" s="349"/>
      <c r="AI49" s="349"/>
      <c r="AJ49" s="349"/>
      <c r="AK49" s="350"/>
      <c r="AL49" s="144">
        <v>0.8</v>
      </c>
      <c r="AM49" s="144">
        <v>0.8</v>
      </c>
      <c r="AN49" s="205">
        <v>0.8</v>
      </c>
    </row>
    <row r="50" spans="1:40" s="12" customFormat="1" x14ac:dyDescent="0.4">
      <c r="A50" s="145"/>
      <c r="B50" s="200" t="s">
        <v>333</v>
      </c>
      <c r="C50" s="296"/>
      <c r="D50" s="292"/>
      <c r="E50" s="292"/>
      <c r="F50" s="263">
        <v>0.76800000000000002</v>
      </c>
      <c r="G50" s="314"/>
      <c r="H50" s="296"/>
      <c r="I50" s="292"/>
      <c r="J50" s="292"/>
      <c r="K50" s="263">
        <v>0.76800000000000002</v>
      </c>
      <c r="L50" s="314"/>
      <c r="M50" s="296"/>
      <c r="N50" s="292"/>
      <c r="O50" s="292"/>
      <c r="P50" s="263">
        <v>0.90500000000000003</v>
      </c>
      <c r="Q50" s="296"/>
      <c r="R50" s="292"/>
      <c r="S50" s="292"/>
      <c r="T50" s="263" t="s">
        <v>504</v>
      </c>
      <c r="U50" s="296"/>
      <c r="V50" s="292"/>
      <c r="W50" s="292"/>
      <c r="X50" s="263" t="s">
        <v>504</v>
      </c>
      <c r="Y50" s="296"/>
      <c r="Z50" s="292"/>
      <c r="AA50" s="292"/>
      <c r="AB50" s="263" t="s">
        <v>504</v>
      </c>
      <c r="AC50" s="295"/>
      <c r="AD50" s="291"/>
      <c r="AE50" s="291"/>
      <c r="AF50" s="291"/>
      <c r="AG50" s="295"/>
      <c r="AH50" s="291"/>
      <c r="AI50" s="291"/>
      <c r="AJ50" s="291"/>
      <c r="AK50" s="295"/>
      <c r="AL50" s="292"/>
      <c r="AM50" s="292"/>
      <c r="AN50" s="264" t="s">
        <v>504</v>
      </c>
    </row>
    <row r="51" spans="1:40" x14ac:dyDescent="0.4">
      <c r="B51" s="198" t="s">
        <v>334</v>
      </c>
      <c r="C51" s="295"/>
      <c r="D51" s="291"/>
      <c r="E51" s="291"/>
      <c r="F51" s="118">
        <v>1928833372</v>
      </c>
      <c r="G51" s="314"/>
      <c r="H51" s="295"/>
      <c r="I51" s="291"/>
      <c r="J51" s="291"/>
      <c r="K51" s="118">
        <v>659092563</v>
      </c>
      <c r="L51" s="314"/>
      <c r="M51" s="295"/>
      <c r="N51" s="291"/>
      <c r="O51" s="291"/>
      <c r="P51" s="118">
        <v>6830350277</v>
      </c>
      <c r="Q51" s="295"/>
      <c r="R51" s="291"/>
      <c r="S51" s="291"/>
      <c r="T51" s="118" t="s">
        <v>504</v>
      </c>
      <c r="U51" s="295"/>
      <c r="V51" s="291"/>
      <c r="W51" s="291"/>
      <c r="X51" s="118" t="s">
        <v>504</v>
      </c>
      <c r="Y51" s="295"/>
      <c r="Z51" s="291"/>
      <c r="AA51" s="291"/>
      <c r="AB51" s="118" t="s">
        <v>504</v>
      </c>
      <c r="AC51" s="295"/>
      <c r="AD51" s="291"/>
      <c r="AE51" s="291"/>
      <c r="AF51" s="291"/>
      <c r="AG51" s="295"/>
      <c r="AH51" s="291"/>
      <c r="AI51" s="291"/>
      <c r="AJ51" s="291"/>
      <c r="AK51" s="295"/>
      <c r="AL51" s="291"/>
      <c r="AM51" s="291"/>
      <c r="AN51" s="256" t="s">
        <v>504</v>
      </c>
    </row>
    <row r="52" spans="1:40" s="79" customFormat="1" ht="26.25" customHeight="1" x14ac:dyDescent="0.4">
      <c r="A52" s="146"/>
      <c r="B52" s="195" t="s">
        <v>335</v>
      </c>
      <c r="C52" s="295"/>
      <c r="D52" s="291"/>
      <c r="E52" s="291"/>
      <c r="F52" s="118">
        <v>61722667.909999996</v>
      </c>
      <c r="G52" s="314"/>
      <c r="H52" s="295"/>
      <c r="I52" s="291"/>
      <c r="J52" s="291"/>
      <c r="K52" s="118">
        <v>21090962.02</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v>0</v>
      </c>
    </row>
    <row r="53" spans="1:40" s="22" customFormat="1" ht="16.350000000000001" x14ac:dyDescent="0.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2" customHeight="1" x14ac:dyDescent="0.4">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4">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4">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4">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4">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4">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4">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4">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4">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4">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4">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2" hidden="1" customHeight="1" x14ac:dyDescent="0.4">
      <c r="B65" s="149"/>
    </row>
    <row r="66" spans="1:14" hidden="1" x14ac:dyDescent="0.4"/>
    <row r="67" spans="1:14" hidden="1" x14ac:dyDescent="0.4"/>
    <row r="68" spans="1:14" hidden="1" x14ac:dyDescent="0.4">
      <c r="B68" s="150"/>
    </row>
    <row r="69" spans="1:14" ht="12.75" hidden="1" customHeight="1" x14ac:dyDescent="0.4">
      <c r="B69" s="149"/>
    </row>
    <row r="70" spans="1:14" hidden="1" x14ac:dyDescent="0.4"/>
    <row r="71" spans="1:14" hidden="1" x14ac:dyDescent="0.4"/>
    <row r="72" spans="1:14" hidden="1" x14ac:dyDescent="0.4">
      <c r="A72" s="17"/>
      <c r="B72" s="16"/>
      <c r="N72" s="7"/>
    </row>
    <row r="73" spans="1:14" hidden="1" x14ac:dyDescent="0.4">
      <c r="A73" s="17"/>
      <c r="B73" s="39"/>
      <c r="N73" s="7"/>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 zeroHeight="1" x14ac:dyDescent="0.4"/>
  <cols>
    <col min="1" max="1" width="1.703125" style="8" hidden="1" customWidth="1"/>
    <col min="2" max="2" width="72" style="6" customWidth="1"/>
    <col min="3" max="8" width="18.1171875" style="6" customWidth="1"/>
    <col min="9" max="9" width="18.1171875" style="4" customWidth="1"/>
    <col min="10" max="11" width="18.1171875" style="6" customWidth="1"/>
    <col min="12" max="12" width="9.29296875" style="6" customWidth="1"/>
    <col min="13" max="13" width="9.29296875" style="6" hidden="1" customWidth="1"/>
    <col min="14" max="16384" width="9.29296875" style="6" hidden="1"/>
  </cols>
  <sheetData>
    <row r="1" spans="2:11" ht="19" x14ac:dyDescent="0.4">
      <c r="B1" s="102" t="s">
        <v>456</v>
      </c>
    </row>
    <row r="2" spans="2:11" x14ac:dyDescent="0.4"/>
    <row r="3" spans="2:11" s="12" customFormat="1" ht="54.7" x14ac:dyDescent="0.4">
      <c r="B3" s="168" t="s">
        <v>354</v>
      </c>
      <c r="C3" s="170" t="s">
        <v>396</v>
      </c>
      <c r="D3" s="172" t="s">
        <v>397</v>
      </c>
      <c r="E3" s="172" t="s">
        <v>398</v>
      </c>
      <c r="F3" s="172" t="s">
        <v>399</v>
      </c>
      <c r="G3" s="172" t="s">
        <v>400</v>
      </c>
      <c r="H3" s="172" t="s">
        <v>401</v>
      </c>
      <c r="I3" s="172" t="s">
        <v>402</v>
      </c>
      <c r="J3" s="171" t="s">
        <v>403</v>
      </c>
      <c r="K3" s="213" t="s">
        <v>404</v>
      </c>
    </row>
    <row r="4" spans="2:11" s="8" customFormat="1" ht="16.350000000000001" x14ac:dyDescent="0.5">
      <c r="B4" s="208" t="s">
        <v>347</v>
      </c>
      <c r="C4" s="151">
        <v>328314</v>
      </c>
      <c r="D4" s="152">
        <v>110900</v>
      </c>
      <c r="E4" s="152">
        <v>645403</v>
      </c>
      <c r="F4" s="152">
        <v>0</v>
      </c>
      <c r="G4" s="152">
        <v>0</v>
      </c>
      <c r="H4" s="152">
        <v>0</v>
      </c>
      <c r="I4" s="367"/>
      <c r="J4" s="367"/>
      <c r="K4" s="211">
        <v>0</v>
      </c>
    </row>
    <row r="5" spans="2:11" ht="16.350000000000001" x14ac:dyDescent="0.5">
      <c r="B5" s="208" t="s">
        <v>348</v>
      </c>
      <c r="C5" s="266"/>
      <c r="D5" s="267"/>
      <c r="E5" s="267"/>
      <c r="F5" s="267"/>
      <c r="G5" s="267"/>
      <c r="H5" s="267"/>
      <c r="I5" s="267"/>
      <c r="J5" s="267"/>
      <c r="K5" s="268"/>
    </row>
    <row r="6" spans="2:11" x14ac:dyDescent="0.4">
      <c r="B6" s="209" t="s">
        <v>101</v>
      </c>
      <c r="C6" s="365"/>
      <c r="D6" s="126">
        <v>19451</v>
      </c>
      <c r="E6" s="126"/>
      <c r="F6" s="366"/>
      <c r="G6" s="126"/>
      <c r="H6" s="126"/>
      <c r="I6" s="366"/>
      <c r="J6" s="366"/>
      <c r="K6" s="375"/>
    </row>
    <row r="7" spans="2:11" x14ac:dyDescent="0.4">
      <c r="B7" s="158" t="s">
        <v>102</v>
      </c>
      <c r="C7" s="127">
        <v>454312</v>
      </c>
      <c r="D7" s="129">
        <v>397</v>
      </c>
      <c r="E7" s="129"/>
      <c r="F7" s="129"/>
      <c r="G7" s="129"/>
      <c r="H7" s="129"/>
      <c r="I7" s="377"/>
      <c r="J7" s="377"/>
      <c r="K7" s="212"/>
    </row>
    <row r="8" spans="2:11" x14ac:dyDescent="0.4">
      <c r="B8" s="158" t="s">
        <v>103</v>
      </c>
      <c r="C8" s="364"/>
      <c r="D8" s="129">
        <v>3279</v>
      </c>
      <c r="E8" s="129"/>
      <c r="F8" s="367"/>
      <c r="G8" s="129"/>
      <c r="H8" s="129"/>
      <c r="I8" s="377"/>
      <c r="J8" s="377"/>
      <c r="K8" s="376"/>
    </row>
    <row r="9" spans="2:11" ht="13.2" customHeight="1" x14ac:dyDescent="0.4">
      <c r="B9" s="158" t="s">
        <v>104</v>
      </c>
      <c r="C9" s="127">
        <v>39899</v>
      </c>
      <c r="D9" s="129">
        <v>14741</v>
      </c>
      <c r="E9" s="129"/>
      <c r="F9" s="129"/>
      <c r="G9" s="129"/>
      <c r="H9" s="129"/>
      <c r="I9" s="377"/>
      <c r="J9" s="377"/>
      <c r="K9" s="212"/>
    </row>
    <row r="10" spans="2:11" ht="16.350000000000001" x14ac:dyDescent="0.5">
      <c r="B10" s="208" t="s">
        <v>349</v>
      </c>
      <c r="C10" s="73"/>
      <c r="D10" s="77"/>
      <c r="E10" s="77"/>
      <c r="F10" s="77"/>
      <c r="G10" s="77"/>
      <c r="H10" s="77"/>
      <c r="I10" s="77"/>
      <c r="J10" s="77"/>
      <c r="K10" s="269"/>
    </row>
    <row r="11" spans="2:11" s="8" customFormat="1" x14ac:dyDescent="0.4">
      <c r="B11" s="209" t="s">
        <v>457</v>
      </c>
      <c r="C11" s="120">
        <v>61722667.909999996</v>
      </c>
      <c r="D11" s="122">
        <v>21090962.016000018</v>
      </c>
      <c r="E11" s="122">
        <v>0</v>
      </c>
      <c r="F11" s="122">
        <v>0</v>
      </c>
      <c r="G11" s="122">
        <v>0</v>
      </c>
      <c r="H11" s="122">
        <v>0</v>
      </c>
      <c r="I11" s="315"/>
      <c r="J11" s="315"/>
      <c r="K11" s="368">
        <v>0</v>
      </c>
    </row>
    <row r="12" spans="2:11" x14ac:dyDescent="0.4">
      <c r="B12" s="210" t="s">
        <v>93</v>
      </c>
      <c r="C12" s="112">
        <v>9159</v>
      </c>
      <c r="D12" s="116">
        <v>11564</v>
      </c>
      <c r="E12" s="116"/>
      <c r="F12" s="116"/>
      <c r="G12" s="116"/>
      <c r="H12" s="116"/>
      <c r="I12" s="314"/>
      <c r="J12" s="314"/>
      <c r="K12" s="369"/>
    </row>
    <row r="13" spans="2:11" x14ac:dyDescent="0.4">
      <c r="B13" s="210" t="s">
        <v>94</v>
      </c>
      <c r="C13" s="112"/>
      <c r="D13" s="116"/>
      <c r="E13" s="116"/>
      <c r="F13" s="116"/>
      <c r="G13" s="116"/>
      <c r="H13" s="116"/>
      <c r="I13" s="314"/>
      <c r="J13" s="314"/>
      <c r="K13" s="369"/>
    </row>
    <row r="14" spans="2:11" x14ac:dyDescent="0.4">
      <c r="B14" s="210" t="s">
        <v>95</v>
      </c>
      <c r="C14" s="112">
        <v>61722667.909999996</v>
      </c>
      <c r="D14" s="116">
        <v>21090962</v>
      </c>
      <c r="E14" s="116"/>
      <c r="F14" s="116"/>
      <c r="G14" s="116"/>
      <c r="H14" s="116"/>
      <c r="I14" s="314"/>
      <c r="J14" s="314"/>
      <c r="K14" s="369"/>
    </row>
    <row r="15" spans="2:11" ht="16.350000000000001" x14ac:dyDescent="0.5">
      <c r="B15" s="208" t="s">
        <v>350</v>
      </c>
      <c r="C15" s="73"/>
      <c r="D15" s="77"/>
      <c r="E15" s="77"/>
      <c r="F15" s="77"/>
      <c r="G15" s="77"/>
      <c r="H15" s="77"/>
      <c r="I15" s="77"/>
      <c r="J15" s="77"/>
      <c r="K15" s="269"/>
    </row>
    <row r="16" spans="2:11" s="8" customFormat="1" x14ac:dyDescent="0.4">
      <c r="B16" s="209" t="s">
        <v>206</v>
      </c>
      <c r="C16" s="120"/>
      <c r="D16" s="122"/>
      <c r="E16" s="122"/>
      <c r="F16" s="122"/>
      <c r="G16" s="122"/>
      <c r="H16" s="122"/>
      <c r="I16" s="315"/>
      <c r="J16" s="315"/>
      <c r="K16" s="368"/>
    </row>
    <row r="17" spans="2:12" s="8" customFormat="1" x14ac:dyDescent="0.4">
      <c r="B17" s="210" t="s">
        <v>203</v>
      </c>
      <c r="C17" s="112"/>
      <c r="D17" s="116"/>
      <c r="E17" s="116"/>
      <c r="F17" s="116"/>
      <c r="G17" s="116"/>
      <c r="H17" s="116"/>
      <c r="I17" s="314"/>
      <c r="J17" s="314"/>
      <c r="K17" s="369"/>
    </row>
    <row r="18" spans="2:12" ht="25.35" x14ac:dyDescent="0.4">
      <c r="B18" s="158" t="s">
        <v>207</v>
      </c>
      <c r="C18" s="372"/>
      <c r="D18" s="142"/>
      <c r="E18" s="142"/>
      <c r="F18" s="142"/>
      <c r="G18" s="142"/>
      <c r="H18" s="142"/>
      <c r="I18" s="356"/>
      <c r="J18" s="356"/>
      <c r="K18" s="370"/>
    </row>
    <row r="19" spans="2:12" x14ac:dyDescent="0.4">
      <c r="B19" s="158" t="s">
        <v>208</v>
      </c>
      <c r="C19" s="354"/>
      <c r="D19" s="142"/>
      <c r="E19" s="142"/>
      <c r="F19" s="373"/>
      <c r="G19" s="142"/>
      <c r="H19" s="142"/>
      <c r="I19" s="356"/>
      <c r="J19" s="356"/>
      <c r="K19" s="374"/>
    </row>
    <row r="20" spans="2:12" ht="25.35" x14ac:dyDescent="0.4">
      <c r="B20" s="158" t="s">
        <v>209</v>
      </c>
      <c r="C20" s="372"/>
      <c r="D20" s="142"/>
      <c r="E20" s="142"/>
      <c r="F20" s="142"/>
      <c r="G20" s="142"/>
      <c r="H20" s="142"/>
      <c r="I20" s="356"/>
      <c r="J20" s="356"/>
      <c r="K20" s="370"/>
    </row>
    <row r="21" spans="2:12" x14ac:dyDescent="0.4">
      <c r="B21" s="158" t="s">
        <v>210</v>
      </c>
      <c r="C21" s="354"/>
      <c r="D21" s="142"/>
      <c r="E21" s="142"/>
      <c r="F21" s="373"/>
      <c r="G21" s="142"/>
      <c r="H21" s="142"/>
      <c r="I21" s="356"/>
      <c r="J21" s="356"/>
      <c r="K21" s="374"/>
    </row>
    <row r="22" spans="2:12" s="8" customFormat="1" x14ac:dyDescent="0.4">
      <c r="B22" s="214" t="s">
        <v>211</v>
      </c>
      <c r="C22" s="189"/>
      <c r="D22" s="215">
        <v>1155579.9699999997</v>
      </c>
      <c r="E22" s="215"/>
      <c r="F22" s="215"/>
      <c r="G22" s="215"/>
      <c r="H22" s="215"/>
      <c r="I22" s="362"/>
      <c r="J22" s="362"/>
      <c r="K22" s="371"/>
    </row>
    <row r="23" spans="2:12" s="8" customFormat="1" ht="100.2" customHeight="1" x14ac:dyDescent="0.4">
      <c r="B23" s="105" t="s">
        <v>212</v>
      </c>
      <c r="C23" s="384" t="s">
        <v>505</v>
      </c>
      <c r="D23" s="385" t="s">
        <v>505</v>
      </c>
      <c r="E23" s="385" t="s">
        <v>505</v>
      </c>
      <c r="F23" s="385" t="s">
        <v>505</v>
      </c>
      <c r="G23" s="385" t="s">
        <v>505</v>
      </c>
      <c r="H23" s="385" t="s">
        <v>505</v>
      </c>
      <c r="I23" s="385" t="s">
        <v>505</v>
      </c>
      <c r="J23" s="385" t="s">
        <v>505</v>
      </c>
      <c r="K23" s="386" t="s">
        <v>505</v>
      </c>
    </row>
    <row r="24" spans="2:12" s="8" customFormat="1" ht="100.2" customHeight="1" x14ac:dyDescent="0.4">
      <c r="B24" s="104" t="s">
        <v>213</v>
      </c>
      <c r="C24" s="387" t="s">
        <v>506</v>
      </c>
      <c r="D24" s="388" t="s">
        <v>506</v>
      </c>
      <c r="E24" s="388" t="s">
        <v>506</v>
      </c>
      <c r="F24" s="388" t="s">
        <v>506</v>
      </c>
      <c r="G24" s="388" t="s">
        <v>506</v>
      </c>
      <c r="H24" s="388" t="s">
        <v>506</v>
      </c>
      <c r="I24" s="388" t="s">
        <v>506</v>
      </c>
      <c r="J24" s="388" t="s">
        <v>506</v>
      </c>
      <c r="K24" s="389" t="s">
        <v>506</v>
      </c>
      <c r="L24" s="5"/>
    </row>
    <row r="25" spans="2:12" x14ac:dyDescent="0.4">
      <c r="I25" s="6"/>
    </row>
    <row r="26" spans="2:12" ht="13.2" hidden="1" customHeight="1" x14ac:dyDescent="0.4">
      <c r="B26" s="40"/>
      <c r="C26" s="40"/>
      <c r="I26" s="6"/>
    </row>
    <row r="27" spans="2:12" hidden="1" x14ac:dyDescent="0.4">
      <c r="I27" s="6"/>
    </row>
    <row r="28" spans="2:12" hidden="1" x14ac:dyDescent="0.4">
      <c r="I28" s="6"/>
    </row>
    <row r="29" spans="2:12" hidden="1" x14ac:dyDescent="0.4">
      <c r="I29" s="6"/>
    </row>
    <row r="30" spans="2:12" hidden="1" x14ac:dyDescent="0.4">
      <c r="I30" s="6"/>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8" hidden="1" customWidth="1"/>
    <col min="2" max="2" width="81.41015625" style="6" customWidth="1"/>
    <col min="3" max="3" width="28.29296875" style="6" customWidth="1"/>
    <col min="4" max="4" width="12.1171875" style="6" customWidth="1"/>
    <col min="5" max="5" width="12.1171875" style="6" hidden="1" customWidth="1"/>
    <col min="6" max="6" width="3.29296875" style="6" hidden="1" customWidth="1"/>
    <col min="7" max="7" width="13.41015625" style="6" hidden="1" customWidth="1"/>
    <col min="8" max="8" width="14.1171875" style="6" hidden="1" customWidth="1"/>
    <col min="9" max="9" width="4.29296875" style="6" hidden="1" customWidth="1"/>
    <col min="10" max="10" width="15.29296875" style="6" hidden="1" customWidth="1"/>
    <col min="11" max="11" width="18.1171875" style="6" hidden="1" customWidth="1"/>
    <col min="12" max="12" width="12.41015625" style="6" hidden="1" customWidth="1"/>
    <col min="13" max="13" width="9.29296875" style="6" hidden="1" customWidth="1"/>
    <col min="14" max="16384" width="9.29296875" style="6" hidden="1"/>
  </cols>
  <sheetData>
    <row r="1" spans="1:12" ht="19" x14ac:dyDescent="0.4">
      <c r="B1" s="102" t="s">
        <v>458</v>
      </c>
    </row>
    <row r="2" spans="1:12" s="14" customFormat="1" x14ac:dyDescent="0.4">
      <c r="B2" s="23"/>
      <c r="C2" s="19"/>
      <c r="D2" s="24"/>
      <c r="E2" s="25"/>
      <c r="F2" s="25"/>
      <c r="G2" s="24"/>
      <c r="H2" s="26"/>
      <c r="I2" s="26"/>
      <c r="J2" s="24"/>
      <c r="K2" s="27"/>
      <c r="L2" s="27"/>
    </row>
    <row r="3" spans="1:12" s="7" customFormat="1" ht="19" x14ac:dyDescent="0.4">
      <c r="A3" s="12"/>
      <c r="B3" s="81" t="s">
        <v>354</v>
      </c>
      <c r="C3" s="80" t="s">
        <v>96</v>
      </c>
      <c r="D3" s="17"/>
      <c r="E3" s="17"/>
      <c r="F3" s="17"/>
      <c r="G3" s="17"/>
      <c r="H3" s="17"/>
      <c r="I3" s="18"/>
      <c r="J3" s="17"/>
      <c r="K3" s="17"/>
      <c r="L3" s="17"/>
    </row>
    <row r="4" spans="1:12" s="5" customFormat="1" ht="27" customHeight="1" x14ac:dyDescent="0.4">
      <c r="A4" s="29"/>
      <c r="B4" s="41" t="s">
        <v>214</v>
      </c>
      <c r="C4" s="68">
        <v>2.35E-2</v>
      </c>
      <c r="D4" s="30"/>
      <c r="E4" s="30"/>
      <c r="F4" s="30"/>
      <c r="G4" s="30"/>
      <c r="H4" s="30"/>
      <c r="I4" s="30"/>
      <c r="J4" s="30"/>
      <c r="K4" s="30"/>
    </row>
    <row r="5" spans="1:12" s="5" customFormat="1" x14ac:dyDescent="0.4">
      <c r="B5" s="62"/>
      <c r="C5" s="62"/>
    </row>
    <row r="6" spans="1:12" s="8" customFormat="1" ht="24.75" customHeight="1" x14ac:dyDescent="0.4">
      <c r="B6" s="60" t="s">
        <v>195</v>
      </c>
      <c r="C6" s="43"/>
      <c r="D6" s="44"/>
      <c r="E6" s="44"/>
      <c r="F6" s="44"/>
      <c r="G6" s="44"/>
      <c r="H6" s="44"/>
      <c r="I6" s="44"/>
      <c r="J6" s="44"/>
    </row>
    <row r="7" spans="1:12" s="8" customFormat="1" x14ac:dyDescent="0.4">
      <c r="B7" s="53" t="s">
        <v>80</v>
      </c>
      <c r="C7" s="31"/>
      <c r="D7" s="32"/>
      <c r="E7" s="32"/>
      <c r="F7" s="32"/>
      <c r="G7" s="32"/>
      <c r="H7" s="32"/>
      <c r="I7" s="30"/>
      <c r="J7" s="30"/>
      <c r="K7" s="5"/>
    </row>
    <row r="8" spans="1:12" s="8" customFormat="1" ht="18" customHeight="1" x14ac:dyDescent="0.4">
      <c r="B8" s="69" t="s">
        <v>507</v>
      </c>
      <c r="C8" s="31"/>
      <c r="D8" s="32"/>
      <c r="E8" s="32"/>
      <c r="F8" s="32"/>
      <c r="G8" s="32"/>
      <c r="H8" s="32"/>
      <c r="I8" s="30"/>
      <c r="J8" s="30"/>
      <c r="K8" s="5"/>
    </row>
    <row r="9" spans="1:12" s="8" customFormat="1" ht="18" customHeight="1" x14ac:dyDescent="0.4">
      <c r="B9" s="69"/>
      <c r="C9" s="31"/>
      <c r="D9" s="32"/>
      <c r="E9" s="32"/>
      <c r="F9" s="32"/>
      <c r="G9" s="32"/>
      <c r="H9" s="32"/>
      <c r="I9" s="30"/>
      <c r="J9" s="30"/>
      <c r="K9" s="5"/>
    </row>
    <row r="10" spans="1:12" s="8" customFormat="1" ht="18" customHeight="1" x14ac:dyDescent="0.4">
      <c r="B10" s="69"/>
      <c r="C10" s="31"/>
      <c r="D10" s="32"/>
      <c r="E10" s="32"/>
      <c r="F10" s="32"/>
      <c r="G10" s="32"/>
      <c r="H10" s="32"/>
      <c r="I10" s="30"/>
      <c r="J10" s="30"/>
      <c r="K10" s="5"/>
    </row>
    <row r="11" spans="1:12" s="8" customFormat="1" ht="18" customHeight="1" x14ac:dyDescent="0.4">
      <c r="B11" s="69"/>
      <c r="C11" s="31"/>
      <c r="D11" s="32"/>
      <c r="E11" s="32"/>
      <c r="F11" s="32"/>
      <c r="G11" s="32"/>
      <c r="H11" s="32"/>
      <c r="I11" s="30"/>
      <c r="J11" s="30"/>
      <c r="K11" s="5"/>
    </row>
    <row r="12" spans="1:12" s="8" customFormat="1" ht="18" customHeight="1" x14ac:dyDescent="0.4">
      <c r="B12" s="69"/>
      <c r="C12" s="31"/>
      <c r="D12" s="32"/>
      <c r="E12" s="32"/>
      <c r="F12" s="32"/>
      <c r="G12" s="32"/>
      <c r="H12" s="32"/>
      <c r="I12" s="30"/>
      <c r="J12" s="30"/>
      <c r="K12" s="5"/>
    </row>
    <row r="13" spans="1:12" s="8" customFormat="1" ht="18" customHeight="1" x14ac:dyDescent="0.4">
      <c r="B13" s="69"/>
      <c r="C13" s="31"/>
      <c r="D13" s="32"/>
      <c r="E13" s="32"/>
      <c r="F13" s="32"/>
      <c r="G13" s="32"/>
      <c r="H13" s="32"/>
      <c r="I13" s="30"/>
      <c r="J13" s="30"/>
      <c r="K13" s="5"/>
    </row>
    <row r="14" spans="1:12" s="8" customFormat="1" ht="18" customHeight="1" x14ac:dyDescent="0.4">
      <c r="B14" s="69"/>
      <c r="C14" s="31"/>
      <c r="D14" s="32"/>
      <c r="E14" s="32"/>
      <c r="F14" s="32"/>
      <c r="G14" s="32"/>
      <c r="H14" s="32"/>
      <c r="I14" s="30"/>
      <c r="J14" s="30"/>
      <c r="K14" s="5"/>
    </row>
    <row r="15" spans="1:12" s="8" customFormat="1" ht="18" customHeight="1" x14ac:dyDescent="0.4">
      <c r="B15" s="69"/>
      <c r="C15" s="31"/>
      <c r="D15" s="32"/>
      <c r="E15" s="32"/>
      <c r="F15" s="32"/>
      <c r="G15" s="32"/>
      <c r="H15" s="32"/>
      <c r="I15" s="30"/>
      <c r="J15" s="30"/>
      <c r="K15" s="5"/>
    </row>
    <row r="16" spans="1:12" s="8" customFormat="1" ht="18" customHeight="1" x14ac:dyDescent="0.4">
      <c r="B16" s="69"/>
      <c r="C16" s="31"/>
      <c r="D16" s="32"/>
      <c r="E16" s="32"/>
      <c r="F16" s="32"/>
      <c r="G16" s="32"/>
      <c r="H16" s="32"/>
      <c r="I16" s="30"/>
      <c r="J16" s="30"/>
      <c r="K16" s="5"/>
    </row>
    <row r="17" spans="2:11" s="8" customFormat="1" ht="18" customHeight="1" x14ac:dyDescent="0.4">
      <c r="B17" s="69"/>
      <c r="C17" s="31"/>
      <c r="D17" s="32"/>
      <c r="E17" s="32"/>
      <c r="F17" s="32"/>
      <c r="G17" s="32"/>
      <c r="H17" s="32"/>
      <c r="I17" s="30"/>
      <c r="J17" s="30"/>
      <c r="K17" s="5"/>
    </row>
    <row r="18" spans="2:11" s="8" customFormat="1" ht="18" customHeight="1" x14ac:dyDescent="0.4">
      <c r="B18" s="69"/>
      <c r="C18" s="31"/>
      <c r="D18" s="32"/>
      <c r="E18" s="32"/>
      <c r="F18" s="32"/>
      <c r="G18" s="32"/>
      <c r="H18" s="32"/>
      <c r="I18" s="30"/>
      <c r="J18" s="30"/>
      <c r="K18" s="5"/>
    </row>
    <row r="19" spans="2:11" s="5" customFormat="1" x14ac:dyDescent="0.4">
      <c r="B19" s="62"/>
      <c r="C19" s="62"/>
    </row>
    <row r="20" spans="2:11" s="8" customFormat="1" ht="28.2" customHeight="1" x14ac:dyDescent="0.4">
      <c r="B20" s="60" t="s">
        <v>196</v>
      </c>
      <c r="C20" s="43"/>
      <c r="D20" s="44"/>
      <c r="E20" s="44"/>
      <c r="F20" s="44"/>
      <c r="G20" s="44"/>
      <c r="H20" s="44"/>
      <c r="I20" s="44"/>
      <c r="J20" s="44"/>
    </row>
    <row r="21" spans="2:11" s="8" customFormat="1" x14ac:dyDescent="0.4">
      <c r="B21" s="53" t="s">
        <v>80</v>
      </c>
      <c r="C21" s="32"/>
      <c r="D21" s="32"/>
      <c r="E21" s="32"/>
      <c r="F21" s="32"/>
      <c r="G21" s="32"/>
      <c r="H21" s="32"/>
      <c r="I21" s="32"/>
      <c r="J21" s="32"/>
    </row>
    <row r="22" spans="2:11" s="8" customFormat="1" ht="19.2" customHeight="1" x14ac:dyDescent="0.4">
      <c r="B22" s="69"/>
      <c r="C22" s="32"/>
      <c r="D22" s="32"/>
      <c r="E22" s="32"/>
      <c r="F22" s="32"/>
      <c r="G22" s="32"/>
      <c r="H22" s="32"/>
      <c r="I22" s="32"/>
      <c r="J22" s="32"/>
    </row>
    <row r="23" spans="2:11" s="8" customFormat="1" ht="19.2" customHeight="1" x14ac:dyDescent="0.4">
      <c r="B23" s="69"/>
      <c r="C23" s="32"/>
      <c r="D23" s="32"/>
      <c r="E23" s="32"/>
      <c r="F23" s="32"/>
      <c r="G23" s="32"/>
      <c r="H23" s="32"/>
      <c r="I23" s="32"/>
      <c r="J23" s="32"/>
    </row>
    <row r="24" spans="2:11" s="8" customFormat="1" ht="19.2" customHeight="1" x14ac:dyDescent="0.4">
      <c r="B24" s="69"/>
      <c r="C24" s="32"/>
      <c r="D24" s="32"/>
      <c r="E24" s="32"/>
      <c r="F24" s="32"/>
      <c r="G24" s="32"/>
      <c r="H24" s="32"/>
      <c r="I24" s="32"/>
      <c r="J24" s="32"/>
    </row>
    <row r="25" spans="2:11" s="8" customFormat="1" ht="19.2" customHeight="1" x14ac:dyDescent="0.4">
      <c r="B25" s="69"/>
      <c r="C25" s="32"/>
      <c r="D25" s="32"/>
      <c r="E25" s="32"/>
      <c r="F25" s="32"/>
      <c r="G25" s="32"/>
      <c r="H25" s="32"/>
      <c r="I25" s="32"/>
      <c r="J25" s="32"/>
    </row>
    <row r="26" spans="2:11" s="8" customFormat="1" ht="19.2" customHeight="1" x14ac:dyDescent="0.4">
      <c r="B26" s="69"/>
      <c r="C26" s="32"/>
      <c r="D26" s="32"/>
      <c r="E26" s="32"/>
      <c r="F26" s="32"/>
      <c r="G26" s="32"/>
      <c r="H26" s="32"/>
      <c r="I26" s="32"/>
      <c r="J26" s="32"/>
    </row>
    <row r="27" spans="2:11" s="8" customFormat="1" ht="19.2" customHeight="1" x14ac:dyDescent="0.4">
      <c r="B27" s="69"/>
      <c r="C27" s="32"/>
      <c r="D27" s="32"/>
      <c r="E27" s="32"/>
      <c r="F27" s="32"/>
      <c r="G27" s="32"/>
      <c r="H27" s="32"/>
      <c r="I27" s="32"/>
      <c r="J27" s="32"/>
    </row>
    <row r="28" spans="2:11" s="8" customFormat="1" ht="19.2" customHeight="1" x14ac:dyDescent="0.4">
      <c r="B28" s="69"/>
      <c r="C28" s="32"/>
      <c r="D28" s="32"/>
      <c r="E28" s="32"/>
      <c r="F28" s="32"/>
      <c r="G28" s="32"/>
      <c r="H28" s="32"/>
      <c r="I28" s="32"/>
      <c r="J28" s="32"/>
    </row>
    <row r="29" spans="2:11" s="8" customFormat="1" ht="19.2" customHeight="1" x14ac:dyDescent="0.4">
      <c r="B29" s="69"/>
      <c r="C29" s="32"/>
      <c r="D29" s="32"/>
      <c r="E29" s="32"/>
      <c r="F29" s="32"/>
      <c r="G29" s="32"/>
      <c r="H29" s="32"/>
      <c r="I29" s="32"/>
      <c r="J29" s="32"/>
    </row>
    <row r="30" spans="2:11" s="8" customFormat="1" ht="19.2" customHeight="1" x14ac:dyDescent="0.4">
      <c r="B30" s="69"/>
      <c r="C30" s="32"/>
      <c r="D30" s="32"/>
      <c r="E30" s="32"/>
      <c r="F30" s="32"/>
      <c r="G30" s="32"/>
      <c r="H30" s="32"/>
      <c r="I30" s="32"/>
      <c r="J30" s="32"/>
    </row>
    <row r="31" spans="2:11" s="8" customFormat="1" ht="19.2" customHeight="1" x14ac:dyDescent="0.4">
      <c r="B31" s="69"/>
      <c r="C31" s="32"/>
      <c r="D31" s="32"/>
      <c r="E31" s="32"/>
      <c r="F31" s="32"/>
      <c r="G31" s="32"/>
      <c r="H31" s="32"/>
      <c r="I31" s="32"/>
      <c r="J31" s="32"/>
    </row>
    <row r="32" spans="2:11" s="8" customFormat="1" ht="19.2" customHeight="1" x14ac:dyDescent="0.4">
      <c r="B32" s="69"/>
      <c r="C32" s="32"/>
      <c r="D32" s="32"/>
      <c r="E32" s="32"/>
      <c r="F32" s="32"/>
      <c r="G32" s="32"/>
      <c r="H32" s="32"/>
      <c r="I32" s="32"/>
      <c r="J32" s="32"/>
    </row>
    <row r="33" spans="1:10" s="5" customFormat="1" x14ac:dyDescent="0.4">
      <c r="B33" s="62"/>
      <c r="C33" s="62"/>
    </row>
    <row r="34" spans="1:10" s="8" customFormat="1" ht="53.25" customHeight="1" x14ac:dyDescent="0.4">
      <c r="B34" s="55" t="s">
        <v>200</v>
      </c>
      <c r="C34" s="56"/>
      <c r="D34" s="44"/>
      <c r="E34" s="44"/>
      <c r="F34" s="44"/>
      <c r="G34" s="44"/>
      <c r="H34" s="44"/>
      <c r="I34" s="44"/>
    </row>
    <row r="35" spans="1:10" s="8" customFormat="1" x14ac:dyDescent="0.4">
      <c r="B35" s="216" t="s">
        <v>97</v>
      </c>
      <c r="C35" s="217" t="s">
        <v>98</v>
      </c>
      <c r="D35" s="44"/>
      <c r="E35" s="44"/>
      <c r="F35" s="44"/>
      <c r="G35" s="44"/>
      <c r="H35" s="44"/>
      <c r="I35" s="44"/>
      <c r="J35" s="44"/>
    </row>
    <row r="36" spans="1:10" s="8" customFormat="1" ht="18" customHeight="1" x14ac:dyDescent="0.4">
      <c r="B36" s="218"/>
      <c r="C36" s="219"/>
      <c r="D36" s="44"/>
      <c r="E36" s="44"/>
      <c r="F36" s="44"/>
      <c r="G36" s="44"/>
      <c r="H36" s="44"/>
      <c r="I36" s="44"/>
    </row>
    <row r="37" spans="1:10" s="8" customFormat="1" ht="18" customHeight="1" x14ac:dyDescent="0.4">
      <c r="B37" s="218"/>
      <c r="C37" s="219"/>
      <c r="D37" s="44"/>
      <c r="E37" s="44"/>
      <c r="F37" s="44"/>
      <c r="G37" s="44"/>
      <c r="H37" s="44"/>
      <c r="I37" s="44"/>
    </row>
    <row r="38" spans="1:10" s="8" customFormat="1" ht="18" customHeight="1" x14ac:dyDescent="0.4">
      <c r="B38" s="218"/>
      <c r="C38" s="219"/>
      <c r="D38" s="44"/>
      <c r="E38" s="44"/>
      <c r="F38" s="44"/>
      <c r="G38" s="44"/>
      <c r="H38" s="44"/>
      <c r="I38" s="44"/>
    </row>
    <row r="39" spans="1:10" s="8" customFormat="1" ht="18" customHeight="1" x14ac:dyDescent="0.4">
      <c r="B39" s="218"/>
      <c r="C39" s="219"/>
      <c r="D39" s="44"/>
      <c r="E39" s="44"/>
      <c r="F39" s="44"/>
      <c r="G39" s="44"/>
      <c r="H39" s="44"/>
      <c r="I39" s="44"/>
    </row>
    <row r="40" spans="1:10" s="8" customFormat="1" ht="18" customHeight="1" x14ac:dyDescent="0.4">
      <c r="B40" s="218"/>
      <c r="C40" s="219"/>
      <c r="D40" s="44"/>
      <c r="E40" s="44"/>
      <c r="F40" s="44"/>
      <c r="G40" s="44"/>
      <c r="H40" s="44"/>
      <c r="I40" s="44"/>
    </row>
    <row r="41" spans="1:10" s="8" customFormat="1" ht="18" customHeight="1" x14ac:dyDescent="0.4">
      <c r="B41" s="218"/>
      <c r="C41" s="219"/>
      <c r="D41" s="44"/>
      <c r="E41" s="44"/>
      <c r="F41" s="44"/>
      <c r="G41" s="44"/>
      <c r="H41" s="44"/>
      <c r="I41" s="44"/>
    </row>
    <row r="42" spans="1:10" s="8" customFormat="1" ht="18" customHeight="1" x14ac:dyDescent="0.4">
      <c r="A42" s="15"/>
      <c r="B42" s="218"/>
      <c r="C42" s="219"/>
      <c r="D42" s="44"/>
      <c r="E42" s="44"/>
      <c r="F42" s="44"/>
      <c r="G42" s="44"/>
      <c r="H42" s="44"/>
      <c r="I42" s="44"/>
    </row>
    <row r="43" spans="1:10" s="8" customFormat="1" ht="18" customHeight="1" x14ac:dyDescent="0.4">
      <c r="B43" s="218"/>
      <c r="C43" s="219"/>
      <c r="D43" s="44"/>
      <c r="E43" s="44"/>
      <c r="F43" s="44"/>
      <c r="G43" s="44"/>
      <c r="H43" s="44"/>
      <c r="I43" s="44"/>
    </row>
    <row r="44" spans="1:10" s="8" customFormat="1" ht="18" customHeight="1" x14ac:dyDescent="0.4">
      <c r="B44" s="218"/>
      <c r="C44" s="219"/>
      <c r="D44" s="44"/>
      <c r="E44" s="44"/>
      <c r="F44" s="44"/>
      <c r="G44" s="44"/>
      <c r="H44" s="44"/>
      <c r="I44" s="44"/>
    </row>
    <row r="45" spans="1:10" s="8" customFormat="1" ht="18" customHeight="1" x14ac:dyDescent="0.4">
      <c r="B45" s="218"/>
      <c r="C45" s="219"/>
      <c r="D45" s="44"/>
      <c r="E45" s="44"/>
      <c r="F45" s="44"/>
      <c r="G45" s="44"/>
      <c r="H45" s="44"/>
      <c r="I45" s="44"/>
    </row>
    <row r="46" spans="1:10" s="8" customFormat="1" ht="18" customHeight="1" x14ac:dyDescent="0.4">
      <c r="B46" s="220"/>
      <c r="C46" s="221"/>
      <c r="D46" s="44"/>
      <c r="E46" s="44"/>
      <c r="F46" s="44"/>
      <c r="G46" s="44"/>
      <c r="H46" s="44"/>
      <c r="I46" s="44"/>
    </row>
    <row r="47" spans="1:10" s="5" customFormat="1" x14ac:dyDescent="0.4">
      <c r="B47" s="62"/>
      <c r="C47" s="62"/>
    </row>
    <row r="48" spans="1:10" s="8" customFormat="1" ht="38" x14ac:dyDescent="0.4">
      <c r="B48" s="57" t="s">
        <v>197</v>
      </c>
      <c r="C48" s="58"/>
      <c r="D48" s="43"/>
      <c r="E48" s="44"/>
      <c r="F48" s="44"/>
      <c r="G48" s="44"/>
      <c r="H48" s="44"/>
      <c r="I48" s="44"/>
    </row>
    <row r="49" spans="2:10" s="8" customFormat="1" x14ac:dyDescent="0.4">
      <c r="B49" s="216" t="s">
        <v>123</v>
      </c>
      <c r="C49" s="217" t="s">
        <v>99</v>
      </c>
      <c r="D49" s="30"/>
      <c r="E49" s="30"/>
      <c r="F49" s="30"/>
      <c r="G49" s="30"/>
      <c r="H49" s="30"/>
      <c r="I49" s="30"/>
      <c r="J49" s="30"/>
    </row>
    <row r="50" spans="2:10" s="8" customFormat="1" ht="18" customHeight="1" x14ac:dyDescent="0.4">
      <c r="B50" s="218"/>
      <c r="C50" s="219"/>
      <c r="D50" s="54"/>
      <c r="E50" s="30"/>
      <c r="F50" s="30"/>
      <c r="G50" s="30"/>
      <c r="H50" s="30"/>
      <c r="I50" s="30"/>
      <c r="J50" s="30"/>
    </row>
    <row r="51" spans="2:10" s="8" customFormat="1" ht="18" customHeight="1" x14ac:dyDescent="0.4">
      <c r="B51" s="218"/>
      <c r="C51" s="219"/>
      <c r="D51" s="54"/>
      <c r="E51" s="30"/>
      <c r="F51" s="30"/>
      <c r="G51" s="30"/>
      <c r="H51" s="30"/>
      <c r="I51" s="30"/>
      <c r="J51" s="30"/>
    </row>
    <row r="52" spans="2:10" s="8" customFormat="1" ht="18" customHeight="1" x14ac:dyDescent="0.4">
      <c r="B52" s="218"/>
      <c r="C52" s="219"/>
      <c r="D52" s="54"/>
      <c r="E52" s="30"/>
      <c r="F52" s="30"/>
      <c r="G52" s="30"/>
      <c r="H52" s="30"/>
      <c r="I52" s="30"/>
      <c r="J52" s="30"/>
    </row>
    <row r="53" spans="2:10" s="8" customFormat="1" ht="18" customHeight="1" x14ac:dyDescent="0.4">
      <c r="B53" s="218"/>
      <c r="C53" s="219"/>
      <c r="D53" s="54"/>
      <c r="E53" s="30"/>
      <c r="F53" s="30"/>
      <c r="G53" s="30"/>
      <c r="H53" s="30"/>
      <c r="I53" s="30"/>
      <c r="J53" s="30"/>
    </row>
    <row r="54" spans="2:10" s="8" customFormat="1" ht="18" customHeight="1" x14ac:dyDescent="0.4">
      <c r="B54" s="218"/>
      <c r="C54" s="219"/>
      <c r="D54" s="54"/>
      <c r="E54" s="30"/>
      <c r="F54" s="30"/>
      <c r="G54" s="30"/>
      <c r="H54" s="30"/>
      <c r="I54" s="30"/>
      <c r="J54" s="30"/>
    </row>
    <row r="55" spans="2:10" s="8" customFormat="1" ht="18" customHeight="1" x14ac:dyDescent="0.4">
      <c r="B55" s="218"/>
      <c r="C55" s="219"/>
      <c r="D55" s="54"/>
      <c r="E55" s="30"/>
      <c r="F55" s="30"/>
      <c r="G55" s="30"/>
      <c r="H55" s="30"/>
      <c r="I55" s="30"/>
      <c r="J55" s="30"/>
    </row>
    <row r="56" spans="2:10" s="8" customFormat="1" ht="18" customHeight="1" x14ac:dyDescent="0.4">
      <c r="B56" s="218"/>
      <c r="C56" s="219"/>
      <c r="D56" s="54"/>
      <c r="E56" s="30"/>
      <c r="F56" s="30"/>
      <c r="G56" s="30"/>
      <c r="H56" s="30"/>
      <c r="I56" s="30"/>
      <c r="J56" s="30"/>
    </row>
    <row r="57" spans="2:10" s="8" customFormat="1" ht="18" customHeight="1" x14ac:dyDescent="0.4">
      <c r="B57" s="218"/>
      <c r="C57" s="219"/>
      <c r="D57" s="54"/>
      <c r="E57" s="30"/>
      <c r="F57" s="30"/>
      <c r="G57" s="30"/>
      <c r="H57" s="30"/>
      <c r="I57" s="30"/>
      <c r="J57" s="30"/>
    </row>
    <row r="58" spans="2:10" s="8" customFormat="1" ht="18" customHeight="1" x14ac:dyDescent="0.4">
      <c r="B58" s="218"/>
      <c r="C58" s="219"/>
      <c r="D58" s="54"/>
      <c r="E58" s="30"/>
      <c r="F58" s="30"/>
      <c r="G58" s="30"/>
      <c r="H58" s="30"/>
      <c r="I58" s="30"/>
      <c r="J58" s="30"/>
    </row>
    <row r="59" spans="2:10" s="8" customFormat="1" ht="18" customHeight="1" x14ac:dyDescent="0.4">
      <c r="B59" s="220"/>
      <c r="C59" s="221"/>
      <c r="D59" s="54"/>
      <c r="E59" s="30"/>
      <c r="F59" s="30"/>
      <c r="G59" s="30"/>
      <c r="H59" s="30"/>
      <c r="I59" s="30"/>
      <c r="J59" s="30"/>
    </row>
    <row r="60" spans="2:10" s="5" customFormat="1" x14ac:dyDescent="0.4">
      <c r="B60" s="62"/>
      <c r="C60" s="62"/>
    </row>
    <row r="61" spans="2:10" s="8" customFormat="1" ht="74.099999999999994" customHeight="1" x14ac:dyDescent="0.4">
      <c r="B61" s="61" t="s">
        <v>201</v>
      </c>
      <c r="C61" s="30"/>
      <c r="D61" s="30"/>
      <c r="E61" s="30"/>
      <c r="F61" s="30"/>
      <c r="G61" s="30"/>
      <c r="H61" s="30"/>
    </row>
    <row r="62" spans="2:10" s="8" customFormat="1" ht="19.5" customHeight="1" x14ac:dyDescent="0.4">
      <c r="B62" s="70"/>
      <c r="C62" s="32"/>
      <c r="D62" s="32"/>
      <c r="E62" s="32"/>
      <c r="F62" s="32"/>
      <c r="G62" s="32"/>
      <c r="H62" s="32"/>
    </row>
    <row r="63" spans="2:10" s="8" customFormat="1" ht="19.5" customHeight="1" x14ac:dyDescent="0.4">
      <c r="B63" s="70"/>
      <c r="C63" s="32"/>
      <c r="D63" s="32"/>
      <c r="E63" s="32"/>
      <c r="F63" s="32"/>
      <c r="G63" s="32"/>
      <c r="H63" s="32"/>
    </row>
    <row r="64" spans="2:10" s="8" customFormat="1" ht="19.5" customHeight="1" x14ac:dyDescent="0.4">
      <c r="B64" s="70"/>
      <c r="C64" s="32"/>
      <c r="D64" s="32"/>
      <c r="E64" s="32"/>
      <c r="F64" s="32"/>
      <c r="G64" s="32"/>
      <c r="H64" s="32"/>
    </row>
    <row r="65" spans="1:3" x14ac:dyDescent="0.4">
      <c r="B65" s="10"/>
    </row>
    <row r="66" spans="1:3" hidden="1" x14ac:dyDescent="0.4">
      <c r="B66" s="33"/>
      <c r="C66" s="33"/>
    </row>
    <row r="67" spans="1:3" hidden="1" x14ac:dyDescent="0.4">
      <c r="A67" s="33"/>
      <c r="B67" s="40"/>
      <c r="C67" s="40"/>
    </row>
    <row r="68" spans="1:3" hidden="1" x14ac:dyDescent="0.4">
      <c r="A68" s="33"/>
      <c r="B68" s="33"/>
      <c r="C68" s="7"/>
    </row>
    <row r="69" spans="1:3" hidden="1" x14ac:dyDescent="0.4">
      <c r="B69" s="33"/>
      <c r="C69" s="7"/>
    </row>
    <row r="70" spans="1:3" hidden="1" x14ac:dyDescent="0.4">
      <c r="B70" s="40"/>
      <c r="C70" s="40"/>
    </row>
    <row r="71" spans="1:3" ht="13.2" hidden="1" customHeight="1" x14ac:dyDescent="0.4">
      <c r="B71" s="40"/>
      <c r="C71" s="40"/>
    </row>
    <row r="72" spans="1:3" hidden="1" x14ac:dyDescent="0.4">
      <c r="B72" s="10"/>
    </row>
    <row r="73" spans="1:3" hidden="1" x14ac:dyDescent="0.4">
      <c r="B73" s="10"/>
    </row>
    <row r="74" spans="1:3" hidden="1" x14ac:dyDescent="0.4">
      <c r="B74" s="10"/>
    </row>
    <row r="75" spans="1:3" hidden="1" x14ac:dyDescent="0.4">
      <c r="B75" s="10"/>
    </row>
    <row r="76" spans="1:3" hidden="1" x14ac:dyDescent="0.4">
      <c r="B76" s="10"/>
    </row>
    <row r="77" spans="1:3" hidden="1" x14ac:dyDescent="0.4">
      <c r="B77" s="10"/>
    </row>
    <row r="78" spans="1:3" hidden="1" x14ac:dyDescent="0.4">
      <c r="B78" s="10"/>
    </row>
    <row r="79" spans="1:3" hidden="1" x14ac:dyDescent="0.4">
      <c r="B79" s="10"/>
    </row>
    <row r="80" spans="1:3" hidden="1" x14ac:dyDescent="0.4">
      <c r="B80" s="10"/>
    </row>
    <row r="81" spans="2:2" hidden="1" x14ac:dyDescent="0.4">
      <c r="B81" s="10"/>
    </row>
    <row r="82" spans="2:2" hidden="1" x14ac:dyDescent="0.4">
      <c r="B82" s="10"/>
    </row>
    <row r="83" spans="2:2" hidden="1" x14ac:dyDescent="0.4">
      <c r="B83" s="10"/>
    </row>
    <row r="84" spans="2:2" hidden="1" x14ac:dyDescent="0.4">
      <c r="B84" s="10"/>
    </row>
    <row r="85" spans="2:2" hidden="1" x14ac:dyDescent="0.4">
      <c r="B85" s="10"/>
    </row>
    <row r="86" spans="2:2" hidden="1" x14ac:dyDescent="0.4">
      <c r="B86" s="10"/>
    </row>
    <row r="87" spans="2:2" hidden="1" x14ac:dyDescent="0.4">
      <c r="B87" s="10"/>
    </row>
    <row r="88" spans="2:2" hidden="1" x14ac:dyDescent="0.4">
      <c r="B88" s="10"/>
    </row>
    <row r="89" spans="2:2" hidden="1" x14ac:dyDescent="0.4">
      <c r="B89" s="10"/>
    </row>
    <row r="90" spans="2:2" hidden="1" x14ac:dyDescent="0.4">
      <c r="B90" s="10"/>
    </row>
    <row r="91" spans="2:2" hidden="1" x14ac:dyDescent="0.4">
      <c r="B91" s="10"/>
    </row>
    <row r="92" spans="2:2" hidden="1" x14ac:dyDescent="0.4">
      <c r="B92" s="10"/>
    </row>
    <row r="93" spans="2:2" hidden="1" x14ac:dyDescent="0.4">
      <c r="B93" s="10"/>
    </row>
    <row r="94" spans="2:2" hidden="1" x14ac:dyDescent="0.4">
      <c r="B94" s="10"/>
    </row>
    <row r="95" spans="2:2" hidden="1" x14ac:dyDescent="0.4">
      <c r="B95" s="10"/>
    </row>
    <row r="96" spans="2:2" hidden="1" x14ac:dyDescent="0.4">
      <c r="B96" s="10"/>
    </row>
    <row r="97" spans="2:2" hidden="1" x14ac:dyDescent="0.4">
      <c r="B97" s="10"/>
    </row>
    <row r="98" spans="2:2" hidden="1" x14ac:dyDescent="0.4">
      <c r="B98" s="10"/>
    </row>
    <row r="99" spans="2:2" hidden="1" x14ac:dyDescent="0.4">
      <c r="B99" s="10"/>
    </row>
    <row r="100" spans="2:2" hidden="1" x14ac:dyDescent="0.4">
      <c r="B100" s="10"/>
    </row>
    <row r="101" spans="2:2" hidden="1" x14ac:dyDescent="0.4">
      <c r="B101" s="10"/>
    </row>
    <row r="102" spans="2:2" hidden="1" x14ac:dyDescent="0.4">
      <c r="B102" s="10"/>
    </row>
    <row r="103" spans="2:2" hidden="1" x14ac:dyDescent="0.4">
      <c r="B103" s="10"/>
    </row>
    <row r="104" spans="2:2" hidden="1" x14ac:dyDescent="0.4">
      <c r="B104" s="10"/>
    </row>
    <row r="105" spans="2:2" hidden="1" x14ac:dyDescent="0.4">
      <c r="B105" s="10"/>
    </row>
    <row r="106" spans="2:2" hidden="1" x14ac:dyDescent="0.4">
      <c r="B106" s="10"/>
    </row>
    <row r="107" spans="2:2" hidden="1" x14ac:dyDescent="0.4">
      <c r="B107" s="10"/>
    </row>
    <row r="108" spans="2:2" hidden="1" x14ac:dyDescent="0.4">
      <c r="B108" s="10"/>
    </row>
    <row r="109" spans="2:2" hidden="1" x14ac:dyDescent="0.4">
      <c r="B109" s="10"/>
    </row>
    <row r="110" spans="2:2" hidden="1" x14ac:dyDescent="0.4">
      <c r="B110" s="10"/>
    </row>
    <row r="111" spans="2:2" hidden="1" x14ac:dyDescent="0.4">
      <c r="B111" s="10"/>
    </row>
    <row r="112" spans="2:2" hidden="1" x14ac:dyDescent="0.4">
      <c r="B112" s="10"/>
    </row>
    <row r="113" spans="2:2" hidden="1" x14ac:dyDescent="0.4">
      <c r="B113" s="10"/>
    </row>
    <row r="114" spans="2:2" hidden="1" x14ac:dyDescent="0.4">
      <c r="B114" s="10"/>
    </row>
    <row r="115" spans="2:2" hidden="1" x14ac:dyDescent="0.4">
      <c r="B115" s="10"/>
    </row>
    <row r="116" spans="2:2" hidden="1" x14ac:dyDescent="0.4">
      <c r="B116" s="10"/>
    </row>
    <row r="117" spans="2:2" hidden="1" x14ac:dyDescent="0.4">
      <c r="B117" s="10"/>
    </row>
    <row r="118" spans="2:2" hidden="1" x14ac:dyDescent="0.4">
      <c r="B118" s="10"/>
    </row>
    <row r="119" spans="2:2" hidden="1" x14ac:dyDescent="0.4">
      <c r="B119" s="10"/>
    </row>
    <row r="120" spans="2:2" hidden="1" x14ac:dyDescent="0.4">
      <c r="B120" s="10"/>
    </row>
    <row r="121" spans="2:2" hidden="1" x14ac:dyDescent="0.4">
      <c r="B121" s="10"/>
    </row>
    <row r="122" spans="2:2" hidden="1" x14ac:dyDescent="0.4">
      <c r="B122" s="10"/>
    </row>
    <row r="123" spans="2:2" hidden="1" x14ac:dyDescent="0.4">
      <c r="B123" s="10"/>
    </row>
    <row r="124" spans="2:2" hidden="1" x14ac:dyDescent="0.4">
      <c r="B124" s="10"/>
    </row>
    <row r="125" spans="2:2" hidden="1" x14ac:dyDescent="0.4">
      <c r="B125" s="10"/>
    </row>
    <row r="126" spans="2:2" hidden="1" x14ac:dyDescent="0.4">
      <c r="B126" s="10"/>
    </row>
    <row r="127" spans="2:2" hidden="1" x14ac:dyDescent="0.4">
      <c r="B127" s="10"/>
    </row>
    <row r="128" spans="2:2" hidden="1" x14ac:dyDescent="0.4">
      <c r="B128" s="10"/>
    </row>
    <row r="129" spans="2:2" hidden="1" x14ac:dyDescent="0.4">
      <c r="B129" s="10"/>
    </row>
    <row r="130" spans="2:2" hidden="1" x14ac:dyDescent="0.4">
      <c r="B130" s="10"/>
    </row>
    <row r="131" spans="2:2" hidden="1" x14ac:dyDescent="0.4">
      <c r="B131" s="10"/>
    </row>
    <row r="132" spans="2:2" hidden="1" x14ac:dyDescent="0.4">
      <c r="B132" s="10"/>
    </row>
    <row r="133" spans="2:2" hidden="1" x14ac:dyDescent="0.4">
      <c r="B133" s="10"/>
    </row>
    <row r="134" spans="2:2" hidden="1" x14ac:dyDescent="0.4">
      <c r="B134" s="10"/>
    </row>
    <row r="135" spans="2:2" hidden="1" x14ac:dyDescent="0.4">
      <c r="B135" s="10"/>
    </row>
    <row r="136" spans="2:2" hidden="1" x14ac:dyDescent="0.4">
      <c r="B136" s="10"/>
    </row>
    <row r="137" spans="2:2" hidden="1" x14ac:dyDescent="0.4">
      <c r="B137" s="10"/>
    </row>
    <row r="138" spans="2:2" hidden="1" x14ac:dyDescent="0.4">
      <c r="B138" s="10"/>
    </row>
    <row r="139" spans="2:2" hidden="1" x14ac:dyDescent="0.4">
      <c r="B139" s="10"/>
    </row>
    <row r="140" spans="2:2" hidden="1" x14ac:dyDescent="0.4">
      <c r="B140" s="10"/>
    </row>
    <row r="141" spans="2:2" hidden="1" x14ac:dyDescent="0.4">
      <c r="B141" s="10"/>
    </row>
    <row r="142" spans="2:2" hidden="1" x14ac:dyDescent="0.4">
      <c r="B142" s="10"/>
    </row>
    <row r="143" spans="2:2" hidden="1" x14ac:dyDescent="0.4">
      <c r="B143" s="10"/>
    </row>
    <row r="144" spans="2:2" hidden="1" x14ac:dyDescent="0.4">
      <c r="B144" s="10"/>
    </row>
    <row r="145" spans="2:5" hidden="1" x14ac:dyDescent="0.4">
      <c r="B145" s="10"/>
    </row>
    <row r="146" spans="2:5" hidden="1" x14ac:dyDescent="0.4">
      <c r="B146" s="10"/>
    </row>
    <row r="147" spans="2:5" hidden="1" x14ac:dyDescent="0.4">
      <c r="B147" s="10"/>
    </row>
    <row r="148" spans="2:5" hidden="1" x14ac:dyDescent="0.4">
      <c r="B148" s="10"/>
    </row>
    <row r="149" spans="2:5" hidden="1" x14ac:dyDescent="0.4">
      <c r="B149" s="10"/>
    </row>
    <row r="150" spans="2:5" hidden="1" x14ac:dyDescent="0.4">
      <c r="B150" s="10"/>
    </row>
    <row r="151" spans="2:5" hidden="1" x14ac:dyDescent="0.4">
      <c r="B151" s="10"/>
    </row>
    <row r="152" spans="2:5" hidden="1" x14ac:dyDescent="0.4">
      <c r="B152" s="10"/>
    </row>
    <row r="153" spans="2:5" hidden="1" x14ac:dyDescent="0.4">
      <c r="B153" s="10"/>
    </row>
    <row r="154" spans="2:5" hidden="1" x14ac:dyDescent="0.4">
      <c r="B154" s="10"/>
    </row>
    <row r="155" spans="2:5" hidden="1" x14ac:dyDescent="0.4">
      <c r="B155" s="10"/>
    </row>
    <row r="156" spans="2:5" hidden="1" x14ac:dyDescent="0.4">
      <c r="B156" s="10"/>
    </row>
    <row r="157" spans="2:5" hidden="1" x14ac:dyDescent="0.4">
      <c r="B157" s="10"/>
    </row>
    <row r="158" spans="2:5" hidden="1" x14ac:dyDescent="0.4">
      <c r="B158" s="10"/>
      <c r="E158" s="59"/>
    </row>
    <row r="159" spans="2:5" hidden="1" x14ac:dyDescent="0.4">
      <c r="B159" s="10"/>
      <c r="E159" s="59"/>
    </row>
    <row r="160" spans="2:5" hidden="1" x14ac:dyDescent="0.4">
      <c r="B160" s="10"/>
    </row>
    <row r="161" spans="2:2" hidden="1" x14ac:dyDescent="0.4">
      <c r="B161" s="10"/>
    </row>
    <row r="162" spans="2:2" hidden="1" x14ac:dyDescent="0.4">
      <c r="B162" s="10"/>
    </row>
    <row r="163" spans="2:2" hidden="1" x14ac:dyDescent="0.4">
      <c r="B163" s="10"/>
    </row>
    <row r="164" spans="2:2" hidden="1" x14ac:dyDescent="0.4">
      <c r="B164" s="10"/>
    </row>
    <row r="165" spans="2:2" hidden="1" x14ac:dyDescent="0.4">
      <c r="B165" s="10"/>
    </row>
    <row r="166" spans="2:2" hidden="1" x14ac:dyDescent="0.4">
      <c r="B166" s="10"/>
    </row>
    <row r="167" spans="2:2" hidden="1" x14ac:dyDescent="0.4">
      <c r="B167" s="10"/>
    </row>
    <row r="168" spans="2:2" hidden="1" x14ac:dyDescent="0.4">
      <c r="B168" s="10"/>
    </row>
    <row r="169" spans="2:2" hidden="1" x14ac:dyDescent="0.4">
      <c r="B169" s="10"/>
    </row>
    <row r="170" spans="2:2" hidden="1" x14ac:dyDescent="0.4">
      <c r="B170" s="10"/>
    </row>
    <row r="171" spans="2:2" hidden="1" x14ac:dyDescent="0.4">
      <c r="B171" s="10"/>
    </row>
    <row r="172" spans="2:2" hidden="1" x14ac:dyDescent="0.4">
      <c r="B172" s="10"/>
    </row>
    <row r="173" spans="2:2" hidden="1" x14ac:dyDescent="0.4">
      <c r="B173" s="10"/>
    </row>
    <row r="174" spans="2:2" hidden="1" x14ac:dyDescent="0.4">
      <c r="B174" s="10"/>
    </row>
    <row r="175" spans="2:2" hidden="1" x14ac:dyDescent="0.4">
      <c r="B175" s="10"/>
    </row>
    <row r="176" spans="2:2" hidden="1" x14ac:dyDescent="0.4">
      <c r="B176" s="10"/>
    </row>
    <row r="177" spans="2:2" hidden="1" x14ac:dyDescent="0.4">
      <c r="B177" s="10"/>
    </row>
    <row r="178" spans="2:2" hidden="1" x14ac:dyDescent="0.4">
      <c r="B178" s="10"/>
    </row>
    <row r="179" spans="2:2" hidden="1" x14ac:dyDescent="0.4">
      <c r="B179" s="10"/>
    </row>
    <row r="180" spans="2:2" hidden="1" x14ac:dyDescent="0.4">
      <c r="B180" s="10"/>
    </row>
    <row r="181" spans="2:2" hidden="1" x14ac:dyDescent="0.4">
      <c r="B181" s="10"/>
    </row>
    <row r="182" spans="2:2" hidden="1" x14ac:dyDescent="0.4">
      <c r="B182" s="10"/>
    </row>
    <row r="183" spans="2:2" hidden="1" x14ac:dyDescent="0.4">
      <c r="B183" s="10"/>
    </row>
    <row r="184" spans="2:2" hidden="1" x14ac:dyDescent="0.4">
      <c r="B184" s="10"/>
    </row>
    <row r="185" spans="2:2" hidden="1" x14ac:dyDescent="0.4">
      <c r="B185" s="10"/>
    </row>
    <row r="186" spans="2:2" hidden="1" x14ac:dyDescent="0.4">
      <c r="B186" s="10"/>
    </row>
    <row r="187" spans="2:2" hidden="1" x14ac:dyDescent="0.4">
      <c r="B187" s="10"/>
    </row>
    <row r="188" spans="2:2" hidden="1" x14ac:dyDescent="0.4">
      <c r="B188" s="10"/>
    </row>
    <row r="189" spans="2:2" hidden="1" x14ac:dyDescent="0.4">
      <c r="B189" s="10"/>
    </row>
    <row r="190" spans="2:2" hidden="1" x14ac:dyDescent="0.4">
      <c r="B190" s="10"/>
    </row>
    <row r="191" spans="2:2" hidden="1" x14ac:dyDescent="0.4">
      <c r="B191" s="10"/>
    </row>
    <row r="192" spans="2:2" hidden="1" x14ac:dyDescent="0.4">
      <c r="B192" s="10"/>
    </row>
    <row r="193" spans="2:2" hidden="1" x14ac:dyDescent="0.4">
      <c r="B193" s="10"/>
    </row>
    <row r="194" spans="2:2" hidden="1" x14ac:dyDescent="0.4">
      <c r="B194" s="10"/>
    </row>
    <row r="195" spans="2:2" hidden="1" x14ac:dyDescent="0.4">
      <c r="B195" s="10"/>
    </row>
    <row r="196" spans="2:2" hidden="1" x14ac:dyDescent="0.4">
      <c r="B196" s="10"/>
    </row>
    <row r="197" spans="2:2" hidden="1" x14ac:dyDescent="0.4">
      <c r="B197" s="4"/>
    </row>
    <row r="198" spans="2:2" hidden="1" x14ac:dyDescent="0.4">
      <c r="B198" s="10"/>
    </row>
    <row r="199" spans="2:2" hidden="1" x14ac:dyDescent="0.4">
      <c r="B199" s="10"/>
    </row>
    <row r="200" spans="2:2" hidden="1" x14ac:dyDescent="0.4">
      <c r="B200" s="10"/>
    </row>
    <row r="201" spans="2:2" hidden="1" x14ac:dyDescent="0.4">
      <c r="B201" s="10"/>
    </row>
    <row r="202" spans="2:2" hidden="1" x14ac:dyDescent="0.4">
      <c r="B202" s="10"/>
    </row>
    <row r="203" spans="2:2" hidden="1" x14ac:dyDescent="0.4">
      <c r="B203" s="10"/>
    </row>
    <row r="204" spans="2:2" hidden="1" x14ac:dyDescent="0.4"/>
    <row r="205" spans="2:2" hidden="1" x14ac:dyDescent="0.4">
      <c r="B205" s="4"/>
    </row>
    <row r="206" spans="2:2" hidden="1" x14ac:dyDescent="0.4">
      <c r="B206" s="10"/>
    </row>
    <row r="207" spans="2:2" hidden="1" x14ac:dyDescent="0.4">
      <c r="B207" s="10"/>
    </row>
    <row r="208" spans="2:2" hidden="1" x14ac:dyDescent="0.4">
      <c r="B208" s="10"/>
    </row>
    <row r="209" spans="2:3" hidden="1" x14ac:dyDescent="0.4">
      <c r="B209" s="10"/>
    </row>
    <row r="210" spans="2:3" hidden="1" x14ac:dyDescent="0.4">
      <c r="B210" s="10"/>
    </row>
    <row r="211" spans="2:3" hidden="1" x14ac:dyDescent="0.4">
      <c r="B211" s="10"/>
    </row>
    <row r="212" spans="2:3" hidden="1" x14ac:dyDescent="0.4"/>
    <row r="213" spans="2:3" hidden="1" x14ac:dyDescent="0.4"/>
    <row r="214" spans="2:3" hidden="1" x14ac:dyDescent="0.4">
      <c r="B214" s="20"/>
      <c r="C214" s="4"/>
    </row>
    <row r="215" spans="2:3" hidden="1" x14ac:dyDescent="0.4">
      <c r="B215" s="21"/>
    </row>
    <row r="216" spans="2:3" hidden="1" x14ac:dyDescent="0.4">
      <c r="B216" s="20"/>
    </row>
    <row r="217" spans="2:3" hidden="1" x14ac:dyDescent="0.4">
      <c r="B217" s="20"/>
    </row>
    <row r="218" spans="2:3" hidden="1" x14ac:dyDescent="0.4">
      <c r="B218" s="20"/>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 zeroHeight="1" x14ac:dyDescent="0.4"/>
  <cols>
    <col min="1" max="1" width="1.703125" style="8" hidden="1" customWidth="1"/>
    <col min="2" max="2" width="67" style="6" customWidth="1"/>
    <col min="3" max="3" width="9.29296875" style="6" customWidth="1"/>
    <col min="4" max="4" width="114" style="6" customWidth="1"/>
    <col min="5" max="5" width="9.29296875" style="6" customWidth="1"/>
    <col min="6" max="6" width="9.29296875" style="6" hidden="1" customWidth="1"/>
    <col min="7" max="16384" width="9.29296875" style="6" hidden="1"/>
  </cols>
  <sheetData>
    <row r="1" spans="1:5" ht="19" x14ac:dyDescent="0.6">
      <c r="B1" s="101" t="s">
        <v>459</v>
      </c>
    </row>
    <row r="2" spans="1:5" s="8" customFormat="1" ht="19" x14ac:dyDescent="0.6">
      <c r="B2" s="52"/>
    </row>
    <row r="3" spans="1:5" s="11" customFormat="1" ht="32.700000000000003" x14ac:dyDescent="0.5">
      <c r="A3" s="15"/>
      <c r="B3" s="227" t="s">
        <v>460</v>
      </c>
      <c r="C3" s="228" t="s">
        <v>461</v>
      </c>
      <c r="D3" s="229" t="s">
        <v>462</v>
      </c>
    </row>
    <row r="4" spans="1:5" ht="13.7" x14ac:dyDescent="0.4">
      <c r="B4" s="274" t="s">
        <v>54</v>
      </c>
      <c r="C4" s="275"/>
      <c r="D4" s="276"/>
      <c r="E4" s="10"/>
    </row>
    <row r="5" spans="1:5" ht="35.25" customHeight="1" x14ac:dyDescent="0.4">
      <c r="B5" s="222"/>
      <c r="C5" s="153"/>
      <c r="D5" s="224" t="s">
        <v>508</v>
      </c>
      <c r="E5" s="10"/>
    </row>
    <row r="6" spans="1:5" ht="35.25" customHeight="1" x14ac:dyDescent="0.4">
      <c r="B6" s="222"/>
      <c r="C6" s="153"/>
      <c r="D6" s="225"/>
      <c r="E6" s="10"/>
    </row>
    <row r="7" spans="1:5" ht="35.25" customHeight="1" x14ac:dyDescent="0.4">
      <c r="B7" s="222"/>
      <c r="C7" s="153"/>
      <c r="D7" s="225"/>
      <c r="E7" s="10"/>
    </row>
    <row r="8" spans="1:5" ht="35.25" customHeight="1" x14ac:dyDescent="0.4">
      <c r="B8" s="222"/>
      <c r="C8" s="153"/>
      <c r="D8" s="225"/>
      <c r="E8" s="10"/>
    </row>
    <row r="9" spans="1:5" ht="35.25" customHeight="1" x14ac:dyDescent="0.4">
      <c r="B9" s="222"/>
      <c r="C9" s="153"/>
      <c r="D9" s="225"/>
      <c r="E9" s="10"/>
    </row>
    <row r="10" spans="1:5" ht="35.25" customHeight="1" x14ac:dyDescent="0.4">
      <c r="B10" s="222"/>
      <c r="C10" s="153"/>
      <c r="D10" s="225"/>
      <c r="E10" s="10"/>
    </row>
    <row r="11" spans="1:5" ht="35.25" customHeight="1" x14ac:dyDescent="0.4">
      <c r="B11" s="222"/>
      <c r="C11" s="153"/>
      <c r="D11" s="225"/>
      <c r="E11" s="10"/>
    </row>
    <row r="12" spans="1:5" ht="35.25" customHeight="1" x14ac:dyDescent="0.4">
      <c r="B12" s="223"/>
      <c r="C12" s="153"/>
      <c r="D12" s="225"/>
      <c r="E12" s="10"/>
    </row>
    <row r="13" spans="1:5" ht="35.25" customHeight="1" x14ac:dyDescent="0.4">
      <c r="B13" s="222"/>
      <c r="C13" s="153"/>
      <c r="D13" s="225"/>
      <c r="E13" s="10"/>
    </row>
    <row r="14" spans="1:5" ht="35.25" customHeight="1" x14ac:dyDescent="0.4">
      <c r="B14" s="222"/>
      <c r="C14" s="153"/>
      <c r="D14" s="225"/>
      <c r="E14" s="10"/>
    </row>
    <row r="15" spans="1:5" ht="35.25" customHeight="1" x14ac:dyDescent="0.4">
      <c r="B15" s="222"/>
      <c r="C15" s="153"/>
      <c r="D15" s="225"/>
      <c r="E15" s="10"/>
    </row>
    <row r="16" spans="1:5" ht="35.25" customHeight="1" x14ac:dyDescent="0.4">
      <c r="B16" s="222"/>
      <c r="C16" s="153"/>
      <c r="D16" s="225"/>
      <c r="E16" s="10"/>
    </row>
    <row r="17" spans="2:5" ht="35.25" customHeight="1" x14ac:dyDescent="0.4">
      <c r="B17" s="222"/>
      <c r="C17" s="153"/>
      <c r="D17" s="225"/>
      <c r="E17" s="10"/>
    </row>
    <row r="18" spans="2:5" ht="35.25" customHeight="1" x14ac:dyDescent="0.4">
      <c r="B18" s="222"/>
      <c r="C18" s="153"/>
      <c r="D18" s="225"/>
      <c r="E18" s="10"/>
    </row>
    <row r="19" spans="2:5" ht="35.25" customHeight="1" x14ac:dyDescent="0.4">
      <c r="B19" s="222"/>
      <c r="C19" s="153"/>
      <c r="D19" s="225"/>
      <c r="E19" s="10"/>
    </row>
    <row r="20" spans="2:5" ht="35.25" customHeight="1" x14ac:dyDescent="0.4">
      <c r="B20" s="222"/>
      <c r="C20" s="153"/>
      <c r="D20" s="225"/>
      <c r="E20" s="10"/>
    </row>
    <row r="21" spans="2:5" ht="35.25" customHeight="1" x14ac:dyDescent="0.4">
      <c r="B21" s="222"/>
      <c r="C21" s="153"/>
      <c r="D21" s="225"/>
      <c r="E21" s="10"/>
    </row>
    <row r="22" spans="2:5" ht="35.25" customHeight="1" x14ac:dyDescent="0.4">
      <c r="B22" s="222"/>
      <c r="C22" s="153"/>
      <c r="D22" s="225"/>
      <c r="E22" s="10"/>
    </row>
    <row r="23" spans="2:5" ht="35.25" customHeight="1" x14ac:dyDescent="0.4">
      <c r="B23" s="222"/>
      <c r="C23" s="153"/>
      <c r="D23" s="225"/>
      <c r="E23" s="10"/>
    </row>
    <row r="24" spans="2:5" ht="35.25" customHeight="1" x14ac:dyDescent="0.4">
      <c r="B24" s="222"/>
      <c r="C24" s="154"/>
      <c r="D24" s="225"/>
      <c r="E24" s="10"/>
    </row>
    <row r="25" spans="2:5" ht="16.350000000000001" x14ac:dyDescent="0.5">
      <c r="B25" s="277" t="s">
        <v>55</v>
      </c>
      <c r="C25" s="278"/>
      <c r="D25" s="279"/>
      <c r="E25" s="10"/>
    </row>
    <row r="26" spans="2:5" ht="13.7" x14ac:dyDescent="0.4">
      <c r="B26" s="280" t="s">
        <v>67</v>
      </c>
      <c r="C26" s="281"/>
      <c r="D26" s="282"/>
      <c r="E26" s="10"/>
    </row>
    <row r="27" spans="2:5" ht="35.25" customHeight="1" x14ac:dyDescent="0.4">
      <c r="B27" s="222"/>
      <c r="C27" s="153"/>
      <c r="D27" s="226" t="s">
        <v>509</v>
      </c>
      <c r="E27" s="10"/>
    </row>
    <row r="28" spans="2:5" ht="35.25" customHeight="1" x14ac:dyDescent="0.4">
      <c r="B28" s="222"/>
      <c r="C28" s="153"/>
      <c r="D28" s="225"/>
      <c r="E28" s="10"/>
    </row>
    <row r="29" spans="2:5" ht="35.25" customHeight="1" x14ac:dyDescent="0.4">
      <c r="B29" s="222"/>
      <c r="C29" s="153"/>
      <c r="D29" s="225"/>
      <c r="E29" s="10"/>
    </row>
    <row r="30" spans="2:5" ht="35.25" customHeight="1" x14ac:dyDescent="0.4">
      <c r="B30" s="222"/>
      <c r="C30" s="153"/>
      <c r="D30" s="225"/>
      <c r="E30" s="10"/>
    </row>
    <row r="31" spans="2:5" ht="35.25" customHeight="1" x14ac:dyDescent="0.4">
      <c r="B31" s="222"/>
      <c r="C31" s="153"/>
      <c r="D31" s="225"/>
      <c r="E31" s="10"/>
    </row>
    <row r="32" spans="2:5" ht="35.25" customHeight="1" x14ac:dyDescent="0.4">
      <c r="B32" s="222"/>
      <c r="C32" s="153"/>
      <c r="D32" s="225"/>
      <c r="E32" s="10"/>
    </row>
    <row r="33" spans="2:5" ht="13.7" x14ac:dyDescent="0.4">
      <c r="B33" s="283" t="s">
        <v>68</v>
      </c>
      <c r="C33" s="284"/>
      <c r="D33" s="285"/>
      <c r="E33" s="10"/>
    </row>
    <row r="34" spans="2:5" ht="35.25" customHeight="1" x14ac:dyDescent="0.4">
      <c r="B34" s="222"/>
      <c r="C34" s="153"/>
      <c r="D34" s="225" t="s">
        <v>510</v>
      </c>
      <c r="E34" s="10"/>
    </row>
    <row r="35" spans="2:5" ht="35.25" customHeight="1" x14ac:dyDescent="0.4">
      <c r="B35" s="222"/>
      <c r="C35" s="153"/>
      <c r="D35" s="225"/>
      <c r="E35" s="10"/>
    </row>
    <row r="36" spans="2:5" ht="35.25" customHeight="1" x14ac:dyDescent="0.4">
      <c r="B36" s="222"/>
      <c r="C36" s="153"/>
      <c r="D36" s="225"/>
      <c r="E36" s="10"/>
    </row>
    <row r="37" spans="2:5" ht="35.25" customHeight="1" x14ac:dyDescent="0.4">
      <c r="B37" s="222"/>
      <c r="C37" s="153"/>
      <c r="D37" s="225"/>
      <c r="E37" s="10"/>
    </row>
    <row r="38" spans="2:5" ht="35.25" customHeight="1" x14ac:dyDescent="0.4">
      <c r="B38" s="222"/>
      <c r="C38" s="153"/>
      <c r="D38" s="225"/>
      <c r="E38" s="10"/>
    </row>
    <row r="39" spans="2:5" ht="35.25" customHeight="1" x14ac:dyDescent="0.4">
      <c r="B39" s="222"/>
      <c r="C39" s="154"/>
      <c r="D39" s="225"/>
      <c r="E39" s="10"/>
    </row>
    <row r="40" spans="2:5" ht="13.7" x14ac:dyDescent="0.4">
      <c r="B40" s="283" t="s">
        <v>126</v>
      </c>
      <c r="C40" s="284"/>
      <c r="D40" s="285"/>
      <c r="E40" s="10"/>
    </row>
    <row r="41" spans="2:5" ht="35.25" customHeight="1" x14ac:dyDescent="0.4">
      <c r="B41" s="222"/>
      <c r="C41" s="153"/>
      <c r="D41" s="225" t="s">
        <v>511</v>
      </c>
      <c r="E41" s="10"/>
    </row>
    <row r="42" spans="2:5" ht="35.25" customHeight="1" x14ac:dyDescent="0.4">
      <c r="B42" s="222"/>
      <c r="C42" s="153"/>
      <c r="D42" s="225"/>
      <c r="E42" s="10"/>
    </row>
    <row r="43" spans="2:5" ht="35.25" customHeight="1" x14ac:dyDescent="0.4">
      <c r="B43" s="222"/>
      <c r="C43" s="153"/>
      <c r="D43" s="225"/>
      <c r="E43" s="10"/>
    </row>
    <row r="44" spans="2:5" ht="35.25" customHeight="1" x14ac:dyDescent="0.4">
      <c r="B44" s="222"/>
      <c r="C44" s="153"/>
      <c r="D44" s="225"/>
      <c r="E44" s="10"/>
    </row>
    <row r="45" spans="2:5" ht="35.25" customHeight="1" x14ac:dyDescent="0.4">
      <c r="B45" s="222"/>
      <c r="C45" s="153"/>
      <c r="D45" s="225"/>
      <c r="E45" s="10"/>
    </row>
    <row r="46" spans="2:5" ht="35.25" customHeight="1" x14ac:dyDescent="0.4">
      <c r="B46" s="222"/>
      <c r="C46" s="154"/>
      <c r="D46" s="225"/>
      <c r="E46" s="10"/>
    </row>
    <row r="47" spans="2:5" ht="13.7" x14ac:dyDescent="0.4">
      <c r="B47" s="283" t="s">
        <v>69</v>
      </c>
      <c r="C47" s="284"/>
      <c r="D47" s="285"/>
      <c r="E47" s="10"/>
    </row>
    <row r="48" spans="2:5" ht="35.25" customHeight="1" x14ac:dyDescent="0.4">
      <c r="B48" s="222"/>
      <c r="C48" s="153"/>
      <c r="D48" s="225" t="s">
        <v>512</v>
      </c>
      <c r="E48" s="10"/>
    </row>
    <row r="49" spans="2:5" ht="35.25" customHeight="1" x14ac:dyDescent="0.4">
      <c r="B49" s="222"/>
      <c r="C49" s="153"/>
      <c r="D49" s="225"/>
      <c r="E49" s="10"/>
    </row>
    <row r="50" spans="2:5" ht="35.25" customHeight="1" x14ac:dyDescent="0.4">
      <c r="B50" s="222"/>
      <c r="C50" s="153"/>
      <c r="D50" s="225"/>
      <c r="E50" s="10"/>
    </row>
    <row r="51" spans="2:5" ht="35.25" customHeight="1" x14ac:dyDescent="0.4">
      <c r="B51" s="222"/>
      <c r="C51" s="153"/>
      <c r="D51" s="225"/>
      <c r="E51" s="10"/>
    </row>
    <row r="52" spans="2:5" ht="35.25" customHeight="1" x14ac:dyDescent="0.4">
      <c r="B52" s="222"/>
      <c r="C52" s="153"/>
      <c r="D52" s="225"/>
      <c r="E52" s="10"/>
    </row>
    <row r="53" spans="2:5" ht="35.25" customHeight="1" x14ac:dyDescent="0.4">
      <c r="B53" s="222"/>
      <c r="C53" s="154"/>
      <c r="D53" s="225"/>
      <c r="E53" s="10"/>
    </row>
    <row r="54" spans="2:5" ht="16.350000000000001" x14ac:dyDescent="0.5">
      <c r="B54" s="277" t="s">
        <v>56</v>
      </c>
      <c r="C54" s="278"/>
      <c r="D54" s="279"/>
      <c r="E54" s="10"/>
    </row>
    <row r="55" spans="2:5" ht="13.7" x14ac:dyDescent="0.4">
      <c r="B55" s="280" t="s">
        <v>127</v>
      </c>
      <c r="C55" s="281"/>
      <c r="D55" s="282"/>
      <c r="E55" s="10"/>
    </row>
    <row r="56" spans="2:5" ht="35.25" customHeight="1" x14ac:dyDescent="0.4">
      <c r="B56" s="3" t="s">
        <v>526</v>
      </c>
      <c r="C56" s="155"/>
      <c r="D56" s="3" t="s">
        <v>566</v>
      </c>
      <c r="E56" s="10"/>
    </row>
    <row r="57" spans="2:5" ht="35.25" customHeight="1" x14ac:dyDescent="0.4">
      <c r="B57" s="3" t="s">
        <v>527</v>
      </c>
      <c r="C57" s="155"/>
      <c r="D57" s="3" t="s">
        <v>513</v>
      </c>
      <c r="E57" s="10"/>
    </row>
    <row r="58" spans="2:5" ht="35.25" customHeight="1" x14ac:dyDescent="0.4">
      <c r="B58" s="3" t="s">
        <v>528</v>
      </c>
      <c r="C58" s="155"/>
      <c r="D58" s="3" t="s">
        <v>514</v>
      </c>
      <c r="E58" s="10"/>
    </row>
    <row r="59" spans="2:5" ht="35.25" customHeight="1" x14ac:dyDescent="0.4">
      <c r="B59" s="3" t="s">
        <v>529</v>
      </c>
      <c r="C59" s="155"/>
      <c r="D59" s="2" t="s">
        <v>517</v>
      </c>
      <c r="E59" s="10"/>
    </row>
    <row r="60" spans="2:5" ht="35.25" customHeight="1" x14ac:dyDescent="0.4">
      <c r="B60" s="3" t="s">
        <v>530</v>
      </c>
      <c r="C60" s="155"/>
      <c r="D60" s="2" t="s">
        <v>518</v>
      </c>
      <c r="E60" s="10"/>
    </row>
    <row r="61" spans="2:5" ht="35.25" customHeight="1" x14ac:dyDescent="0.4">
      <c r="B61" s="3" t="s">
        <v>531</v>
      </c>
      <c r="C61" s="155"/>
      <c r="D61" s="3" t="s">
        <v>519</v>
      </c>
      <c r="E61" s="10"/>
    </row>
    <row r="62" spans="2:5" ht="35.25" customHeight="1" x14ac:dyDescent="0.4">
      <c r="B62" s="3" t="s">
        <v>532</v>
      </c>
      <c r="C62" s="155"/>
      <c r="D62" s="3" t="s">
        <v>520</v>
      </c>
      <c r="E62" s="10"/>
    </row>
    <row r="63" spans="2:5" ht="35.25" customHeight="1" x14ac:dyDescent="0.4">
      <c r="B63" s="2" t="s">
        <v>533</v>
      </c>
      <c r="C63" s="155"/>
      <c r="D63" s="3" t="s">
        <v>521</v>
      </c>
      <c r="E63" s="10"/>
    </row>
    <row r="64" spans="2:5" ht="35.25" customHeight="1" x14ac:dyDescent="0.4">
      <c r="B64" s="2" t="s">
        <v>534</v>
      </c>
      <c r="C64" s="155"/>
      <c r="D64" s="3" t="s">
        <v>522</v>
      </c>
      <c r="E64" s="10"/>
    </row>
    <row r="65" spans="2:5" ht="35.25" customHeight="1" x14ac:dyDescent="0.4">
      <c r="B65" s="2" t="s">
        <v>535</v>
      </c>
      <c r="C65" s="155"/>
      <c r="D65" s="3" t="s">
        <v>523</v>
      </c>
      <c r="E65" s="10"/>
    </row>
    <row r="66" spans="2:5" ht="13.7" x14ac:dyDescent="0.4">
      <c r="B66" s="283" t="s">
        <v>113</v>
      </c>
      <c r="C66" s="284"/>
      <c r="D66" s="285"/>
      <c r="E66" s="10"/>
    </row>
    <row r="67" spans="2:5" ht="35.25" customHeight="1" x14ac:dyDescent="0.4">
      <c r="B67" s="3" t="s">
        <v>536</v>
      </c>
      <c r="C67" s="155"/>
      <c r="D67" s="3" t="s">
        <v>565</v>
      </c>
      <c r="E67" s="10"/>
    </row>
    <row r="68" spans="2:5" ht="35.25" customHeight="1" x14ac:dyDescent="0.4">
      <c r="B68" s="3" t="s">
        <v>537</v>
      </c>
      <c r="C68" s="155"/>
      <c r="D68" s="3" t="s">
        <v>524</v>
      </c>
      <c r="E68" s="10"/>
    </row>
    <row r="69" spans="2:5" ht="35.25" customHeight="1" x14ac:dyDescent="0.4">
      <c r="B69" s="2" t="s">
        <v>535</v>
      </c>
      <c r="C69" s="155"/>
      <c r="D69" s="3" t="s">
        <v>525</v>
      </c>
      <c r="E69" s="10"/>
    </row>
    <row r="70" spans="2:5" ht="35.25" customHeight="1" x14ac:dyDescent="0.4">
      <c r="B70" s="222"/>
      <c r="C70" s="155"/>
      <c r="D70" s="225"/>
      <c r="E70" s="10"/>
    </row>
    <row r="71" spans="2:5" ht="35.25" customHeight="1" x14ac:dyDescent="0.4">
      <c r="B71" s="222"/>
      <c r="C71" s="155"/>
      <c r="D71" s="225"/>
      <c r="E71" s="10"/>
    </row>
    <row r="72" spans="2:5" ht="35.25" customHeight="1" x14ac:dyDescent="0.4">
      <c r="B72" s="222"/>
      <c r="C72" s="155"/>
      <c r="D72" s="225"/>
      <c r="E72" s="10"/>
    </row>
    <row r="73" spans="2:5" ht="35.25" customHeight="1" x14ac:dyDescent="0.4">
      <c r="B73" s="222"/>
      <c r="C73" s="155"/>
      <c r="D73" s="225"/>
      <c r="E73" s="10"/>
    </row>
    <row r="74" spans="2:5" ht="35.25" customHeight="1" x14ac:dyDescent="0.4">
      <c r="B74" s="222"/>
      <c r="C74" s="155"/>
      <c r="D74" s="225"/>
      <c r="E74" s="10"/>
    </row>
    <row r="75" spans="2:5" ht="35.25" customHeight="1" x14ac:dyDescent="0.4">
      <c r="B75" s="222"/>
      <c r="C75" s="155"/>
      <c r="D75" s="225"/>
      <c r="E75" s="10"/>
    </row>
    <row r="76" spans="2:5" ht="35.25" customHeight="1" x14ac:dyDescent="0.4">
      <c r="B76" s="222"/>
      <c r="C76" s="155"/>
      <c r="D76" s="225"/>
      <c r="E76" s="10"/>
    </row>
    <row r="77" spans="2:5" ht="13.7" x14ac:dyDescent="0.4">
      <c r="B77" s="283" t="s">
        <v>70</v>
      </c>
      <c r="C77" s="284"/>
      <c r="D77" s="285"/>
      <c r="E77" s="10"/>
    </row>
    <row r="78" spans="2:5" ht="35.25" customHeight="1" x14ac:dyDescent="0.4">
      <c r="B78" s="3" t="s">
        <v>534</v>
      </c>
      <c r="C78" s="155"/>
      <c r="D78" s="3" t="s">
        <v>540</v>
      </c>
      <c r="E78" s="10"/>
    </row>
    <row r="79" spans="2:5" ht="35.25" customHeight="1" x14ac:dyDescent="0.4">
      <c r="B79" s="2" t="s">
        <v>538</v>
      </c>
      <c r="C79" s="155"/>
      <c r="D79" s="3" t="s">
        <v>541</v>
      </c>
      <c r="E79" s="10"/>
    </row>
    <row r="80" spans="2:5" ht="35.25" customHeight="1" x14ac:dyDescent="0.4">
      <c r="B80" s="3" t="s">
        <v>539</v>
      </c>
      <c r="C80" s="155"/>
      <c r="D80" s="3" t="s">
        <v>542</v>
      </c>
      <c r="E80" s="10"/>
    </row>
    <row r="81" spans="2:5" ht="35.25" customHeight="1" x14ac:dyDescent="0.4">
      <c r="B81" s="2" t="s">
        <v>535</v>
      </c>
      <c r="C81" s="155"/>
      <c r="D81" s="3" t="s">
        <v>543</v>
      </c>
      <c r="E81" s="10"/>
    </row>
    <row r="82" spans="2:5" ht="35.25" customHeight="1" x14ac:dyDescent="0.4">
      <c r="B82" s="222"/>
      <c r="C82" s="155"/>
      <c r="D82" s="225"/>
      <c r="E82" s="10"/>
    </row>
    <row r="83" spans="2:5" ht="35.25" customHeight="1" x14ac:dyDescent="0.4">
      <c r="B83" s="222"/>
      <c r="C83" s="155"/>
      <c r="D83" s="225"/>
      <c r="E83" s="10"/>
    </row>
    <row r="84" spans="2:5" ht="35.25" customHeight="1" x14ac:dyDescent="0.4">
      <c r="B84" s="222"/>
      <c r="C84" s="155"/>
      <c r="D84" s="225"/>
      <c r="E84" s="10"/>
    </row>
    <row r="85" spans="2:5" ht="35.25" customHeight="1" x14ac:dyDescent="0.4">
      <c r="B85" s="222"/>
      <c r="C85" s="155"/>
      <c r="D85" s="225"/>
      <c r="E85" s="10"/>
    </row>
    <row r="86" spans="2:5" ht="35.25" customHeight="1" x14ac:dyDescent="0.4">
      <c r="B86" s="222"/>
      <c r="C86" s="155"/>
      <c r="D86" s="225"/>
      <c r="E86" s="10"/>
    </row>
    <row r="87" spans="2:5" ht="35.25" customHeight="1" x14ac:dyDescent="0.4">
      <c r="B87" s="222"/>
      <c r="C87" s="155"/>
      <c r="D87" s="225"/>
      <c r="E87" s="10"/>
    </row>
    <row r="88" spans="2:5" ht="13.7" x14ac:dyDescent="0.4">
      <c r="B88" s="283" t="s">
        <v>71</v>
      </c>
      <c r="C88" s="284"/>
      <c r="D88" s="285"/>
      <c r="E88" s="10"/>
    </row>
    <row r="89" spans="2:5" ht="35.25" customHeight="1" x14ac:dyDescent="0.4">
      <c r="B89" s="2" t="s">
        <v>544</v>
      </c>
      <c r="C89" s="155"/>
      <c r="D89" s="3" t="s">
        <v>548</v>
      </c>
      <c r="E89" s="10"/>
    </row>
    <row r="90" spans="2:5" ht="35.25" customHeight="1" x14ac:dyDescent="0.4">
      <c r="B90" s="2" t="s">
        <v>545</v>
      </c>
      <c r="C90" s="155"/>
      <c r="D90" s="3" t="s">
        <v>549</v>
      </c>
      <c r="E90" s="10"/>
    </row>
    <row r="91" spans="2:5" ht="35.25" customHeight="1" x14ac:dyDescent="0.4">
      <c r="B91" s="2" t="s">
        <v>546</v>
      </c>
      <c r="C91" s="155"/>
      <c r="D91" s="3" t="s">
        <v>550</v>
      </c>
      <c r="E91" s="10"/>
    </row>
    <row r="92" spans="2:5" ht="35.25" customHeight="1" x14ac:dyDescent="0.4">
      <c r="B92" s="2" t="s">
        <v>547</v>
      </c>
      <c r="C92" s="155"/>
      <c r="D92" s="3" t="s">
        <v>551</v>
      </c>
      <c r="E92" s="10"/>
    </row>
    <row r="93" spans="2:5" ht="35.25" customHeight="1" x14ac:dyDescent="0.4">
      <c r="B93" s="222"/>
      <c r="C93" s="155"/>
      <c r="D93" s="225"/>
      <c r="E93" s="10"/>
    </row>
    <row r="94" spans="2:5" ht="35.25" customHeight="1" x14ac:dyDescent="0.4">
      <c r="B94" s="222"/>
      <c r="C94" s="155"/>
      <c r="D94" s="225"/>
      <c r="E94" s="10"/>
    </row>
    <row r="95" spans="2:5" ht="35.25" customHeight="1" x14ac:dyDescent="0.4">
      <c r="B95" s="222"/>
      <c r="C95" s="155"/>
      <c r="D95" s="225"/>
      <c r="E95" s="10"/>
    </row>
    <row r="96" spans="2:5" ht="35.25" customHeight="1" x14ac:dyDescent="0.4">
      <c r="B96" s="222"/>
      <c r="C96" s="155"/>
      <c r="D96" s="225"/>
      <c r="E96" s="10"/>
    </row>
    <row r="97" spans="2:5" ht="35.25" customHeight="1" x14ac:dyDescent="0.4">
      <c r="B97" s="222"/>
      <c r="C97" s="155"/>
      <c r="D97" s="225"/>
      <c r="E97" s="10"/>
    </row>
    <row r="98" spans="2:5" ht="35.25" customHeight="1" x14ac:dyDescent="0.4">
      <c r="B98" s="222"/>
      <c r="C98" s="155"/>
      <c r="D98" s="225"/>
      <c r="E98" s="10"/>
    </row>
    <row r="99" spans="2:5" ht="13.7" x14ac:dyDescent="0.4">
      <c r="B99" s="283" t="s">
        <v>199</v>
      </c>
      <c r="C99" s="284"/>
      <c r="D99" s="285"/>
      <c r="E99" s="10"/>
    </row>
    <row r="100" spans="2:5" ht="35.25" customHeight="1" x14ac:dyDescent="0.4">
      <c r="B100" s="3" t="s">
        <v>552</v>
      </c>
      <c r="C100" s="155"/>
      <c r="D100" s="1" t="s">
        <v>564</v>
      </c>
      <c r="E100" s="10"/>
    </row>
    <row r="101" spans="2:5" ht="35.25" customHeight="1" x14ac:dyDescent="0.4">
      <c r="B101" s="3" t="s">
        <v>553</v>
      </c>
      <c r="C101" s="155"/>
      <c r="D101" s="1" t="s">
        <v>557</v>
      </c>
      <c r="E101" s="10"/>
    </row>
    <row r="102" spans="2:5" ht="35.25" customHeight="1" x14ac:dyDescent="0.4">
      <c r="B102" s="3" t="s">
        <v>554</v>
      </c>
      <c r="C102" s="155"/>
      <c r="D102" s="3" t="s">
        <v>558</v>
      </c>
      <c r="E102" s="10"/>
    </row>
    <row r="103" spans="2:5" ht="35.25" customHeight="1" x14ac:dyDescent="0.4">
      <c r="B103" s="3" t="s">
        <v>555</v>
      </c>
      <c r="C103" s="155"/>
      <c r="D103" s="3" t="s">
        <v>559</v>
      </c>
      <c r="E103" s="10"/>
    </row>
    <row r="104" spans="2:5" ht="35.25" customHeight="1" x14ac:dyDescent="0.4">
      <c r="B104" s="3" t="s">
        <v>556</v>
      </c>
      <c r="C104" s="155"/>
      <c r="D104" s="3" t="s">
        <v>560</v>
      </c>
      <c r="E104" s="10"/>
    </row>
    <row r="105" spans="2:5" ht="35.25" customHeight="1" x14ac:dyDescent="0.4">
      <c r="B105" s="2" t="s">
        <v>535</v>
      </c>
      <c r="C105" s="155"/>
      <c r="D105" s="3" t="s">
        <v>561</v>
      </c>
      <c r="E105" s="10"/>
    </row>
    <row r="106" spans="2:5" ht="35.25" customHeight="1" x14ac:dyDescent="0.4">
      <c r="B106" s="222"/>
      <c r="C106" s="155"/>
      <c r="D106" s="225"/>
      <c r="E106" s="10"/>
    </row>
    <row r="107" spans="2:5" ht="35.25" customHeight="1" x14ac:dyDescent="0.4">
      <c r="B107" s="222"/>
      <c r="C107" s="155"/>
      <c r="D107" s="225"/>
      <c r="E107" s="10"/>
    </row>
    <row r="108" spans="2:5" ht="35.25" customHeight="1" x14ac:dyDescent="0.4">
      <c r="B108" s="222"/>
      <c r="C108" s="155"/>
      <c r="D108" s="225"/>
      <c r="E108" s="10"/>
    </row>
    <row r="109" spans="2:5" ht="35.25" customHeight="1" x14ac:dyDescent="0.4">
      <c r="B109" s="222"/>
      <c r="C109" s="155"/>
      <c r="D109" s="225"/>
      <c r="E109" s="10"/>
    </row>
    <row r="110" spans="2:5" s="8" customFormat="1" ht="13.7" x14ac:dyDescent="0.4">
      <c r="B110" s="283" t="s">
        <v>100</v>
      </c>
      <c r="C110" s="284"/>
      <c r="D110" s="285"/>
      <c r="E110" s="30"/>
    </row>
    <row r="111" spans="2:5" s="8" customFormat="1" ht="35.25" customHeight="1" x14ac:dyDescent="0.4">
      <c r="B111" s="2" t="s">
        <v>562</v>
      </c>
      <c r="C111" s="155"/>
      <c r="D111" s="3" t="s">
        <v>563</v>
      </c>
      <c r="E111" s="30"/>
    </row>
    <row r="112" spans="2:5" s="8" customFormat="1" ht="35.25" customHeight="1" x14ac:dyDescent="0.4">
      <c r="B112" s="222"/>
      <c r="C112" s="155"/>
      <c r="D112" s="225"/>
      <c r="E112" s="30"/>
    </row>
    <row r="113" spans="2:5" s="8" customFormat="1" ht="35.25" customHeight="1" x14ac:dyDescent="0.4">
      <c r="B113" s="222"/>
      <c r="C113" s="155"/>
      <c r="D113" s="225"/>
      <c r="E113" s="30"/>
    </row>
    <row r="114" spans="2:5" s="8" customFormat="1" ht="35.25" customHeight="1" x14ac:dyDescent="0.4">
      <c r="B114" s="222"/>
      <c r="C114" s="155"/>
      <c r="D114" s="225"/>
      <c r="E114" s="30"/>
    </row>
    <row r="115" spans="2:5" s="8" customFormat="1" ht="35.25" customHeight="1" x14ac:dyDescent="0.4">
      <c r="B115" s="222"/>
      <c r="C115" s="155"/>
      <c r="D115" s="225"/>
      <c r="E115" s="30"/>
    </row>
    <row r="116" spans="2:5" s="8" customFormat="1" ht="35.25" customHeight="1" x14ac:dyDescent="0.4">
      <c r="B116" s="222"/>
      <c r="C116" s="155"/>
      <c r="D116" s="225"/>
      <c r="E116" s="30"/>
    </row>
    <row r="117" spans="2:5" s="8" customFormat="1" ht="35.25" customHeight="1" x14ac:dyDescent="0.4">
      <c r="B117" s="222"/>
      <c r="C117" s="155"/>
      <c r="D117" s="225"/>
      <c r="E117" s="30"/>
    </row>
    <row r="118" spans="2:5" s="8" customFormat="1" ht="35.25" customHeight="1" x14ac:dyDescent="0.4">
      <c r="B118" s="222"/>
      <c r="C118" s="155"/>
      <c r="D118" s="225"/>
      <c r="E118" s="30"/>
    </row>
    <row r="119" spans="2:5" s="8" customFormat="1" ht="35.25" customHeight="1" x14ac:dyDescent="0.4">
      <c r="B119" s="222"/>
      <c r="C119" s="155"/>
      <c r="D119" s="225"/>
      <c r="E119" s="30"/>
    </row>
    <row r="120" spans="2:5" s="8" customFormat="1" ht="35.25" customHeight="1" x14ac:dyDescent="0.4">
      <c r="B120" s="222"/>
      <c r="C120" s="155"/>
      <c r="D120" s="225"/>
      <c r="E120" s="30"/>
    </row>
    <row r="121" spans="2:5" ht="16.350000000000001" x14ac:dyDescent="0.5">
      <c r="B121" s="277" t="s">
        <v>57</v>
      </c>
      <c r="C121" s="278"/>
      <c r="D121" s="279"/>
      <c r="E121" s="10"/>
    </row>
    <row r="122" spans="2:5" ht="13.7" x14ac:dyDescent="0.4">
      <c r="B122" s="283" t="s">
        <v>72</v>
      </c>
      <c r="C122" s="284"/>
      <c r="D122" s="285"/>
      <c r="E122" s="10"/>
    </row>
    <row r="123" spans="2:5" ht="35.25" customHeight="1" x14ac:dyDescent="0.4">
      <c r="B123" s="222"/>
      <c r="C123" s="153"/>
      <c r="D123" s="225" t="s">
        <v>515</v>
      </c>
      <c r="E123" s="10"/>
    </row>
    <row r="124" spans="2:5" s="8" customFormat="1" ht="35.25" customHeight="1" x14ac:dyDescent="0.4">
      <c r="B124" s="222"/>
      <c r="C124" s="153"/>
      <c r="D124" s="225"/>
      <c r="E124" s="30"/>
    </row>
    <row r="125" spans="2:5" s="8" customFormat="1" ht="35.25" customHeight="1" x14ac:dyDescent="0.4">
      <c r="B125" s="222"/>
      <c r="C125" s="153"/>
      <c r="D125" s="225"/>
      <c r="E125" s="30"/>
    </row>
    <row r="126" spans="2:5" s="8" customFormat="1" ht="35.25" customHeight="1" x14ac:dyDescent="0.4">
      <c r="B126" s="222"/>
      <c r="C126" s="153"/>
      <c r="D126" s="225"/>
      <c r="E126" s="30"/>
    </row>
    <row r="127" spans="2:5" s="8" customFormat="1" ht="35.25" customHeight="1" x14ac:dyDescent="0.4">
      <c r="B127" s="222"/>
      <c r="C127" s="153"/>
      <c r="D127" s="225"/>
      <c r="E127" s="30"/>
    </row>
    <row r="128" spans="2:5" s="8" customFormat="1" ht="35.25" customHeight="1" x14ac:dyDescent="0.4">
      <c r="B128" s="222"/>
      <c r="C128" s="153"/>
      <c r="D128" s="225"/>
      <c r="E128" s="30"/>
    </row>
    <row r="129" spans="2:5" s="8" customFormat="1" ht="35.25" customHeight="1" x14ac:dyDescent="0.4">
      <c r="B129" s="222"/>
      <c r="C129" s="153"/>
      <c r="D129" s="225"/>
      <c r="E129" s="30"/>
    </row>
    <row r="130" spans="2:5" s="8" customFormat="1" ht="35.25" customHeight="1" x14ac:dyDescent="0.4">
      <c r="B130" s="222"/>
      <c r="C130" s="153"/>
      <c r="D130" s="225"/>
      <c r="E130" s="30"/>
    </row>
    <row r="131" spans="2:5" s="8" customFormat="1" ht="35.25" customHeight="1" x14ac:dyDescent="0.4">
      <c r="B131" s="222"/>
      <c r="C131" s="153"/>
      <c r="D131" s="225"/>
      <c r="E131" s="30"/>
    </row>
    <row r="132" spans="2:5" s="8" customFormat="1" ht="35.25" customHeight="1" x14ac:dyDescent="0.4">
      <c r="B132" s="222"/>
      <c r="C132" s="154"/>
      <c r="D132" s="225"/>
      <c r="E132" s="30"/>
    </row>
    <row r="133" spans="2:5" ht="13.7" x14ac:dyDescent="0.4">
      <c r="B133" s="283" t="s">
        <v>73</v>
      </c>
      <c r="C133" s="284"/>
      <c r="D133" s="285"/>
      <c r="E133" s="10"/>
    </row>
    <row r="134" spans="2:5" s="8" customFormat="1" ht="35.25" customHeight="1" x14ac:dyDescent="0.4">
      <c r="B134" s="222"/>
      <c r="C134" s="153"/>
      <c r="D134" s="225" t="s">
        <v>515</v>
      </c>
      <c r="E134" s="30"/>
    </row>
    <row r="135" spans="2:5" s="8" customFormat="1" ht="35.25" customHeight="1" x14ac:dyDescent="0.4">
      <c r="B135" s="222"/>
      <c r="C135" s="153"/>
      <c r="D135" s="225"/>
      <c r="E135" s="30"/>
    </row>
    <row r="136" spans="2:5" s="8" customFormat="1" ht="35.25" customHeight="1" x14ac:dyDescent="0.4">
      <c r="B136" s="222"/>
      <c r="C136" s="153"/>
      <c r="D136" s="225"/>
      <c r="E136" s="30"/>
    </row>
    <row r="137" spans="2:5" s="8" customFormat="1" ht="35.25" customHeight="1" x14ac:dyDescent="0.4">
      <c r="B137" s="222"/>
      <c r="C137" s="153"/>
      <c r="D137" s="225"/>
      <c r="E137" s="30"/>
    </row>
    <row r="138" spans="2:5" s="8" customFormat="1" ht="35.25" customHeight="1" x14ac:dyDescent="0.4">
      <c r="B138" s="222"/>
      <c r="C138" s="153"/>
      <c r="D138" s="225"/>
      <c r="E138" s="30"/>
    </row>
    <row r="139" spans="2:5" s="8" customFormat="1" ht="35.25" customHeight="1" x14ac:dyDescent="0.4">
      <c r="B139" s="222"/>
      <c r="C139" s="153"/>
      <c r="D139" s="225"/>
      <c r="E139" s="30"/>
    </row>
    <row r="140" spans="2:5" s="8" customFormat="1" ht="35.25" customHeight="1" x14ac:dyDescent="0.4">
      <c r="B140" s="222"/>
      <c r="C140" s="153"/>
      <c r="D140" s="225"/>
      <c r="E140" s="30"/>
    </row>
    <row r="141" spans="2:5" s="8" customFormat="1" ht="35.25" customHeight="1" x14ac:dyDescent="0.4">
      <c r="B141" s="222"/>
      <c r="C141" s="153"/>
      <c r="D141" s="225"/>
      <c r="E141" s="30"/>
    </row>
    <row r="142" spans="2:5" s="8" customFormat="1" ht="35.25" customHeight="1" x14ac:dyDescent="0.4">
      <c r="B142" s="222"/>
      <c r="C142" s="153"/>
      <c r="D142" s="225"/>
      <c r="E142" s="30"/>
    </row>
    <row r="143" spans="2:5" s="8" customFormat="1" ht="35.25" customHeight="1" x14ac:dyDescent="0.4">
      <c r="B143" s="222"/>
      <c r="C143" s="154"/>
      <c r="D143" s="225"/>
      <c r="E143" s="30"/>
    </row>
    <row r="144" spans="2:5" ht="13.7" x14ac:dyDescent="0.4">
      <c r="B144" s="283" t="s">
        <v>74</v>
      </c>
      <c r="C144" s="284"/>
      <c r="D144" s="285"/>
      <c r="E144" s="10"/>
    </row>
    <row r="145" spans="2:5" s="8" customFormat="1" ht="35.25" customHeight="1" x14ac:dyDescent="0.4">
      <c r="B145" s="222"/>
      <c r="C145" s="153"/>
      <c r="D145" s="225" t="s">
        <v>515</v>
      </c>
      <c r="E145" s="30"/>
    </row>
    <row r="146" spans="2:5" s="8" customFormat="1" ht="35.25" customHeight="1" x14ac:dyDescent="0.4">
      <c r="B146" s="222"/>
      <c r="C146" s="153"/>
      <c r="D146" s="225"/>
      <c r="E146" s="30"/>
    </row>
    <row r="147" spans="2:5" s="8" customFormat="1" ht="35.25" customHeight="1" x14ac:dyDescent="0.4">
      <c r="B147" s="222"/>
      <c r="C147" s="153"/>
      <c r="D147" s="225"/>
      <c r="E147" s="30"/>
    </row>
    <row r="148" spans="2:5" s="8" customFormat="1" ht="35.25" customHeight="1" x14ac:dyDescent="0.4">
      <c r="B148" s="222"/>
      <c r="C148" s="153"/>
      <c r="D148" s="225"/>
      <c r="E148" s="30"/>
    </row>
    <row r="149" spans="2:5" s="8" customFormat="1" ht="35.25" customHeight="1" x14ac:dyDescent="0.4">
      <c r="B149" s="222"/>
      <c r="C149" s="153"/>
      <c r="D149" s="225"/>
      <c r="E149" s="30"/>
    </row>
    <row r="150" spans="2:5" s="8" customFormat="1" ht="35.25" customHeight="1" x14ac:dyDescent="0.4">
      <c r="B150" s="222"/>
      <c r="C150" s="153"/>
      <c r="D150" s="225"/>
      <c r="E150" s="30"/>
    </row>
    <row r="151" spans="2:5" s="8" customFormat="1" ht="35.25" customHeight="1" x14ac:dyDescent="0.4">
      <c r="B151" s="222"/>
      <c r="C151" s="153"/>
      <c r="D151" s="225"/>
      <c r="E151" s="30"/>
    </row>
    <row r="152" spans="2:5" s="8" customFormat="1" ht="35.25" customHeight="1" x14ac:dyDescent="0.4">
      <c r="B152" s="222"/>
      <c r="C152" s="153"/>
      <c r="D152" s="225"/>
      <c r="E152" s="30"/>
    </row>
    <row r="153" spans="2:5" s="8" customFormat="1" ht="35.25" customHeight="1" x14ac:dyDescent="0.4">
      <c r="B153" s="222"/>
      <c r="C153" s="153"/>
      <c r="D153" s="225"/>
      <c r="E153" s="30"/>
    </row>
    <row r="154" spans="2:5" s="8" customFormat="1" ht="35.25" customHeight="1" x14ac:dyDescent="0.4">
      <c r="B154" s="222"/>
      <c r="C154" s="154"/>
      <c r="D154" s="225"/>
      <c r="E154" s="30"/>
    </row>
    <row r="155" spans="2:5" ht="13.7" x14ac:dyDescent="0.4">
      <c r="B155" s="283" t="s">
        <v>75</v>
      </c>
      <c r="C155" s="284"/>
      <c r="D155" s="285"/>
      <c r="E155" s="10"/>
    </row>
    <row r="156" spans="2:5" s="8" customFormat="1" ht="35.25" customHeight="1" x14ac:dyDescent="0.4">
      <c r="B156" s="222"/>
      <c r="C156" s="153"/>
      <c r="D156" s="225" t="s">
        <v>515</v>
      </c>
      <c r="E156" s="30"/>
    </row>
    <row r="157" spans="2:5" s="8" customFormat="1" ht="35.25" customHeight="1" x14ac:dyDescent="0.4">
      <c r="B157" s="222"/>
      <c r="C157" s="153"/>
      <c r="D157" s="225"/>
      <c r="E157" s="30"/>
    </row>
    <row r="158" spans="2:5" s="8" customFormat="1" ht="35.25" customHeight="1" x14ac:dyDescent="0.4">
      <c r="B158" s="222"/>
      <c r="C158" s="153"/>
      <c r="D158" s="225"/>
      <c r="E158" s="30"/>
    </row>
    <row r="159" spans="2:5" s="8" customFormat="1" ht="35.25" customHeight="1" x14ac:dyDescent="0.4">
      <c r="B159" s="222"/>
      <c r="C159" s="153"/>
      <c r="D159" s="225"/>
      <c r="E159" s="30"/>
    </row>
    <row r="160" spans="2:5" s="8" customFormat="1" ht="35.25" customHeight="1" x14ac:dyDescent="0.4">
      <c r="B160" s="222"/>
      <c r="C160" s="153"/>
      <c r="D160" s="225"/>
      <c r="E160" s="30"/>
    </row>
    <row r="161" spans="2:5" s="8" customFormat="1" ht="35.25" customHeight="1" x14ac:dyDescent="0.4">
      <c r="B161" s="222"/>
      <c r="C161" s="153"/>
      <c r="D161" s="225"/>
      <c r="E161" s="30"/>
    </row>
    <row r="162" spans="2:5" s="8" customFormat="1" ht="35.25" customHeight="1" x14ac:dyDescent="0.4">
      <c r="B162" s="222"/>
      <c r="C162" s="153"/>
      <c r="D162" s="225"/>
      <c r="E162" s="30"/>
    </row>
    <row r="163" spans="2:5" s="8" customFormat="1" ht="35.25" customHeight="1" x14ac:dyDescent="0.4">
      <c r="B163" s="222"/>
      <c r="C163" s="153"/>
      <c r="D163" s="225"/>
      <c r="E163" s="30"/>
    </row>
    <row r="164" spans="2:5" s="8" customFormat="1" ht="35.25" customHeight="1" x14ac:dyDescent="0.4">
      <c r="B164" s="222"/>
      <c r="C164" s="153"/>
      <c r="D164" s="225"/>
      <c r="E164" s="30"/>
    </row>
    <row r="165" spans="2:5" s="8" customFormat="1" ht="35.25" customHeight="1" x14ac:dyDescent="0.4">
      <c r="B165" s="222"/>
      <c r="C165" s="154"/>
      <c r="D165" s="225"/>
      <c r="E165" s="30"/>
    </row>
    <row r="166" spans="2:5" ht="13.7" x14ac:dyDescent="0.4">
      <c r="B166" s="283" t="s">
        <v>76</v>
      </c>
      <c r="C166" s="284"/>
      <c r="D166" s="285"/>
      <c r="E166" s="10"/>
    </row>
    <row r="167" spans="2:5" s="8" customFormat="1" ht="35.25" customHeight="1" x14ac:dyDescent="0.4">
      <c r="B167" s="222"/>
      <c r="C167" s="153"/>
      <c r="D167" s="225" t="s">
        <v>515</v>
      </c>
      <c r="E167" s="30"/>
    </row>
    <row r="168" spans="2:5" s="8" customFormat="1" ht="35.25" customHeight="1" x14ac:dyDescent="0.4">
      <c r="B168" s="222"/>
      <c r="C168" s="153"/>
      <c r="D168" s="225"/>
      <c r="E168" s="30"/>
    </row>
    <row r="169" spans="2:5" s="8" customFormat="1" ht="35.25" customHeight="1" x14ac:dyDescent="0.4">
      <c r="B169" s="222"/>
      <c r="C169" s="153"/>
      <c r="D169" s="225"/>
      <c r="E169" s="30"/>
    </row>
    <row r="170" spans="2:5" s="8" customFormat="1" ht="35.25" customHeight="1" x14ac:dyDescent="0.4">
      <c r="B170" s="222"/>
      <c r="C170" s="153"/>
      <c r="D170" s="225"/>
      <c r="E170" s="30"/>
    </row>
    <row r="171" spans="2:5" s="8" customFormat="1" ht="35.25" customHeight="1" x14ac:dyDescent="0.4">
      <c r="B171" s="222"/>
      <c r="C171" s="153"/>
      <c r="D171" s="225"/>
      <c r="E171" s="30"/>
    </row>
    <row r="172" spans="2:5" s="8" customFormat="1" ht="35.25" customHeight="1" x14ac:dyDescent="0.4">
      <c r="B172" s="222"/>
      <c r="C172" s="153"/>
      <c r="D172" s="225"/>
      <c r="E172" s="30"/>
    </row>
    <row r="173" spans="2:5" s="8" customFormat="1" ht="35.25" customHeight="1" x14ac:dyDescent="0.4">
      <c r="B173" s="222"/>
      <c r="C173" s="153"/>
      <c r="D173" s="225"/>
      <c r="E173" s="30"/>
    </row>
    <row r="174" spans="2:5" s="8" customFormat="1" ht="35.25" customHeight="1" x14ac:dyDescent="0.4">
      <c r="B174" s="222"/>
      <c r="C174" s="153"/>
      <c r="D174" s="225"/>
      <c r="E174" s="30"/>
    </row>
    <row r="175" spans="2:5" s="8" customFormat="1" ht="35.25" customHeight="1" x14ac:dyDescent="0.4">
      <c r="B175" s="222"/>
      <c r="C175" s="153"/>
      <c r="D175" s="225"/>
      <c r="E175" s="30"/>
    </row>
    <row r="176" spans="2:5" s="8" customFormat="1" ht="35.25" customHeight="1" x14ac:dyDescent="0.4">
      <c r="B176" s="222"/>
      <c r="C176" s="154"/>
      <c r="D176" s="225"/>
      <c r="E176" s="30"/>
    </row>
    <row r="177" spans="2:5" ht="13.7" x14ac:dyDescent="0.4">
      <c r="B177" s="283" t="s">
        <v>78</v>
      </c>
      <c r="C177" s="284"/>
      <c r="D177" s="285"/>
      <c r="E177" s="4"/>
    </row>
    <row r="178" spans="2:5" s="8" customFormat="1" ht="35.25" customHeight="1" x14ac:dyDescent="0.4">
      <c r="B178" s="222"/>
      <c r="C178" s="153"/>
      <c r="D178" s="225" t="s">
        <v>515</v>
      </c>
      <c r="E178" s="30"/>
    </row>
    <row r="179" spans="2:5" s="8" customFormat="1" ht="35.25" customHeight="1" x14ac:dyDescent="0.4">
      <c r="B179" s="222"/>
      <c r="C179" s="153"/>
      <c r="D179" s="225"/>
      <c r="E179" s="30"/>
    </row>
    <row r="180" spans="2:5" s="8" customFormat="1" ht="35.25" customHeight="1" x14ac:dyDescent="0.4">
      <c r="B180" s="222"/>
      <c r="C180" s="153"/>
      <c r="D180" s="225"/>
      <c r="E180" s="30"/>
    </row>
    <row r="181" spans="2:5" s="8" customFormat="1" ht="35.25" customHeight="1" x14ac:dyDescent="0.4">
      <c r="B181" s="222"/>
      <c r="C181" s="153"/>
      <c r="D181" s="225"/>
      <c r="E181" s="30"/>
    </row>
    <row r="182" spans="2:5" s="8" customFormat="1" ht="35.25" customHeight="1" x14ac:dyDescent="0.4">
      <c r="B182" s="222"/>
      <c r="C182" s="153"/>
      <c r="D182" s="225"/>
      <c r="E182" s="30"/>
    </row>
    <row r="183" spans="2:5" s="8" customFormat="1" ht="35.25" customHeight="1" x14ac:dyDescent="0.4">
      <c r="B183" s="222"/>
      <c r="C183" s="153"/>
      <c r="D183" s="225"/>
      <c r="E183" s="30"/>
    </row>
    <row r="184" spans="2:5" s="8" customFormat="1" ht="35.25" customHeight="1" x14ac:dyDescent="0.4">
      <c r="B184" s="222"/>
      <c r="C184" s="153"/>
      <c r="D184" s="225"/>
      <c r="E184" s="30"/>
    </row>
    <row r="185" spans="2:5" s="8" customFormat="1" ht="35.25" customHeight="1" x14ac:dyDescent="0.4">
      <c r="B185" s="222"/>
      <c r="C185" s="153"/>
      <c r="D185" s="225"/>
      <c r="E185" s="30"/>
    </row>
    <row r="186" spans="2:5" s="8" customFormat="1" ht="35.25" customHeight="1" x14ac:dyDescent="0.4">
      <c r="B186" s="222"/>
      <c r="C186" s="153"/>
      <c r="D186" s="225"/>
      <c r="E186" s="30"/>
    </row>
    <row r="187" spans="2:5" s="8" customFormat="1" ht="35.25" customHeight="1" x14ac:dyDescent="0.4">
      <c r="B187" s="222"/>
      <c r="C187" s="154"/>
      <c r="D187" s="225"/>
    </row>
    <row r="188" spans="2:5" ht="13.7" x14ac:dyDescent="0.4">
      <c r="B188" s="283" t="s">
        <v>79</v>
      </c>
      <c r="C188" s="284"/>
      <c r="D188" s="285"/>
      <c r="E188" s="4"/>
    </row>
    <row r="189" spans="2:5" s="8" customFormat="1" ht="35.25" customHeight="1" x14ac:dyDescent="0.4">
      <c r="B189" s="222"/>
      <c r="C189" s="153"/>
      <c r="D189" s="225" t="s">
        <v>511</v>
      </c>
      <c r="E189" s="30"/>
    </row>
    <row r="190" spans="2:5" s="8" customFormat="1" ht="35.25" customHeight="1" x14ac:dyDescent="0.4">
      <c r="B190" s="222"/>
      <c r="C190" s="153"/>
      <c r="D190" s="225"/>
      <c r="E190" s="30"/>
    </row>
    <row r="191" spans="2:5" s="8" customFormat="1" ht="35.25" customHeight="1" x14ac:dyDescent="0.4">
      <c r="B191" s="222"/>
      <c r="C191" s="153"/>
      <c r="D191" s="225"/>
      <c r="E191" s="30"/>
    </row>
    <row r="192" spans="2:5" s="8" customFormat="1" ht="35.25" customHeight="1" x14ac:dyDescent="0.4">
      <c r="B192" s="222"/>
      <c r="C192" s="153"/>
      <c r="D192" s="225"/>
      <c r="E192" s="30"/>
    </row>
    <row r="193" spans="2:5" s="8" customFormat="1" ht="35.25" customHeight="1" x14ac:dyDescent="0.4">
      <c r="B193" s="222"/>
      <c r="C193" s="153"/>
      <c r="D193" s="225"/>
      <c r="E193" s="30"/>
    </row>
    <row r="194" spans="2:5" s="8" customFormat="1" ht="35.25" customHeight="1" x14ac:dyDescent="0.4">
      <c r="B194" s="222"/>
      <c r="C194" s="153"/>
      <c r="D194" s="225"/>
      <c r="E194" s="30"/>
    </row>
    <row r="195" spans="2:5" s="8" customFormat="1" ht="35.25" customHeight="1" x14ac:dyDescent="0.4">
      <c r="B195" s="222"/>
      <c r="C195" s="153"/>
      <c r="D195" s="225"/>
      <c r="E195" s="30"/>
    </row>
    <row r="196" spans="2:5" s="8" customFormat="1" ht="35.25" customHeight="1" x14ac:dyDescent="0.4">
      <c r="B196" s="222"/>
      <c r="C196" s="153"/>
      <c r="D196" s="225"/>
      <c r="E196" s="30"/>
    </row>
    <row r="197" spans="2:5" s="8" customFormat="1" ht="35.25" customHeight="1" x14ac:dyDescent="0.4">
      <c r="B197" s="222"/>
      <c r="C197" s="153"/>
      <c r="D197" s="225"/>
      <c r="E197" s="30"/>
    </row>
    <row r="198" spans="2:5" s="8" customFormat="1" ht="35.25" customHeight="1" x14ac:dyDescent="0.4">
      <c r="B198" s="222"/>
      <c r="C198" s="154"/>
      <c r="D198" s="225"/>
    </row>
    <row r="199" spans="2:5" ht="13.7" x14ac:dyDescent="0.4">
      <c r="B199" s="283" t="s">
        <v>81</v>
      </c>
      <c r="C199" s="284"/>
      <c r="D199" s="285"/>
      <c r="E199" s="4"/>
    </row>
    <row r="200" spans="2:5" s="8" customFormat="1" ht="35.25" customHeight="1" x14ac:dyDescent="0.4">
      <c r="B200" s="222"/>
      <c r="C200" s="153"/>
      <c r="D200" s="225" t="s">
        <v>516</v>
      </c>
      <c r="E200" s="30"/>
    </row>
    <row r="201" spans="2:5" s="8" customFormat="1" ht="35.25" customHeight="1" x14ac:dyDescent="0.4">
      <c r="B201" s="222"/>
      <c r="C201" s="153"/>
      <c r="D201" s="225"/>
      <c r="E201" s="30"/>
    </row>
    <row r="202" spans="2:5" s="8" customFormat="1" ht="35.25" customHeight="1" x14ac:dyDescent="0.4">
      <c r="B202" s="222"/>
      <c r="C202" s="153"/>
      <c r="D202" s="225"/>
      <c r="E202" s="30"/>
    </row>
    <row r="203" spans="2:5" s="8" customFormat="1" ht="35.25" customHeight="1" x14ac:dyDescent="0.4">
      <c r="B203" s="222"/>
      <c r="C203" s="153"/>
      <c r="D203" s="225"/>
      <c r="E203" s="30"/>
    </row>
    <row r="204" spans="2:5" s="8" customFormat="1" ht="35.25" customHeight="1" x14ac:dyDescent="0.4">
      <c r="B204" s="222"/>
      <c r="C204" s="153"/>
      <c r="D204" s="225"/>
      <c r="E204" s="30"/>
    </row>
    <row r="205" spans="2:5" s="8" customFormat="1" ht="35.25" customHeight="1" x14ac:dyDescent="0.4">
      <c r="B205" s="222"/>
      <c r="C205" s="153"/>
      <c r="D205" s="225"/>
      <c r="E205" s="30"/>
    </row>
    <row r="206" spans="2:5" s="8" customFormat="1" ht="35.25" customHeight="1" x14ac:dyDescent="0.4">
      <c r="B206" s="222"/>
      <c r="C206" s="153"/>
      <c r="D206" s="225"/>
      <c r="E206" s="30"/>
    </row>
    <row r="207" spans="2:5" s="8" customFormat="1" ht="35.25" customHeight="1" x14ac:dyDescent="0.4">
      <c r="B207" s="222"/>
      <c r="C207" s="153"/>
      <c r="D207" s="225"/>
      <c r="E207" s="30"/>
    </row>
    <row r="208" spans="2:5" s="8" customFormat="1" ht="35.25" customHeight="1" x14ac:dyDescent="0.4">
      <c r="B208" s="222"/>
      <c r="C208" s="153"/>
      <c r="D208" s="225"/>
      <c r="E208" s="30"/>
    </row>
    <row r="209" spans="1:4" s="8" customFormat="1" ht="35.25" customHeight="1" x14ac:dyDescent="0.4">
      <c r="B209" s="230"/>
      <c r="C209" s="231"/>
      <c r="D209" s="232"/>
    </row>
    <row r="210" spans="1:4" x14ac:dyDescent="0.4"/>
    <row r="211" spans="1:4" hidden="1" x14ac:dyDescent="0.4">
      <c r="A211" s="33"/>
      <c r="B211" s="33"/>
      <c r="C211" s="33"/>
    </row>
    <row r="212" spans="1:4" hidden="1" x14ac:dyDescent="0.4">
      <c r="A212" s="33"/>
      <c r="B212" s="40"/>
      <c r="C212" s="40"/>
    </row>
    <row r="213" spans="1:4" hidden="1" x14ac:dyDescent="0.4">
      <c r="A213" s="33"/>
      <c r="B213" s="33"/>
      <c r="C213" s="7"/>
    </row>
    <row r="214" spans="1:4" hidden="1" x14ac:dyDescent="0.4">
      <c r="B214" s="33"/>
      <c r="C214" s="7"/>
    </row>
    <row r="215" spans="1:4" hidden="1" x14ac:dyDescent="0.4">
      <c r="B215" s="40"/>
      <c r="C215" s="40"/>
    </row>
    <row r="216" spans="1:4" ht="13.2" hidden="1" customHeight="1" x14ac:dyDescent="0.4">
      <c r="B216" s="40"/>
      <c r="C216" s="40"/>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6" customWidth="1"/>
    <col min="2" max="2" width="9.1171875" style="6" customWidth="1"/>
    <col min="3" max="3" width="45.703125" style="6" hidden="1" customWidth="1"/>
    <col min="4" max="4" width="7" style="6" hidden="1" customWidth="1"/>
    <col min="5" max="5" width="10.87890625" style="6" hidden="1" customWidth="1"/>
    <col min="6" max="6" width="11.703125" style="6" hidden="1" customWidth="1"/>
    <col min="7" max="7" width="9.1171875" style="6" hidden="1" customWidth="1"/>
    <col min="8" max="8" width="14" style="6" hidden="1" customWidth="1"/>
    <col min="9" max="9" width="13.87890625" style="6" hidden="1" customWidth="1"/>
    <col min="10" max="10" width="9.1171875" style="6" hidden="1" customWidth="1"/>
    <col min="11" max="11" width="12.29296875" style="6" hidden="1" customWidth="1"/>
    <col min="12" max="12" width="12" style="6" hidden="1" customWidth="1"/>
    <col min="13" max="14" width="0" style="6" hidden="1" customWidth="1"/>
    <col min="15" max="15" width="9.1171875" style="6" hidden="1" customWidth="1"/>
    <col min="16" max="16384" width="9.1171875" style="6" hidden="1"/>
  </cols>
  <sheetData>
    <row r="1" spans="1:14" x14ac:dyDescent="0.4">
      <c r="A1" s="82" t="s">
        <v>105</v>
      </c>
    </row>
    <row r="2" spans="1:14" ht="14.35" x14ac:dyDescent="0.4">
      <c r="H2" s="42"/>
      <c r="I2" s="42"/>
    </row>
    <row r="3" spans="1:14" s="45" customFormat="1" ht="112.2" customHeight="1" x14ac:dyDescent="0.4">
      <c r="A3" s="50" t="s">
        <v>198</v>
      </c>
      <c r="B3" s="49"/>
      <c r="C3" s="49"/>
      <c r="D3" s="49"/>
      <c r="E3" s="49"/>
      <c r="F3" s="49"/>
      <c r="G3" s="49"/>
      <c r="H3" s="49"/>
      <c r="I3" s="49"/>
      <c r="J3" s="49"/>
      <c r="K3" s="49"/>
      <c r="L3" s="49"/>
      <c r="M3" s="49"/>
      <c r="N3" s="49"/>
    </row>
    <row r="4" spans="1:14" s="45" customFormat="1" ht="16.5" customHeight="1" x14ac:dyDescent="0.4">
      <c r="A4" s="51"/>
      <c r="B4" s="42"/>
      <c r="C4" s="42"/>
      <c r="D4" s="42"/>
      <c r="E4" s="42"/>
      <c r="F4" s="42"/>
      <c r="G4" s="42"/>
      <c r="H4" s="6"/>
      <c r="I4" s="6"/>
      <c r="J4" s="42"/>
      <c r="K4" s="42"/>
      <c r="L4" s="42"/>
      <c r="M4" s="42"/>
      <c r="N4" s="42"/>
    </row>
    <row r="5" spans="1:14" ht="14.35" x14ac:dyDescent="0.4">
      <c r="A5" s="6" t="s">
        <v>106</v>
      </c>
      <c r="E5" s="42"/>
      <c r="F5" s="42"/>
      <c r="G5" s="42"/>
      <c r="J5" s="42"/>
    </row>
    <row r="6" spans="1:14" ht="14.35" x14ac:dyDescent="0.4">
      <c r="A6" s="6" t="s">
        <v>107</v>
      </c>
      <c r="E6" s="42"/>
      <c r="F6" s="42"/>
      <c r="G6" s="42"/>
      <c r="J6" s="42"/>
    </row>
    <row r="7" spans="1:14" x14ac:dyDescent="0.4"/>
    <row r="8" spans="1:14" x14ac:dyDescent="0.4">
      <c r="A8" s="6" t="s">
        <v>108</v>
      </c>
    </row>
    <row r="9" spans="1:14" x14ac:dyDescent="0.4">
      <c r="A9" s="6"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4" customWidth="1"/>
    <col min="2" max="2" width="26.41015625" style="34" customWidth="1"/>
    <col min="3" max="3" width="9.1171875" style="34" customWidth="1"/>
    <col min="4" max="4" width="30.703125" style="37" customWidth="1"/>
    <col min="5" max="5" width="9.1171875" style="34" customWidth="1"/>
    <col min="6" max="6" width="19.703125" style="34" customWidth="1"/>
    <col min="7" max="7" width="9.1171875" style="34" customWidth="1"/>
    <col min="8" max="8" width="12" style="34" customWidth="1"/>
    <col min="9" max="9" width="9.1171875" style="34" customWidth="1"/>
    <col min="10" max="10" width="9.1171875" style="34" hidden="1" customWidth="1"/>
    <col min="11" max="16384" width="9.1171875" style="34" hidden="1"/>
  </cols>
  <sheetData>
    <row r="1" spans="1:8" x14ac:dyDescent="0.4">
      <c r="A1" s="83"/>
      <c r="B1" s="83"/>
      <c r="D1" s="35"/>
      <c r="F1" s="36"/>
      <c r="H1" s="36"/>
    </row>
    <row r="2" spans="1:8" ht="30.7" x14ac:dyDescent="0.4">
      <c r="A2" s="85" t="s">
        <v>463</v>
      </c>
      <c r="B2" s="86"/>
      <c r="C2" s="87"/>
      <c r="D2" s="88" t="s">
        <v>465</v>
      </c>
      <c r="E2" s="87"/>
      <c r="F2" s="88" t="s">
        <v>466</v>
      </c>
      <c r="G2" s="87"/>
      <c r="H2" s="88" t="s">
        <v>467</v>
      </c>
    </row>
    <row r="3" spans="1:8" x14ac:dyDescent="0.4">
      <c r="A3" s="240" t="s">
        <v>130</v>
      </c>
      <c r="B3" s="241" t="s">
        <v>131</v>
      </c>
      <c r="C3" s="87"/>
      <c r="D3" s="84" t="s">
        <v>132</v>
      </c>
      <c r="E3" s="87"/>
      <c r="F3" s="89">
        <v>2011</v>
      </c>
      <c r="G3" s="87"/>
      <c r="H3" s="90" t="s">
        <v>133</v>
      </c>
    </row>
    <row r="4" spans="1:8" x14ac:dyDescent="0.4">
      <c r="A4" s="238">
        <v>0</v>
      </c>
      <c r="B4" s="239">
        <v>0</v>
      </c>
      <c r="C4" s="87"/>
      <c r="D4" s="91" t="s">
        <v>134</v>
      </c>
      <c r="E4" s="87"/>
      <c r="F4" s="92">
        <v>2012</v>
      </c>
      <c r="G4" s="87"/>
      <c r="H4" s="93" t="s">
        <v>135</v>
      </c>
    </row>
    <row r="5" spans="1:8" x14ac:dyDescent="0.4">
      <c r="A5" s="238">
        <v>1000</v>
      </c>
      <c r="B5" s="239">
        <v>8.3000000000000004E-2</v>
      </c>
      <c r="C5" s="87"/>
      <c r="D5" s="91" t="s">
        <v>136</v>
      </c>
      <c r="E5" s="87"/>
      <c r="F5" s="92">
        <v>2013</v>
      </c>
      <c r="G5" s="87"/>
      <c r="H5" s="87"/>
    </row>
    <row r="6" spans="1:8" x14ac:dyDescent="0.4">
      <c r="A6" s="238">
        <v>2500</v>
      </c>
      <c r="B6" s="239">
        <v>5.1999999999999998E-2</v>
      </c>
      <c r="C6" s="87"/>
      <c r="D6" s="91" t="s">
        <v>137</v>
      </c>
      <c r="E6" s="87"/>
      <c r="F6" s="92">
        <v>2014</v>
      </c>
      <c r="G6" s="87"/>
      <c r="H6" s="87"/>
    </row>
    <row r="7" spans="1:8" x14ac:dyDescent="0.4">
      <c r="A7" s="238">
        <v>5000</v>
      </c>
      <c r="B7" s="239">
        <v>3.6999999999999998E-2</v>
      </c>
      <c r="C7" s="87"/>
      <c r="D7" s="91" t="s">
        <v>138</v>
      </c>
      <c r="E7" s="87"/>
      <c r="F7" s="92">
        <v>2015</v>
      </c>
      <c r="G7" s="87"/>
      <c r="H7" s="87"/>
    </row>
    <row r="8" spans="1:8" x14ac:dyDescent="0.4">
      <c r="A8" s="238">
        <v>10000</v>
      </c>
      <c r="B8" s="239">
        <v>2.5999999999999999E-2</v>
      </c>
      <c r="C8" s="87"/>
      <c r="D8" s="91" t="s">
        <v>139</v>
      </c>
      <c r="E8" s="87"/>
      <c r="F8" s="92">
        <v>2016</v>
      </c>
      <c r="G8" s="87"/>
      <c r="H8" s="87"/>
    </row>
    <row r="9" spans="1:8" x14ac:dyDescent="0.4">
      <c r="A9" s="238">
        <v>25000</v>
      </c>
      <c r="B9" s="239">
        <v>1.6E-2</v>
      </c>
      <c r="C9" s="87"/>
      <c r="D9" s="91" t="s">
        <v>140</v>
      </c>
      <c r="E9" s="87"/>
      <c r="F9" s="92">
        <v>2017</v>
      </c>
      <c r="G9" s="87"/>
      <c r="H9" s="87"/>
    </row>
    <row r="10" spans="1:8" x14ac:dyDescent="0.4">
      <c r="A10" s="238">
        <v>50000</v>
      </c>
      <c r="B10" s="239">
        <v>1.2E-2</v>
      </c>
      <c r="C10" s="87"/>
      <c r="D10" s="91" t="s">
        <v>141</v>
      </c>
      <c r="E10" s="87"/>
      <c r="F10" s="92">
        <v>2018</v>
      </c>
      <c r="G10" s="87"/>
      <c r="H10" s="87"/>
    </row>
    <row r="11" spans="1:8" x14ac:dyDescent="0.4">
      <c r="A11" s="242">
        <v>75000</v>
      </c>
      <c r="B11" s="243">
        <v>0</v>
      </c>
      <c r="C11" s="87"/>
      <c r="D11" s="91" t="s">
        <v>142</v>
      </c>
      <c r="E11" s="87"/>
      <c r="F11" s="92">
        <v>2019</v>
      </c>
      <c r="G11" s="87"/>
      <c r="H11" s="87"/>
    </row>
    <row r="12" spans="1:8" x14ac:dyDescent="0.4">
      <c r="A12" s="87"/>
      <c r="B12" s="87"/>
      <c r="C12" s="87"/>
      <c r="D12" s="91" t="s">
        <v>143</v>
      </c>
      <c r="E12" s="87"/>
      <c r="F12" s="92">
        <v>2020</v>
      </c>
      <c r="G12" s="87"/>
      <c r="H12" s="87"/>
    </row>
    <row r="13" spans="1:8" x14ac:dyDescent="0.4">
      <c r="A13" s="87"/>
      <c r="B13" s="87"/>
      <c r="C13" s="87"/>
      <c r="D13" s="91" t="s">
        <v>144</v>
      </c>
      <c r="E13" s="87"/>
      <c r="F13" s="92">
        <v>2021</v>
      </c>
      <c r="G13" s="87"/>
      <c r="H13" s="87"/>
    </row>
    <row r="14" spans="1:8" x14ac:dyDescent="0.4">
      <c r="A14" s="87"/>
      <c r="B14" s="87"/>
      <c r="C14" s="87"/>
      <c r="D14" s="91" t="s">
        <v>145</v>
      </c>
      <c r="E14" s="87"/>
      <c r="F14" s="92">
        <v>2022</v>
      </c>
      <c r="G14" s="87"/>
      <c r="H14" s="87"/>
    </row>
    <row r="15" spans="1:8" ht="15.35" x14ac:dyDescent="0.4">
      <c r="A15" s="85" t="s">
        <v>464</v>
      </c>
      <c r="B15" s="86"/>
      <c r="C15" s="87"/>
      <c r="D15" s="91" t="s">
        <v>146</v>
      </c>
      <c r="E15" s="87"/>
      <c r="F15" s="92">
        <v>2023</v>
      </c>
      <c r="G15" s="87"/>
      <c r="H15" s="87"/>
    </row>
    <row r="16" spans="1:8" x14ac:dyDescent="0.4">
      <c r="A16" s="240" t="s">
        <v>147</v>
      </c>
      <c r="B16" s="241" t="s">
        <v>148</v>
      </c>
      <c r="C16" s="87"/>
      <c r="D16" s="91" t="s">
        <v>150</v>
      </c>
      <c r="E16" s="87"/>
      <c r="F16" s="92">
        <v>2024</v>
      </c>
      <c r="G16" s="87"/>
      <c r="H16" s="87"/>
    </row>
    <row r="17" spans="1:8" x14ac:dyDescent="0.4">
      <c r="A17" s="244">
        <v>0</v>
      </c>
      <c r="B17" s="246">
        <v>1</v>
      </c>
      <c r="C17" s="87"/>
      <c r="D17" s="91" t="s">
        <v>151</v>
      </c>
      <c r="E17" s="87"/>
      <c r="F17" s="92">
        <v>2025</v>
      </c>
      <c r="G17" s="87"/>
      <c r="H17" s="87"/>
    </row>
    <row r="18" spans="1:8" x14ac:dyDescent="0.4">
      <c r="A18" s="245">
        <v>2500</v>
      </c>
      <c r="B18" s="247">
        <v>1.1639999999999999</v>
      </c>
      <c r="C18" s="87"/>
      <c r="D18" s="91" t="s">
        <v>152</v>
      </c>
      <c r="E18" s="87"/>
      <c r="F18" s="92">
        <v>2026</v>
      </c>
      <c r="G18" s="87"/>
      <c r="H18" s="87"/>
    </row>
    <row r="19" spans="1:8" x14ac:dyDescent="0.4">
      <c r="A19" s="245">
        <v>5000</v>
      </c>
      <c r="B19" s="247">
        <v>1.4019999999999999</v>
      </c>
      <c r="C19" s="87"/>
      <c r="D19" s="91" t="s">
        <v>153</v>
      </c>
      <c r="E19" s="87"/>
      <c r="F19" s="92">
        <v>2027</v>
      </c>
      <c r="G19" s="87"/>
      <c r="H19" s="87"/>
    </row>
    <row r="20" spans="1:8" x14ac:dyDescent="0.4">
      <c r="A20" s="248">
        <v>10000</v>
      </c>
      <c r="B20" s="249">
        <v>1.736</v>
      </c>
      <c r="C20" s="87"/>
      <c r="D20" s="91" t="s">
        <v>154</v>
      </c>
      <c r="E20" s="87"/>
      <c r="F20" s="92">
        <v>2028</v>
      </c>
      <c r="G20" s="87"/>
      <c r="H20" s="87"/>
    </row>
    <row r="21" spans="1:8" x14ac:dyDescent="0.4">
      <c r="A21" s="87"/>
      <c r="B21" s="87"/>
      <c r="C21" s="87"/>
      <c r="D21" s="91" t="s">
        <v>155</v>
      </c>
      <c r="E21" s="87"/>
      <c r="F21" s="92">
        <v>2029</v>
      </c>
      <c r="G21" s="87"/>
      <c r="H21" s="87"/>
    </row>
    <row r="22" spans="1:8" x14ac:dyDescent="0.4">
      <c r="A22" s="87"/>
      <c r="B22" s="87"/>
      <c r="C22" s="87"/>
      <c r="D22" s="91" t="s">
        <v>156</v>
      </c>
      <c r="E22" s="87"/>
      <c r="F22" s="92">
        <v>2030</v>
      </c>
      <c r="G22" s="87"/>
      <c r="H22" s="87"/>
    </row>
    <row r="23" spans="1:8" x14ac:dyDescent="0.4">
      <c r="A23" s="87"/>
      <c r="B23" s="87"/>
      <c r="C23" s="87"/>
      <c r="D23" s="91" t="s">
        <v>157</v>
      </c>
      <c r="E23" s="87"/>
      <c r="F23" s="92">
        <v>2031</v>
      </c>
      <c r="G23" s="87"/>
      <c r="H23" s="87"/>
    </row>
    <row r="24" spans="1:8" x14ac:dyDescent="0.4">
      <c r="A24" s="87"/>
      <c r="B24" s="87"/>
      <c r="C24" s="87"/>
      <c r="D24" s="91" t="s">
        <v>158</v>
      </c>
      <c r="E24" s="87"/>
      <c r="F24" s="92">
        <v>2032</v>
      </c>
      <c r="G24" s="87"/>
      <c r="H24" s="87"/>
    </row>
    <row r="25" spans="1:8" x14ac:dyDescent="0.4">
      <c r="A25" s="87"/>
      <c r="B25" s="87"/>
      <c r="C25" s="87"/>
      <c r="D25" s="91" t="s">
        <v>159</v>
      </c>
      <c r="E25" s="87"/>
      <c r="F25" s="92">
        <v>2033</v>
      </c>
      <c r="G25" s="87"/>
      <c r="H25" s="87"/>
    </row>
    <row r="26" spans="1:8" x14ac:dyDescent="0.4">
      <c r="A26" s="87"/>
      <c r="B26" s="87"/>
      <c r="C26" s="87"/>
      <c r="D26" s="91" t="s">
        <v>160</v>
      </c>
      <c r="E26" s="87"/>
      <c r="F26" s="92">
        <v>2034</v>
      </c>
      <c r="G26" s="87"/>
      <c r="H26" s="87"/>
    </row>
    <row r="27" spans="1:8" x14ac:dyDescent="0.4">
      <c r="A27" s="87"/>
      <c r="B27" s="87"/>
      <c r="C27" s="87"/>
      <c r="D27" s="91" t="s">
        <v>161</v>
      </c>
      <c r="E27" s="87"/>
      <c r="F27" s="92">
        <v>2035</v>
      </c>
      <c r="G27" s="87"/>
      <c r="H27" s="87"/>
    </row>
    <row r="28" spans="1:8" x14ac:dyDescent="0.4">
      <c r="A28" s="87"/>
      <c r="B28" s="87"/>
      <c r="C28" s="87"/>
      <c r="D28" s="91" t="s">
        <v>162</v>
      </c>
      <c r="E28" s="87"/>
      <c r="F28" s="92">
        <v>2036</v>
      </c>
      <c r="G28" s="87"/>
      <c r="H28" s="87"/>
    </row>
    <row r="29" spans="1:8" x14ac:dyDescent="0.4">
      <c r="A29" s="87"/>
      <c r="B29" s="87"/>
      <c r="C29" s="87"/>
      <c r="D29" s="91" t="s">
        <v>163</v>
      </c>
      <c r="E29" s="87"/>
      <c r="F29" s="92">
        <v>2037</v>
      </c>
      <c r="G29" s="87"/>
      <c r="H29" s="87"/>
    </row>
    <row r="30" spans="1:8" x14ac:dyDescent="0.4">
      <c r="A30" s="87"/>
      <c r="B30" s="87"/>
      <c r="C30" s="87"/>
      <c r="D30" s="91" t="s">
        <v>164</v>
      </c>
      <c r="E30" s="87"/>
      <c r="F30" s="92">
        <v>2038</v>
      </c>
      <c r="G30" s="87"/>
      <c r="H30" s="87"/>
    </row>
    <row r="31" spans="1:8" x14ac:dyDescent="0.4">
      <c r="A31" s="87"/>
      <c r="B31" s="87"/>
      <c r="C31" s="87"/>
      <c r="D31" s="91" t="s">
        <v>165</v>
      </c>
      <c r="E31" s="87"/>
      <c r="F31" s="92">
        <v>2039</v>
      </c>
      <c r="G31" s="87"/>
      <c r="H31" s="87"/>
    </row>
    <row r="32" spans="1:8" x14ac:dyDescent="0.4">
      <c r="A32" s="87"/>
      <c r="B32" s="87"/>
      <c r="C32" s="87"/>
      <c r="D32" s="91" t="s">
        <v>166</v>
      </c>
      <c r="E32" s="87"/>
      <c r="F32" s="92">
        <v>2040</v>
      </c>
      <c r="G32" s="87"/>
      <c r="H32" s="87"/>
    </row>
    <row r="33" spans="1:8" x14ac:dyDescent="0.4">
      <c r="A33" s="87"/>
      <c r="B33" s="87"/>
      <c r="C33" s="87"/>
      <c r="D33" s="91" t="s">
        <v>167</v>
      </c>
      <c r="E33" s="87"/>
      <c r="F33" s="92">
        <v>2041</v>
      </c>
      <c r="G33" s="87"/>
      <c r="H33" s="87"/>
    </row>
    <row r="34" spans="1:8" x14ac:dyDescent="0.4">
      <c r="A34" s="87"/>
      <c r="B34" s="87"/>
      <c r="C34" s="87"/>
      <c r="D34" s="91" t="s">
        <v>168</v>
      </c>
      <c r="E34" s="87"/>
      <c r="F34" s="92">
        <v>2042</v>
      </c>
      <c r="G34" s="87"/>
      <c r="H34" s="87"/>
    </row>
    <row r="35" spans="1:8" x14ac:dyDescent="0.4">
      <c r="A35" s="87"/>
      <c r="B35" s="87"/>
      <c r="C35" s="87"/>
      <c r="D35" s="91" t="s">
        <v>169</v>
      </c>
      <c r="E35" s="87"/>
      <c r="F35" s="92">
        <v>2043</v>
      </c>
      <c r="G35" s="87"/>
      <c r="H35" s="87"/>
    </row>
    <row r="36" spans="1:8" x14ac:dyDescent="0.4">
      <c r="A36" s="87"/>
      <c r="B36" s="87"/>
      <c r="C36" s="87"/>
      <c r="D36" s="91" t="s">
        <v>170</v>
      </c>
      <c r="E36" s="87"/>
      <c r="F36" s="92">
        <v>2044</v>
      </c>
      <c r="G36" s="87"/>
      <c r="H36" s="87"/>
    </row>
    <row r="37" spans="1:8" x14ac:dyDescent="0.4">
      <c r="A37" s="87"/>
      <c r="B37" s="87"/>
      <c r="C37" s="87"/>
      <c r="D37" s="91" t="s">
        <v>171</v>
      </c>
      <c r="E37" s="87"/>
      <c r="F37" s="92">
        <v>2045</v>
      </c>
      <c r="G37" s="87"/>
      <c r="H37" s="87"/>
    </row>
    <row r="38" spans="1:8" x14ac:dyDescent="0.4">
      <c r="A38" s="87"/>
      <c r="B38" s="87"/>
      <c r="C38" s="87"/>
      <c r="D38" s="91" t="s">
        <v>172</v>
      </c>
      <c r="E38" s="87"/>
      <c r="F38" s="92">
        <v>2046</v>
      </c>
      <c r="G38" s="87"/>
      <c r="H38" s="87"/>
    </row>
    <row r="39" spans="1:8" x14ac:dyDescent="0.4">
      <c r="A39" s="87"/>
      <c r="B39" s="87"/>
      <c r="C39" s="87"/>
      <c r="D39" s="91" t="s">
        <v>173</v>
      </c>
      <c r="E39" s="87"/>
      <c r="F39" s="92">
        <v>2047</v>
      </c>
      <c r="G39" s="87"/>
      <c r="H39" s="87"/>
    </row>
    <row r="40" spans="1:8" x14ac:dyDescent="0.4">
      <c r="A40" s="87"/>
      <c r="B40" s="87"/>
      <c r="C40" s="87"/>
      <c r="D40" s="91" t="s">
        <v>174</v>
      </c>
      <c r="E40" s="87"/>
      <c r="F40" s="92">
        <v>2048</v>
      </c>
      <c r="G40" s="87"/>
      <c r="H40" s="87"/>
    </row>
    <row r="41" spans="1:8" x14ac:dyDescent="0.4">
      <c r="A41" s="87"/>
      <c r="B41" s="87"/>
      <c r="C41" s="87"/>
      <c r="D41" s="91" t="s">
        <v>175</v>
      </c>
      <c r="E41" s="87"/>
      <c r="F41" s="92">
        <v>2049</v>
      </c>
      <c r="G41" s="87"/>
      <c r="H41" s="87"/>
    </row>
    <row r="42" spans="1:8" x14ac:dyDescent="0.4">
      <c r="A42" s="87"/>
      <c r="B42" s="87"/>
      <c r="C42" s="87"/>
      <c r="D42" s="91" t="s">
        <v>176</v>
      </c>
      <c r="E42" s="87"/>
      <c r="F42" s="92">
        <v>2050</v>
      </c>
      <c r="G42" s="87"/>
      <c r="H42" s="87"/>
    </row>
    <row r="43" spans="1:8" x14ac:dyDescent="0.4">
      <c r="A43" s="87"/>
      <c r="B43" s="87"/>
      <c r="C43" s="87"/>
      <c r="D43" s="91" t="s">
        <v>177</v>
      </c>
      <c r="E43" s="87"/>
      <c r="F43" s="92">
        <v>2051</v>
      </c>
      <c r="G43" s="87"/>
      <c r="H43" s="87"/>
    </row>
    <row r="44" spans="1:8" x14ac:dyDescent="0.4">
      <c r="A44" s="87"/>
      <c r="B44" s="87"/>
      <c r="C44" s="87"/>
      <c r="D44" s="91" t="s">
        <v>178</v>
      </c>
      <c r="E44" s="87"/>
      <c r="F44" s="92">
        <v>2052</v>
      </c>
      <c r="G44" s="87"/>
      <c r="H44" s="87"/>
    </row>
    <row r="45" spans="1:8" x14ac:dyDescent="0.4">
      <c r="A45" s="87"/>
      <c r="B45" s="87"/>
      <c r="C45" s="87"/>
      <c r="D45" s="91" t="s">
        <v>179</v>
      </c>
      <c r="E45" s="87"/>
      <c r="F45" s="92">
        <v>2053</v>
      </c>
      <c r="G45" s="87"/>
      <c r="H45" s="87"/>
    </row>
    <row r="46" spans="1:8" x14ac:dyDescent="0.4">
      <c r="A46" s="87"/>
      <c r="B46" s="87"/>
      <c r="C46" s="87"/>
      <c r="D46" s="91" t="s">
        <v>180</v>
      </c>
      <c r="E46" s="87"/>
      <c r="F46" s="92">
        <v>2054</v>
      </c>
      <c r="G46" s="87"/>
      <c r="H46" s="87"/>
    </row>
    <row r="47" spans="1:8" x14ac:dyDescent="0.4">
      <c r="A47" s="87"/>
      <c r="B47" s="87"/>
      <c r="C47" s="87"/>
      <c r="D47" s="91" t="s">
        <v>181</v>
      </c>
      <c r="E47" s="87"/>
      <c r="F47" s="92">
        <v>2055</v>
      </c>
      <c r="G47" s="87"/>
      <c r="H47" s="87"/>
    </row>
    <row r="48" spans="1:8" x14ac:dyDescent="0.4">
      <c r="A48" s="87"/>
      <c r="B48" s="87"/>
      <c r="C48" s="87"/>
      <c r="D48" s="91" t="s">
        <v>182</v>
      </c>
      <c r="E48" s="87"/>
      <c r="F48" s="92">
        <v>2056</v>
      </c>
      <c r="G48" s="87"/>
      <c r="H48" s="87"/>
    </row>
    <row r="49" spans="1:8" x14ac:dyDescent="0.4">
      <c r="A49" s="87"/>
      <c r="B49" s="87"/>
      <c r="C49" s="87"/>
      <c r="D49" s="91" t="s">
        <v>183</v>
      </c>
      <c r="E49" s="87"/>
      <c r="F49" s="92">
        <v>2057</v>
      </c>
      <c r="G49" s="87"/>
      <c r="H49" s="87"/>
    </row>
    <row r="50" spans="1:8" x14ac:dyDescent="0.4">
      <c r="A50" s="87"/>
      <c r="B50" s="87"/>
      <c r="C50" s="87"/>
      <c r="D50" s="91" t="s">
        <v>184</v>
      </c>
      <c r="E50" s="87"/>
      <c r="F50" s="92">
        <v>2058</v>
      </c>
      <c r="G50" s="87"/>
      <c r="H50" s="87"/>
    </row>
    <row r="51" spans="1:8" x14ac:dyDescent="0.4">
      <c r="A51" s="87"/>
      <c r="B51" s="87"/>
      <c r="C51" s="87"/>
      <c r="D51" s="91" t="s">
        <v>185</v>
      </c>
      <c r="E51" s="87"/>
      <c r="F51" s="92">
        <v>2059</v>
      </c>
      <c r="G51" s="87"/>
      <c r="H51" s="87"/>
    </row>
    <row r="52" spans="1:8" x14ac:dyDescent="0.4">
      <c r="A52" s="87"/>
      <c r="B52" s="87"/>
      <c r="C52" s="87"/>
      <c r="D52" s="91" t="s">
        <v>186</v>
      </c>
      <c r="E52" s="87"/>
      <c r="F52" s="94">
        <v>2060</v>
      </c>
      <c r="G52" s="87"/>
      <c r="H52" s="87"/>
    </row>
    <row r="53" spans="1:8" x14ac:dyDescent="0.4">
      <c r="A53" s="87"/>
      <c r="B53" s="87"/>
      <c r="C53" s="87"/>
      <c r="D53" s="91" t="s">
        <v>187</v>
      </c>
      <c r="E53" s="87"/>
      <c r="F53" s="87"/>
      <c r="G53" s="87"/>
      <c r="H53" s="87"/>
    </row>
    <row r="54" spans="1:8" x14ac:dyDescent="0.4">
      <c r="A54" s="87"/>
      <c r="B54" s="87"/>
      <c r="C54" s="87"/>
      <c r="D54" s="91" t="s">
        <v>188</v>
      </c>
      <c r="E54" s="87"/>
      <c r="F54" s="87"/>
      <c r="G54" s="87"/>
      <c r="H54" s="87"/>
    </row>
    <row r="55" spans="1:8" x14ac:dyDescent="0.4">
      <c r="A55" s="87"/>
      <c r="B55" s="87"/>
      <c r="C55" s="87"/>
      <c r="D55" s="91" t="s">
        <v>189</v>
      </c>
      <c r="E55" s="87"/>
      <c r="F55" s="87"/>
      <c r="G55" s="87"/>
      <c r="H55" s="87"/>
    </row>
    <row r="56" spans="1:8" x14ac:dyDescent="0.4">
      <c r="A56" s="87"/>
      <c r="B56" s="87"/>
      <c r="C56" s="87"/>
      <c r="D56" s="91" t="s">
        <v>190</v>
      </c>
      <c r="E56" s="87"/>
      <c r="F56" s="87"/>
      <c r="G56" s="87"/>
      <c r="H56" s="87"/>
    </row>
    <row r="57" spans="1:8" x14ac:dyDescent="0.4">
      <c r="A57" s="87"/>
      <c r="B57" s="87"/>
      <c r="C57" s="87"/>
      <c r="D57" s="91" t="s">
        <v>191</v>
      </c>
      <c r="E57" s="87"/>
      <c r="F57" s="87"/>
      <c r="G57" s="87"/>
      <c r="H57" s="87"/>
    </row>
    <row r="58" spans="1:8" x14ac:dyDescent="0.4">
      <c r="A58" s="87"/>
      <c r="B58" s="87"/>
      <c r="C58" s="87"/>
      <c r="D58" s="91" t="s">
        <v>192</v>
      </c>
      <c r="E58" s="87"/>
      <c r="F58" s="87"/>
      <c r="G58" s="87"/>
      <c r="H58" s="87"/>
    </row>
    <row r="59" spans="1:8" x14ac:dyDescent="0.4">
      <c r="A59" s="87"/>
      <c r="B59" s="87"/>
      <c r="C59" s="87"/>
      <c r="D59" s="91" t="s">
        <v>193</v>
      </c>
      <c r="E59" s="87"/>
      <c r="F59" s="87"/>
      <c r="G59" s="87"/>
      <c r="H59" s="87"/>
    </row>
    <row r="60" spans="1:8" x14ac:dyDescent="0.4">
      <c r="A60" s="87"/>
      <c r="B60" s="87"/>
      <c r="C60" s="87"/>
      <c r="D60" s="95" t="s">
        <v>194</v>
      </c>
      <c r="E60" s="87"/>
      <c r="F60" s="87"/>
      <c r="G60" s="87"/>
      <c r="H60" s="87"/>
    </row>
    <row r="61" spans="1:8" x14ac:dyDescent="0.4">
      <c r="A61" s="87"/>
      <c r="B61" s="87"/>
      <c r="C61" s="87"/>
      <c r="D61" s="96" t="s">
        <v>149</v>
      </c>
      <c r="E61" s="87"/>
      <c r="F61" s="87"/>
      <c r="G61" s="87"/>
      <c r="H61" s="87"/>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