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<sst xmlns="http://schemas.openxmlformats.org/spreadsheetml/2006/main" count="605" uniqueCount="501">
  <si>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</si>
  <si>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</si>
  <si>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</si>
  <si>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</si>
  <si>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</si>
  <si>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</si>
  <si>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</si>
  <si>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</si>
  <si>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</si>
  <si>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</si>
  <si>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</si>
  <si>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</si>
  <si>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</si>
  <si>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</si>
  <si>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</si>
  <si>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</si>
  <si>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</si>
  <si>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</si>
  <si>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</si>
  <si>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</si>
  <si>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</si>
  <si>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</si>
  <si>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</si>
  <si>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</si>
  <si>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</si>
  <si>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</si>
  <si>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</si>
  <si>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</si>
  <si>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</si>
  <si>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</si>
  <si>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</si>
  <si>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</si>
  <si>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</si>
  <si>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</si>
  <si>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</si>
  <si>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</si>
  <si>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</si>
  <si>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</si>
  <si>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</si>
  <si>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</si>
  <si>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</si>
  <si>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</si>
  <si>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</si>
  <si>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</si>
  <si>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</si>
  <si>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</si>
  <si>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</si>
  <si>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</si>
  <si>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</si>
  <si>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</si>
  <si>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</si>
  <si>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</si>
  <si>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</si>
  <si>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</si>
  <si>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</si>
  <si>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</si>
  <si>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</si>
  <si>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</si>
  <si>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</si>
  <si>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</si>
  <si>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</si>
  <si>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</si>
  <si>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</si>
  <si>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</si>
  <si>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</si>
  <si>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</si>
  <si>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</si>
  <si>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</si>
  <si>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</si>
  <si>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</si>
  <si>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</si>
  <si>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</si>
  <si>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</si>
  <si>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</si>
  <si>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</si>
  <si>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</si>
  <si>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</si>
  <si>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</si>
  <si>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</si>
  <si>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</si>
  <si>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</si>
  <si>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</si>
  <si>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</si>
  <si>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</si>
  <si>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</si>
  <si>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</si>
  <si>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</si>
  <si>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</si>
  <si>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</si>
  <si>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</si>
  <si>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</si>
  <si>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</si>
  <si>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</si>
  <si>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</si>
  <si>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</si>
  <si>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</si>
  <si>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</si>
  <si>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</si>
  <si>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</si>
  <si>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</si>
  <si>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</si>
  <si>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</si>
  <si>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</si>
  <si>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</si>
  <si>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</si>
  <si>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</si>
  <si>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</si>
  <si>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</si>
  <si>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</si>
  <si>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</si>
  <si>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</si>
  <si>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</si>
  <si>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</si>
  <si>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</si>
  <si>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</si>
  <si>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</si>
  <si>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</si>
  <si>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</si>
  <si>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</si>
  <si>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</si>
  <si>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</si>
  <si>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</si>
  <si>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</si>
  <si>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</si>
  <si>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</si>
  <si>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</si>
  <si>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</si>
  <si>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</si>
  <si>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</si>
  <si>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</si>
  <si>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</si>
  <si>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</si>
  <si>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</si>
  <si>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</si>
  <si>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</si>
  <si>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</si>
  <si>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</si>
  <si>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</si>
  <si>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</si>
  <si>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</si>
  <si>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</si>
  <si>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</si>
  <si>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</si>
  <si>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</si>
  <si>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</si>
  <si>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</si>
  <si>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</si>
  <si>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</si>
  <si>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</si>
  <si>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</si>
  <si>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</si>
  <si>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</si>
  <si>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</si>
  <si>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</si>
  <si>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</si>
  <si>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</si>
  <si>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</si>
  <si>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</si>
  <si>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</si>
  <si>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</si>
  <si>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</si>
  <si>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</si>
  <si>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</si>
  <si>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</si>
  <si>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</si>
  <si>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</si>
  <si>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</si>
  <si>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</si>
  <si>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</si>
  <si>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</si>
  <si>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</si>
  <si>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</si>
  <si>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</si>
  <si>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</si>
  <si>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</si>
  <si>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</si>
  <si>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</si>
  <si>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</si>
  <si>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</si>
  <si>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</si>
  <si>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</si>
  <si>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</si>
  <si>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</si>
  <si>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</si>
  <si>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</si>
  <si>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</si>
  <si>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</si>
  <si>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</si>
  <si>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</si>
  <si>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</si>
  <si>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</si>
  <si>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</si>
  <si>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</si>
  <si>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</si>
  <si>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</si>
  <si>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</si>
  <si>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</si>
  <si>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</si>
  <si>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</si>
  <si>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</si>
  <si>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</si>
  <si>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</si>
  <si>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</si>
  <si>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</si>
  <si>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</si>
  <si>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</si>
  <si>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</si>
  <si>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</si>
  <si>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</si>
  <si>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</si>
  <si>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</si>
  <si>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</si>
  <si>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</si>
  <si>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</si>
  <si>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</si>
  <si>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</si>
  <si>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</si>
  <si>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</si>
  <si>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</si>
  <si>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</si>
  <si>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</si>
  <si>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</si>
  <si>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</si>
  <si>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</si>
  <si>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</si>
  <si>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</si>
  <si>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</si>
  <si>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</si>
  <si>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</si>
  <si>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</si>
  <si>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</si>
  <si>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</si>
  <si>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</si>
  <si>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</si>
  <si>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</si>
  <si>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</si>
  <si>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</si>
  <si>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</si>
  <si>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</si>
  <si>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</si>
  <si>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</si>
  <si>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</si>
  <si>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</si>
  <si>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</si>
  <si>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</si>
  <si>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</si>
  <si>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</si>
  <si>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</si>
  <si>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</si>
  <si>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</si>
  <si>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</si>
  <si>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</si>
  <si>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</si>
  <si>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</si>
  <si>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</si>
  <si>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</si>
  <si>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</si>
  <si>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</si>
  <si>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</si>
  <si>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</si>
  <si>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</si>
  <si>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</si>
  <si>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</si>
  <si>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</si>
  <si>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</si>
  <si>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</si>
  <si>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</si>
  <si>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</si>
  <si>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</si>
  <si>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</si>
  <si>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</si>
  <si>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</si>
  <si>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</si>
  <si>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</si>
  <si>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</si>
  <si>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</si>
  <si>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</si>
  <si>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</si>
  <si>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</si>
  <si>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</si>
  <si>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</si>
  <si>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</si>
  <si>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</si>
  <si>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</si>
  <si>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</si>
  <si>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</si>
  <si>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</si>
  <si>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</si>
  <si>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</si>
  <si>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</si>
  <si>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</si>
  <si>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</si>
  <si>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</si>
  <si>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</si>
  <si>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</si>
  <si>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</si>
  <si>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</si>
  <si>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</si>
  <si>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</si>
  <si>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</si>
  <si>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</si>
  <si>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</si>
  <si>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</si>
  <si>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</si>
  <si>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</si>
  <si>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</si>
  <si>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</si>
  <si>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</si>
  <si>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</si>
  <si>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</si>
  <si>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</si>
  <si>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</si>
  <si>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</si>
  <si>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</si>
  <si>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</si>
  <si>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</si>
  <si>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</si>
  <si>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</si>
  <si>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</si>
  <si>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</si>
  <si>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</si>
  <si>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</si>
  <si>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</si>
  <si>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</si>
  <si>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</si>
  <si>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</si>
  <si>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</si>
  <si>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</si>
  <si>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</si>
  <si>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</si>
  <si>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</si>
  <si>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</si>
  <si>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</si>
  <si>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</si>
  <si>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</si>
  <si>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</si>
  <si>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</si>
  <si>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</si>
  <si>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</si>
  <si>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</si>
  <si>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</si>
  <si>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</si>
  <si>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</si>
  <si>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</si>
  <si>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</si>
  <si>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</si>
  <si>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</si>
  <si>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</si>
  <si>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</si>
  <si>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</si>
  <si>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</si>
  <si>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</si>
  <si>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</si>
  <si>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</si>
  <si>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</si>
  <si>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</si>
  <si>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</si>
  <si>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</si>
  <si>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</si>
  <si>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</si>
  <si>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</si>
  <si>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</si>
  <si>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</si>
  <si>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</si>
  <si>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</si>
  <si>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</si>
  <si>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</si>
  <si>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</si>
  <si>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</si>
  <si>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</si>
  <si>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</si>
  <si>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</si>
  <si>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</si>
  <si>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</si>
  <si>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</si>
  <si>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</si>
  <si>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</si>
  <si>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</si>
  <si>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</si>
  <si>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</si>
  <si>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</si>
  <si>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</si>
  <si>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</si>
  <si>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</si>
  <si>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</si>
  <si>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</si>
  <si>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</si>
  <si>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</si>
  <si>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</si>
  <si>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</si>
  <si>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</si>
  <si>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</si>
  <si>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</si>
  <si>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</si>
  <si>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</si>
  <si>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</si>
  <si>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</si>
  <si>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</si>
  <si>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</si>
  <si>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</si>
  <si>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</si>
  <si>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</si>
  <si>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</si>
  <si>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</si>
  <si>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</si>
  <si>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</si>
  <si>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</si>
  <si>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</si>
  <si>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</si>
  <si>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</si>
  <si>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</si>
  <si>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</si>
  <si>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</si>
  <si>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</si>
  <si>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</si>
  <si>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</si>
  <si>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</si>
  <si>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</si>
  <si>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</si>
  <si>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</si>
  <si>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</si>
  <si>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</si>
  <si>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</si>
  <si>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</si>
  <si>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</si>
  <si>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</si>
  <si>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</si>
  <si>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</si>
  <si>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</si>
  <si>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</si>
  <si>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</si>
  <si>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</si>
  <si>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</si>
  <si>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</si>
  <si>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</si>
  <si>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</si>
  <si>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</si>
  <si>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</si>
  <si>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</si>
  <si>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</si>
  <si>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</si>
  <si>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</si>
  <si>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</si>
  <si>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</si>
  <si>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</si>
  <si>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</si>
  <si>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</si>
  <si>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</si>
  <si>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</si>
  <si>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</si>
  <si>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</si>
  <si>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</si>
  <si>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</si>
  <si>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</si>
  <si>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</si>
  <si>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</si>
  <si>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</si>
  <si>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</si>
  <si>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</si>
  <si>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</si>
  <si>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</si>
  <si>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</si>
  <si>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</si>
  <si>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</si>
  <si>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</si>
  <si>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</si>
  <si>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</si>
  <si>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</si>
  <si>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</si>
  <si>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</si>
  <si>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</si>
  <si>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</si>
  <si>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</si>
  <si>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</si>
  <si>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</si>
  <si>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</si>
  <si>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</si>
  <si>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</si>
  <si>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</si>
  <si>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</si>
  <si>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</si>
  <si>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</si>
  <si>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</si>
  <si>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</si>
  <si>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</si>
  <si>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</si>
  <si>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</si>
  <si>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</si>
  <si>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</si>
  <si>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</si>
  <si>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</si>
  <si>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</si>
  <si>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</si>
  <si>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</si>
  <si>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Consumers' Choice Health Insurance Company</t>
  </si>
  <si>
    <t>2014</t>
  </si>
  <si>
    <t>4995 Lacross Road, Suite 1300 North Charleston, SC 29406</t>
  </si>
  <si>
    <t>453124969</t>
  </si>
  <si>
    <t>65122</t>
  </si>
  <si>
    <t>682</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</si>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</sst>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499</v>
      </c>
      <c r="B4" s="238" t="s">
        <v>45</v>
      </c>
      <c r="C4" s="384" t="s">
        <v>494</v>
      </c>
    </row>
    <row r="5" spans="1:6" x14ac:dyDescent="0.2">
      <c r="B5" s="238" t="s">
        <v>215</v>
      </c>
      <c r="C5" s="384" t="s">
        <v>494</v>
      </c>
    </row>
    <row r="6" spans="1:6" x14ac:dyDescent="0.2">
      <c r="B6" s="238" t="s">
        <v>216</v>
      </c>
      <c r="C6" s="384" t="s">
        <v>497</v>
      </c>
    </row>
    <row r="7" spans="1:6" x14ac:dyDescent="0.2">
      <c r="B7" s="238" t="s">
        <v>128</v>
      </c>
      <c r="C7" s="384"/>
    </row>
    <row r="8" spans="1:6" x14ac:dyDescent="0.2">
      <c r="B8" s="238" t="s">
        <v>36</v>
      </c>
      <c r="C8" s="384"/>
    </row>
    <row r="9" spans="1:6" x14ac:dyDescent="0.2">
      <c r="B9" s="238" t="s">
        <v>41</v>
      </c>
      <c r="C9" s="384"/>
    </row>
    <row r="10" spans="1:6" x14ac:dyDescent="0.2">
      <c r="B10" s="238" t="s">
        <v>58</v>
      </c>
      <c r="C10" s="384" t="s">
        <v>494</v>
      </c>
    </row>
    <row r="11" spans="1:6" x14ac:dyDescent="0.2">
      <c r="B11" s="238" t="s">
        <v>355</v>
      </c>
      <c r="C11" s="384" t="s">
        <v>498</v>
      </c>
    </row>
    <row r="12" spans="1:6" x14ac:dyDescent="0.2">
      <c r="B12" s="238" t="s">
        <v>35</v>
      </c>
      <c r="C12" s="384" t="s">
        <v>183</v>
      </c>
    </row>
    <row r="13" spans="1:6" x14ac:dyDescent="0.2">
      <c r="B13" s="238" t="s">
        <v>50</v>
      </c>
      <c r="C13" s="384" t="s">
        <v>183</v>
      </c>
    </row>
    <row r="14" spans="1:6" x14ac:dyDescent="0.2">
      <c r="B14" s="238" t="s">
        <v>51</v>
      </c>
      <c r="C14" s="384" t="s">
        <v>496</v>
      </c>
    </row>
    <row r="15" spans="1:6" x14ac:dyDescent="0.2">
      <c r="B15" s="238" t="s">
        <v>217</v>
      </c>
      <c r="C15" s="384" t="s">
        <v>133</v>
      </c>
    </row>
    <row r="16" spans="1:6" x14ac:dyDescent="0.2">
      <c r="B16" s="239" t="s">
        <v>219</v>
      </c>
      <c r="C16" s="386" t="s">
        <v>135</v>
      </c>
    </row>
    <row r="17" spans="1:3" x14ac:dyDescent="0.2">
      <c r="B17" s="238" t="s">
        <v>218</v>
      </c>
      <c r="C17" s="384" t="s">
        <v>133</v>
      </c>
    </row>
    <row r="18" spans="1:3" x14ac:dyDescent="0.2">
      <c r="B18" s="240" t="s">
        <v>53</v>
      </c>
      <c r="C18" s="384" t="s">
        <v>495</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200059443</v>
      </c>
      <c r="E5" s="112">
        <v>206472865.71705678</v>
      </c>
      <c r="F5" s="112">
        <v>0</v>
      </c>
      <c r="G5" s="112">
        <v>0</v>
      </c>
      <c r="H5" s="112">
        <v>0</v>
      </c>
      <c r="I5" s="111">
        <v>194047636</v>
      </c>
      <c r="J5" s="111">
        <v>866368</v>
      </c>
      <c r="K5" s="112">
        <v>736393.43108084006</v>
      </c>
      <c r="L5" s="112">
        <v>0</v>
      </c>
      <c r="M5" s="112">
        <v>0</v>
      </c>
      <c r="N5" s="112">
        <v>0</v>
      </c>
      <c r="O5" s="111">
        <v>737413</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0</v>
      </c>
      <c r="AU5" s="113">
        <v>0</v>
      </c>
      <c r="AV5" s="114"/>
      <c r="AW5" s="323"/>
    </row>
    <row r="6" spans="1:49" x14ac:dyDescent="0.2">
      <c r="B6" s="161" t="s">
        <v>223</v>
      </c>
      <c r="C6" s="68" t="s">
        <v>12</v>
      </c>
      <c r="D6" s="115">
        <v>0</v>
      </c>
      <c r="E6" s="116">
        <v>0</v>
      </c>
      <c r="F6" s="116"/>
      <c r="G6" s="117"/>
      <c r="H6" s="117"/>
      <c r="I6" s="118">
        <v>0</v>
      </c>
      <c r="J6" s="115">
        <v>0</v>
      </c>
      <c r="K6" s="116">
        <v>0</v>
      </c>
      <c r="L6" s="116"/>
      <c r="M6" s="117"/>
      <c r="N6" s="117"/>
      <c r="O6" s="118">
        <v>0</v>
      </c>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v>0</v>
      </c>
      <c r="E7" s="116">
        <v>0</v>
      </c>
      <c r="F7" s="116"/>
      <c r="G7" s="116"/>
      <c r="H7" s="116"/>
      <c r="I7" s="115">
        <v>0</v>
      </c>
      <c r="J7" s="115">
        <v>0</v>
      </c>
      <c r="K7" s="116">
        <v>0</v>
      </c>
      <c r="L7" s="116"/>
      <c r="M7" s="116"/>
      <c r="N7" s="116"/>
      <c r="O7" s="115">
        <v>0</v>
      </c>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-3601649</v>
      </c>
      <c r="E8" s="295"/>
      <c r="F8" s="296"/>
      <c r="G8" s="296"/>
      <c r="H8" s="296"/>
      <c r="I8" s="299"/>
      <c r="J8" s="115">
        <v>-8269</v>
      </c>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v>0</v>
      </c>
      <c r="E9" s="294"/>
      <c r="F9" s="297"/>
      <c r="G9" s="297"/>
      <c r="H9" s="297"/>
      <c r="I9" s="298"/>
      <c r="J9" s="115">
        <v>0</v>
      </c>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v>0</v>
      </c>
      <c r="E10" s="294"/>
      <c r="F10" s="297"/>
      <c r="G10" s="297"/>
      <c r="H10" s="297"/>
      <c r="I10" s="298"/>
      <c r="J10" s="115">
        <v>0</v>
      </c>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158899807</v>
      </c>
      <c r="E12" s="112">
        <v>190598293.516</v>
      </c>
      <c r="F12" s="112">
        <v>0</v>
      </c>
      <c r="G12" s="112">
        <v>0</v>
      </c>
      <c r="H12" s="112">
        <v>0</v>
      </c>
      <c r="I12" s="111">
        <v>190598293.516</v>
      </c>
      <c r="J12" s="111">
        <v>665363</v>
      </c>
      <c r="K12" s="112">
        <v>500274.484</v>
      </c>
      <c r="L12" s="112">
        <v>0</v>
      </c>
      <c r="M12" s="112">
        <v>0</v>
      </c>
      <c r="N12" s="112">
        <v>0</v>
      </c>
      <c r="O12" s="111">
        <v>500274.484</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0</v>
      </c>
      <c r="AU12" s="113">
        <v>0</v>
      </c>
      <c r="AV12" s="318"/>
      <c r="AW12" s="323"/>
    </row>
    <row r="13" spans="1:49" ht="25.5" x14ac:dyDescent="0.2">
      <c r="B13" s="161" t="s">
        <v>230</v>
      </c>
      <c r="C13" s="68" t="s">
        <v>37</v>
      </c>
      <c r="D13" s="115">
        <v>37317393</v>
      </c>
      <c r="E13" s="116">
        <v>37317393</v>
      </c>
      <c r="F13" s="116"/>
      <c r="G13" s="295"/>
      <c r="H13" s="296"/>
      <c r="I13" s="115">
        <v>37317393</v>
      </c>
      <c r="J13" s="115">
        <v>0</v>
      </c>
      <c r="K13" s="116">
        <v>0</v>
      </c>
      <c r="L13" s="116"/>
      <c r="M13" s="295"/>
      <c r="N13" s="296"/>
      <c r="O13" s="115">
        <v>0</v>
      </c>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v>0</v>
      </c>
      <c r="E14" s="116">
        <v>0</v>
      </c>
      <c r="F14" s="116"/>
      <c r="G14" s="294"/>
      <c r="H14" s="297"/>
      <c r="I14" s="115">
        <v>0</v>
      </c>
      <c r="J14" s="115">
        <v>0</v>
      </c>
      <c r="K14" s="116">
        <v>0</v>
      </c>
      <c r="L14" s="116"/>
      <c r="M14" s="294"/>
      <c r="N14" s="297"/>
      <c r="O14" s="115">
        <v>0</v>
      </c>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v>-26217730</v>
      </c>
      <c r="E16" s="295"/>
      <c r="F16" s="296"/>
      <c r="G16" s="297"/>
      <c r="H16" s="297"/>
      <c r="I16" s="299"/>
      <c r="J16" s="115">
        <v>0</v>
      </c>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v>3324940</v>
      </c>
      <c r="E17" s="294"/>
      <c r="F17" s="297"/>
      <c r="G17" s="297"/>
      <c r="H17" s="297"/>
      <c r="I17" s="298"/>
      <c r="J17" s="115">
        <v>85749</v>
      </c>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v>0</v>
      </c>
      <c r="E18" s="294"/>
      <c r="F18" s="297"/>
      <c r="G18" s="297"/>
      <c r="H18" s="300"/>
      <c r="I18" s="298"/>
      <c r="J18" s="115">
        <v>0</v>
      </c>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v>0</v>
      </c>
      <c r="E19" s="294"/>
      <c r="F19" s="297"/>
      <c r="G19" s="297"/>
      <c r="H19" s="297"/>
      <c r="I19" s="298"/>
      <c r="J19" s="115">
        <v>0</v>
      </c>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v>0</v>
      </c>
      <c r="E20" s="294"/>
      <c r="F20" s="297"/>
      <c r="G20" s="297"/>
      <c r="H20" s="297"/>
      <c r="I20" s="298"/>
      <c r="J20" s="115">
        <v>0</v>
      </c>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v>0</v>
      </c>
      <c r="E21" s="294"/>
      <c r="F21" s="297"/>
      <c r="G21" s="297"/>
      <c r="H21" s="297"/>
      <c r="I21" s="298"/>
      <c r="J21" s="115">
        <v>0</v>
      </c>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0</v>
      </c>
      <c r="E25" s="116">
        <v>0</v>
      </c>
      <c r="F25" s="116"/>
      <c r="G25" s="116"/>
      <c r="H25" s="116"/>
      <c r="I25" s="115">
        <v>0</v>
      </c>
      <c r="J25" s="115">
        <v>0</v>
      </c>
      <c r="K25" s="116">
        <v>0</v>
      </c>
      <c r="L25" s="116"/>
      <c r="M25" s="116"/>
      <c r="N25" s="116"/>
      <c r="O25" s="115">
        <v>0</v>
      </c>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v>71294</v>
      </c>
      <c r="E26" s="116">
        <v>71294</v>
      </c>
      <c r="F26" s="116"/>
      <c r="G26" s="116"/>
      <c r="H26" s="116"/>
      <c r="I26" s="115">
        <v>71294</v>
      </c>
      <c r="J26" s="115">
        <v>351</v>
      </c>
      <c r="K26" s="116">
        <v>351</v>
      </c>
      <c r="L26" s="116"/>
      <c r="M26" s="116"/>
      <c r="N26" s="116"/>
      <c r="O26" s="115">
        <v>351</v>
      </c>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v>1280050</v>
      </c>
      <c r="E27" s="116">
        <v>1301960</v>
      </c>
      <c r="F27" s="116"/>
      <c r="G27" s="116"/>
      <c r="H27" s="116"/>
      <c r="I27" s="115">
        <v>1301960</v>
      </c>
      <c r="J27" s="115">
        <v>6379</v>
      </c>
      <c r="K27" s="116">
        <v>6501</v>
      </c>
      <c r="L27" s="116"/>
      <c r="M27" s="116"/>
      <c r="N27" s="116"/>
      <c r="O27" s="115">
        <v>6501</v>
      </c>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v>0</v>
      </c>
      <c r="E28" s="116">
        <v>0</v>
      </c>
      <c r="F28" s="116"/>
      <c r="G28" s="116"/>
      <c r="H28" s="116"/>
      <c r="I28" s="115">
        <v>0</v>
      </c>
      <c r="J28" s="115">
        <v>0</v>
      </c>
      <c r="K28" s="116">
        <v>0</v>
      </c>
      <c r="L28" s="116"/>
      <c r="M28" s="116"/>
      <c r="N28" s="116"/>
      <c r="O28" s="115">
        <v>0</v>
      </c>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0</v>
      </c>
      <c r="E30" s="116">
        <v>0</v>
      </c>
      <c r="F30" s="116"/>
      <c r="G30" s="116"/>
      <c r="H30" s="116"/>
      <c r="I30" s="115">
        <v>0</v>
      </c>
      <c r="J30" s="115">
        <v>0</v>
      </c>
      <c r="K30" s="116">
        <v>0</v>
      </c>
      <c r="L30" s="116"/>
      <c r="M30" s="116"/>
      <c r="N30" s="116"/>
      <c r="O30" s="115">
        <v>0</v>
      </c>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v>3710591</v>
      </c>
      <c r="E31" s="116">
        <v>3710591</v>
      </c>
      <c r="F31" s="116"/>
      <c r="G31" s="116"/>
      <c r="H31" s="116"/>
      <c r="I31" s="115">
        <v>3710591</v>
      </c>
      <c r="J31" s="115">
        <v>18492</v>
      </c>
      <c r="K31" s="116">
        <v>18492</v>
      </c>
      <c r="L31" s="116"/>
      <c r="M31" s="116"/>
      <c r="N31" s="116"/>
      <c r="O31" s="115">
        <v>18492</v>
      </c>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v>0</v>
      </c>
      <c r="E32" s="116">
        <v>0</v>
      </c>
      <c r="F32" s="116"/>
      <c r="G32" s="116"/>
      <c r="H32" s="116"/>
      <c r="I32" s="115">
        <v>0</v>
      </c>
      <c r="J32" s="115">
        <v>0</v>
      </c>
      <c r="K32" s="116">
        <v>0</v>
      </c>
      <c r="L32" s="116"/>
      <c r="M32" s="116"/>
      <c r="N32" s="116"/>
      <c r="O32" s="115">
        <v>0</v>
      </c>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1890452</v>
      </c>
      <c r="E34" s="116">
        <v>1890452</v>
      </c>
      <c r="F34" s="116"/>
      <c r="G34" s="116"/>
      <c r="H34" s="116"/>
      <c r="I34" s="115">
        <v>1890452</v>
      </c>
      <c r="J34" s="115">
        <v>9313</v>
      </c>
      <c r="K34" s="116">
        <v>9313</v>
      </c>
      <c r="L34" s="116"/>
      <c r="M34" s="116"/>
      <c r="N34" s="116"/>
      <c r="O34" s="115">
        <v>9313</v>
      </c>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v>5805499.2800000003</v>
      </c>
      <c r="E35" s="116">
        <v>5789336.5199999996</v>
      </c>
      <c r="F35" s="116"/>
      <c r="G35" s="116"/>
      <c r="H35" s="116"/>
      <c r="I35" s="115">
        <v>5789336.5199999996</v>
      </c>
      <c r="J35" s="115">
        <v>8960.24</v>
      </c>
      <c r="K35" s="116">
        <v>8948.24</v>
      </c>
      <c r="L35" s="116"/>
      <c r="M35" s="116"/>
      <c r="N35" s="116"/>
      <c r="O35" s="115">
        <v>8948.24</v>
      </c>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444276</v>
      </c>
      <c r="E37" s="124">
        <v>444276</v>
      </c>
      <c r="F37" s="124"/>
      <c r="G37" s="124"/>
      <c r="H37" s="124"/>
      <c r="I37" s="123">
        <v>444276</v>
      </c>
      <c r="J37" s="123">
        <v>2190</v>
      </c>
      <c r="K37" s="124">
        <v>2190</v>
      </c>
      <c r="L37" s="124"/>
      <c r="M37" s="124"/>
      <c r="N37" s="124"/>
      <c r="O37" s="123">
        <v>2190</v>
      </c>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v>398248</v>
      </c>
      <c r="E38" s="116">
        <v>398248</v>
      </c>
      <c r="F38" s="116"/>
      <c r="G38" s="116"/>
      <c r="H38" s="116"/>
      <c r="I38" s="115">
        <v>398248</v>
      </c>
      <c r="J38" s="115">
        <v>1963</v>
      </c>
      <c r="K38" s="116">
        <v>1963</v>
      </c>
      <c r="L38" s="116"/>
      <c r="M38" s="116"/>
      <c r="N38" s="116"/>
      <c r="O38" s="115">
        <v>1963</v>
      </c>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v>620092</v>
      </c>
      <c r="E39" s="116">
        <v>620092</v>
      </c>
      <c r="F39" s="116"/>
      <c r="G39" s="116"/>
      <c r="H39" s="116"/>
      <c r="I39" s="115">
        <v>620092</v>
      </c>
      <c r="J39" s="115">
        <v>3054</v>
      </c>
      <c r="K39" s="116">
        <v>3054</v>
      </c>
      <c r="L39" s="116"/>
      <c r="M39" s="116"/>
      <c r="N39" s="116"/>
      <c r="O39" s="115">
        <v>3054</v>
      </c>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v>359406</v>
      </c>
      <c r="E40" s="116">
        <v>359406</v>
      </c>
      <c r="F40" s="116"/>
      <c r="G40" s="116"/>
      <c r="H40" s="116"/>
      <c r="I40" s="115">
        <v>359406</v>
      </c>
      <c r="J40" s="115">
        <v>1771</v>
      </c>
      <c r="K40" s="116">
        <v>1771</v>
      </c>
      <c r="L40" s="116"/>
      <c r="M40" s="116"/>
      <c r="N40" s="116"/>
      <c r="O40" s="115">
        <v>1771</v>
      </c>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v>127307</v>
      </c>
      <c r="E41" s="116">
        <v>127307</v>
      </c>
      <c r="F41" s="116"/>
      <c r="G41" s="116"/>
      <c r="H41" s="116"/>
      <c r="I41" s="115">
        <v>127307</v>
      </c>
      <c r="J41" s="115">
        <v>627</v>
      </c>
      <c r="K41" s="116">
        <v>627</v>
      </c>
      <c r="L41" s="116"/>
      <c r="M41" s="116"/>
      <c r="N41" s="116"/>
      <c r="O41" s="115">
        <v>627</v>
      </c>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v>0</v>
      </c>
      <c r="E42" s="116">
        <v>0</v>
      </c>
      <c r="F42" s="116"/>
      <c r="G42" s="116"/>
      <c r="H42" s="116"/>
      <c r="I42" s="115">
        <v>0</v>
      </c>
      <c r="J42" s="115">
        <v>0</v>
      </c>
      <c r="K42" s="116">
        <v>0</v>
      </c>
      <c r="L42" s="116"/>
      <c r="M42" s="116"/>
      <c r="N42" s="116"/>
      <c r="O42" s="115">
        <v>0</v>
      </c>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6244395</v>
      </c>
      <c r="E44" s="124">
        <v>6244395</v>
      </c>
      <c r="F44" s="124"/>
      <c r="G44" s="124"/>
      <c r="H44" s="124"/>
      <c r="I44" s="123">
        <v>6244395</v>
      </c>
      <c r="J44" s="123">
        <v>30763</v>
      </c>
      <c r="K44" s="124">
        <v>30763</v>
      </c>
      <c r="L44" s="124"/>
      <c r="M44" s="124"/>
      <c r="N44" s="124"/>
      <c r="O44" s="123">
        <v>30763</v>
      </c>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v>4622291</v>
      </c>
      <c r="E45" s="116">
        <v>4622291</v>
      </c>
      <c r="F45" s="116"/>
      <c r="G45" s="116"/>
      <c r="H45" s="116"/>
      <c r="I45" s="115">
        <v>4622291</v>
      </c>
      <c r="J45" s="115">
        <v>22772</v>
      </c>
      <c r="K45" s="116">
        <v>22772</v>
      </c>
      <c r="L45" s="116"/>
      <c r="M45" s="116"/>
      <c r="N45" s="116"/>
      <c r="O45" s="115">
        <v>22772</v>
      </c>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v>0</v>
      </c>
      <c r="E46" s="116">
        <v>0</v>
      </c>
      <c r="F46" s="116"/>
      <c r="G46" s="116"/>
      <c r="H46" s="116"/>
      <c r="I46" s="115">
        <v>0</v>
      </c>
      <c r="J46" s="115">
        <v>0</v>
      </c>
      <c r="K46" s="116">
        <v>0</v>
      </c>
      <c r="L46" s="116"/>
      <c r="M46" s="116"/>
      <c r="N46" s="116"/>
      <c r="O46" s="115">
        <v>0</v>
      </c>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v>0</v>
      </c>
      <c r="E47" s="116">
        <v>0</v>
      </c>
      <c r="F47" s="116"/>
      <c r="G47" s="116"/>
      <c r="H47" s="116"/>
      <c r="I47" s="115">
        <v>0</v>
      </c>
      <c r="J47" s="115">
        <v>0</v>
      </c>
      <c r="K47" s="116">
        <v>0</v>
      </c>
      <c r="L47" s="116"/>
      <c r="M47" s="116"/>
      <c r="N47" s="116"/>
      <c r="O47" s="115">
        <v>0</v>
      </c>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553514</v>
      </c>
      <c r="E49" s="116">
        <v>553514</v>
      </c>
      <c r="F49" s="116"/>
      <c r="G49" s="116"/>
      <c r="H49" s="116"/>
      <c r="I49" s="115">
        <v>553514</v>
      </c>
      <c r="J49" s="115">
        <v>2727</v>
      </c>
      <c r="K49" s="116">
        <v>2727</v>
      </c>
      <c r="L49" s="116"/>
      <c r="M49" s="116"/>
      <c r="N49" s="116"/>
      <c r="O49" s="115">
        <v>2727</v>
      </c>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v>0</v>
      </c>
      <c r="E50" s="116">
        <v>0</v>
      </c>
      <c r="F50" s="116"/>
      <c r="G50" s="116"/>
      <c r="H50" s="116"/>
      <c r="I50" s="115">
        <v>0</v>
      </c>
      <c r="J50" s="115">
        <v>0</v>
      </c>
      <c r="K50" s="116">
        <v>0</v>
      </c>
      <c r="L50" s="116"/>
      <c r="M50" s="116"/>
      <c r="N50" s="116"/>
      <c r="O50" s="115">
        <v>0</v>
      </c>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v>19560306</v>
      </c>
      <c r="E51" s="116">
        <v>19560306</v>
      </c>
      <c r="F51" s="116"/>
      <c r="G51" s="116"/>
      <c r="H51" s="116"/>
      <c r="I51" s="115">
        <v>19560306</v>
      </c>
      <c r="J51" s="115">
        <v>96365</v>
      </c>
      <c r="K51" s="116">
        <v>96365</v>
      </c>
      <c r="L51" s="116"/>
      <c r="M51" s="116"/>
      <c r="N51" s="116"/>
      <c r="O51" s="115">
        <v>96365</v>
      </c>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v>0</v>
      </c>
      <c r="E52" s="116">
        <v>0</v>
      </c>
      <c r="F52" s="116"/>
      <c r="G52" s="116"/>
      <c r="H52" s="116"/>
      <c r="I52" s="115">
        <v>0</v>
      </c>
      <c r="J52" s="115">
        <v>0</v>
      </c>
      <c r="K52" s="116">
        <v>0</v>
      </c>
      <c r="L52" s="116"/>
      <c r="M52" s="116"/>
      <c r="N52" s="116"/>
      <c r="O52" s="115">
        <v>0</v>
      </c>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v>0</v>
      </c>
      <c r="F53" s="116"/>
      <c r="G53" s="295"/>
      <c r="H53" s="295"/>
      <c r="I53" s="115">
        <v>0</v>
      </c>
      <c r="J53" s="115">
        <v>0</v>
      </c>
      <c r="K53" s="116">
        <v>0</v>
      </c>
      <c r="L53" s="116"/>
      <c r="M53" s="295"/>
      <c r="N53" s="295"/>
      <c r="O53" s="115">
        <v>0</v>
      </c>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45269</v>
      </c>
      <c r="E56" s="128">
        <v>31664</v>
      </c>
      <c r="F56" s="128"/>
      <c r="G56" s="128"/>
      <c r="H56" s="128"/>
      <c r="I56" s="127">
        <v>31664</v>
      </c>
      <c r="J56" s="127">
        <v>399</v>
      </c>
      <c r="K56" s="128">
        <v>266</v>
      </c>
      <c r="L56" s="128"/>
      <c r="M56" s="128"/>
      <c r="N56" s="128"/>
      <c r="O56" s="127">
        <v>266</v>
      </c>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v>45269</v>
      </c>
      <c r="E57" s="131">
        <v>45817</v>
      </c>
      <c r="F57" s="131"/>
      <c r="G57" s="131"/>
      <c r="H57" s="131"/>
      <c r="I57" s="130">
        <v>45817</v>
      </c>
      <c r="J57" s="130">
        <v>399</v>
      </c>
      <c r="K57" s="131">
        <v>398</v>
      </c>
      <c r="L57" s="131"/>
      <c r="M57" s="131"/>
      <c r="N57" s="131"/>
      <c r="O57" s="130">
        <v>398</v>
      </c>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v>24</v>
      </c>
      <c r="K58" s="131">
        <v>24</v>
      </c>
      <c r="L58" s="131"/>
      <c r="M58" s="131"/>
      <c r="N58" s="131"/>
      <c r="O58" s="130">
        <v>24</v>
      </c>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v>462391</v>
      </c>
      <c r="E59" s="131">
        <v>463294</v>
      </c>
      <c r="F59" s="131"/>
      <c r="G59" s="131"/>
      <c r="H59" s="131"/>
      <c r="I59" s="130">
        <v>463294</v>
      </c>
      <c r="J59" s="130">
        <v>2278</v>
      </c>
      <c r="K59" s="131">
        <v>2277</v>
      </c>
      <c r="L59" s="131"/>
      <c r="M59" s="131"/>
      <c r="N59" s="131"/>
      <c r="O59" s="130">
        <v>2277</v>
      </c>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v>38532.583333333336</v>
      </c>
      <c r="E60" s="134">
        <v>38607.833333333336</v>
      </c>
      <c r="F60" s="134">
        <v>0</v>
      </c>
      <c r="G60" s="134">
        <v>0</v>
      </c>
      <c r="H60" s="134">
        <v>0</v>
      </c>
      <c r="I60" s="133">
        <v>38607.833333333336</v>
      </c>
      <c r="J60" s="133">
        <v>189.83333333333334</v>
      </c>
      <c r="K60" s="134">
        <v>189.75</v>
      </c>
      <c r="L60" s="134">
        <v>0</v>
      </c>
      <c r="M60" s="134">
        <v>0</v>
      </c>
      <c r="N60" s="134">
        <v>0</v>
      </c>
      <c r="O60" s="133">
        <v>189.75</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0</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167584622</v>
      </c>
      <c r="E5" s="124">
        <v>167110785</v>
      </c>
      <c r="F5" s="124"/>
      <c r="G5" s="136"/>
      <c r="H5" s="136"/>
      <c r="I5" s="123">
        <v>167110785</v>
      </c>
      <c r="J5" s="123">
        <v>835185</v>
      </c>
      <c r="K5" s="124">
        <v>834387</v>
      </c>
      <c r="L5" s="124"/>
      <c r="M5" s="124"/>
      <c r="N5" s="124"/>
      <c r="O5" s="123">
        <v>834387</v>
      </c>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v>0</v>
      </c>
      <c r="E6" s="116">
        <v>0</v>
      </c>
      <c r="F6" s="116"/>
      <c r="G6" s="117"/>
      <c r="H6" s="117"/>
      <c r="I6" s="115">
        <v>0</v>
      </c>
      <c r="J6" s="115">
        <v>0</v>
      </c>
      <c r="K6" s="116">
        <v>0</v>
      </c>
      <c r="L6" s="116"/>
      <c r="M6" s="116"/>
      <c r="N6" s="116"/>
      <c r="O6" s="115">
        <v>0</v>
      </c>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v>0</v>
      </c>
      <c r="E7" s="116">
        <v>0</v>
      </c>
      <c r="F7" s="116"/>
      <c r="G7" s="117"/>
      <c r="H7" s="117"/>
      <c r="I7" s="115">
        <v>0</v>
      </c>
      <c r="J7" s="115">
        <v>0</v>
      </c>
      <c r="K7" s="116">
        <v>0</v>
      </c>
      <c r="L7" s="116"/>
      <c r="M7" s="116"/>
      <c r="N7" s="116"/>
      <c r="O7" s="115">
        <v>0</v>
      </c>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0</v>
      </c>
      <c r="E9" s="294"/>
      <c r="F9" s="294"/>
      <c r="G9" s="294"/>
      <c r="H9" s="294"/>
      <c r="I9" s="298"/>
      <c r="J9" s="115">
        <v>0</v>
      </c>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v>0</v>
      </c>
      <c r="F10" s="116"/>
      <c r="G10" s="116"/>
      <c r="H10" s="116"/>
      <c r="I10" s="115">
        <v>0</v>
      </c>
      <c r="J10" s="299"/>
      <c r="K10" s="116">
        <v>0</v>
      </c>
      <c r="L10" s="116"/>
      <c r="M10" s="116"/>
      <c r="N10" s="116"/>
      <c r="O10" s="115">
        <v>0</v>
      </c>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0</v>
      </c>
      <c r="E11" s="116">
        <v>0</v>
      </c>
      <c r="F11" s="116"/>
      <c r="G11" s="116"/>
      <c r="H11" s="116"/>
      <c r="I11" s="115">
        <v>0</v>
      </c>
      <c r="J11" s="115">
        <v>0</v>
      </c>
      <c r="K11" s="116">
        <v>0</v>
      </c>
      <c r="L11" s="116"/>
      <c r="M11" s="116"/>
      <c r="N11" s="116"/>
      <c r="O11" s="115">
        <v>0</v>
      </c>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v>0</v>
      </c>
      <c r="E12" s="295"/>
      <c r="F12" s="295"/>
      <c r="G12" s="295"/>
      <c r="H12" s="295"/>
      <c r="I12" s="299"/>
      <c r="J12" s="115">
        <v>0</v>
      </c>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v>0</v>
      </c>
      <c r="E14" s="116">
        <v>0</v>
      </c>
      <c r="F14" s="116"/>
      <c r="G14" s="116"/>
      <c r="H14" s="116"/>
      <c r="I14" s="115">
        <v>0</v>
      </c>
      <c r="J14" s="115">
        <v>0</v>
      </c>
      <c r="K14" s="116">
        <v>0</v>
      </c>
      <c r="L14" s="116"/>
      <c r="M14" s="116"/>
      <c r="N14" s="116"/>
      <c r="O14" s="115">
        <v>0</v>
      </c>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v>26217730</v>
      </c>
      <c r="E15" s="116">
        <v>33097630</v>
      </c>
      <c r="F15" s="116"/>
      <c r="G15" s="116"/>
      <c r="H15" s="116"/>
      <c r="I15" s="115">
        <v>33097630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v>0</v>
      </c>
      <c r="E16" s="116">
        <v>-6160779</v>
      </c>
      <c r="F16" s="116"/>
      <c r="G16" s="116"/>
      <c r="H16" s="116"/>
      <c r="I16" s="115">
        <v>-6160779</v>
      </c>
      <c r="J16" s="115">
        <v>0</v>
      </c>
      <c r="K16" s="116">
        <v>-96974</v>
      </c>
      <c r="L16" s="116"/>
      <c r="M16" s="116"/>
      <c r="N16" s="116"/>
      <c r="O16" s="115">
        <v>-96974</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v>6257091</v>
      </c>
      <c r="E17" s="275">
        <v>12425229.71705679</v>
      </c>
      <c r="F17" s="275"/>
      <c r="G17" s="275"/>
      <c r="H17" s="116"/>
      <c r="I17" s="299"/>
      <c r="J17" s="115">
        <v>31183</v>
      </c>
      <c r="K17" s="275">
        <v>-1019.5689191599631</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v>1711301</v>
      </c>
      <c r="E18" s="116">
        <v>1719681</v>
      </c>
      <c r="F18" s="116"/>
      <c r="G18" s="116"/>
      <c r="H18" s="116"/>
      <c r="I18" s="115">
        <v>1719681</v>
      </c>
      <c r="J18" s="115">
        <v>8181</v>
      </c>
      <c r="K18" s="116">
        <v>8759</v>
      </c>
      <c r="L18" s="116"/>
      <c r="M18" s="116"/>
      <c r="N18" s="116"/>
      <c r="O18" s="115">
        <v>8759</v>
      </c>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v>0</v>
      </c>
      <c r="E19" s="116">
        <v>0</v>
      </c>
      <c r="F19" s="116"/>
      <c r="G19" s="116"/>
      <c r="H19" s="116"/>
      <c r="I19" s="115">
        <v>0</v>
      </c>
      <c r="J19" s="115">
        <v>0</v>
      </c>
      <c r="K19" s="116">
        <v>0</v>
      </c>
      <c r="L19" s="116"/>
      <c r="M19" s="116"/>
      <c r="N19" s="116"/>
      <c r="O19" s="115">
        <v>0</v>
      </c>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v>124923647</v>
      </c>
      <c r="E20" s="116">
        <v>124568253</v>
      </c>
      <c r="F20" s="116"/>
      <c r="G20" s="116"/>
      <c r="H20" s="116"/>
      <c r="I20" s="115">
        <v>124568253</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129038465</v>
      </c>
      <c r="E23" s="294"/>
      <c r="F23" s="294"/>
      <c r="G23" s="294"/>
      <c r="H23" s="294"/>
      <c r="I23" s="298"/>
      <c r="J23" s="115">
        <v>512424</v>
      </c>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v>182509804</v>
      </c>
      <c r="F24" s="116"/>
      <c r="G24" s="116"/>
      <c r="H24" s="116"/>
      <c r="I24" s="115">
        <v>182509804</v>
      </c>
      <c r="J24" s="299"/>
      <c r="K24" s="116">
        <v>475936</v>
      </c>
      <c r="L24" s="116"/>
      <c r="M24" s="116"/>
      <c r="N24" s="116"/>
      <c r="O24" s="115">
        <v>475936</v>
      </c>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30688155</v>
      </c>
      <c r="E26" s="294"/>
      <c r="F26" s="294"/>
      <c r="G26" s="294"/>
      <c r="H26" s="294"/>
      <c r="I26" s="298"/>
      <c r="J26" s="115">
        <v>152939</v>
      </c>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v>8088489.5159999998</v>
      </c>
      <c r="F27" s="116"/>
      <c r="G27" s="116"/>
      <c r="H27" s="116"/>
      <c r="I27" s="115">
        <v>8088489.5159999998</v>
      </c>
      <c r="J27" s="299"/>
      <c r="K27" s="116">
        <v>24338.484</v>
      </c>
      <c r="L27" s="116"/>
      <c r="M27" s="116"/>
      <c r="N27" s="116"/>
      <c r="O27" s="115">
        <v>24338.484</v>
      </c>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0</v>
      </c>
      <c r="E28" s="295"/>
      <c r="F28" s="295"/>
      <c r="G28" s="295"/>
      <c r="H28" s="295"/>
      <c r="I28" s="299"/>
      <c r="J28" s="115">
        <v>0</v>
      </c>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0</v>
      </c>
      <c r="E30" s="294"/>
      <c r="F30" s="294"/>
      <c r="G30" s="294"/>
      <c r="H30" s="294"/>
      <c r="I30" s="298"/>
      <c r="J30" s="115">
        <v>0</v>
      </c>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v>0</v>
      </c>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v>0</v>
      </c>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v>0</v>
      </c>
      <c r="F35" s="116"/>
      <c r="G35" s="116"/>
      <c r="H35" s="116"/>
      <c r="I35" s="115">
        <v>0</v>
      </c>
      <c r="J35" s="299"/>
      <c r="K35" s="116">
        <v>0</v>
      </c>
      <c r="L35" s="116"/>
      <c r="M35" s="116"/>
      <c r="N35" s="116"/>
      <c r="O35" s="115">
        <v>0</v>
      </c>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0</v>
      </c>
      <c r="E36" s="116">
        <v>0</v>
      </c>
      <c r="F36" s="116"/>
      <c r="G36" s="116"/>
      <c r="H36" s="116"/>
      <c r="I36" s="115">
        <v>0</v>
      </c>
      <c r="J36" s="115">
        <v>0</v>
      </c>
      <c r="K36" s="116">
        <v>0</v>
      </c>
      <c r="L36" s="116"/>
      <c r="M36" s="116"/>
      <c r="N36" s="116"/>
      <c r="O36" s="115">
        <v>0</v>
      </c>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v>0</v>
      </c>
      <c r="F42" s="116"/>
      <c r="G42" s="116"/>
      <c r="H42" s="116"/>
      <c r="I42" s="115">
        <v>0</v>
      </c>
      <c r="J42" s="299"/>
      <c r="K42" s="116">
        <v>0</v>
      </c>
      <c r="L42" s="116"/>
      <c r="M42" s="116"/>
      <c r="N42" s="116"/>
      <c r="O42" s="115">
        <v>0</v>
      </c>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v>0</v>
      </c>
      <c r="E47" s="295"/>
      <c r="F47" s="295"/>
      <c r="G47" s="295"/>
      <c r="H47" s="295"/>
      <c r="I47" s="299"/>
      <c r="J47" s="115">
        <v>0</v>
      </c>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826813</v>
      </c>
      <c r="E49" s="116">
        <v>0</v>
      </c>
      <c r="F49" s="116"/>
      <c r="G49" s="116"/>
      <c r="H49" s="116"/>
      <c r="I49" s="115">
        <v>0</v>
      </c>
      <c r="J49" s="115">
        <v>0</v>
      </c>
      <c r="K49" s="116">
        <v>0</v>
      </c>
      <c r="L49" s="116"/>
      <c r="M49" s="116"/>
      <c r="N49" s="116"/>
      <c r="O49" s="115">
        <v>0</v>
      </c>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v>0</v>
      </c>
      <c r="E50" s="295"/>
      <c r="F50" s="295"/>
      <c r="G50" s="295"/>
      <c r="H50" s="295"/>
      <c r="I50" s="299"/>
      <c r="J50" s="115">
        <v>0</v>
      </c>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v>0</v>
      </c>
      <c r="E51" s="116">
        <v>0</v>
      </c>
      <c r="F51" s="116"/>
      <c r="G51" s="116"/>
      <c r="H51" s="116"/>
      <c r="I51" s="115">
        <v>0</v>
      </c>
      <c r="J51" s="115">
        <v>0</v>
      </c>
      <c r="K51" s="116">
        <v>0</v>
      </c>
      <c r="L51" s="116"/>
      <c r="M51" s="116"/>
      <c r="N51" s="116"/>
      <c r="O51" s="115">
        <v>0</v>
      </c>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v>0</v>
      </c>
      <c r="F52" s="116"/>
      <c r="G52" s="116"/>
      <c r="H52" s="116"/>
      <c r="I52" s="115">
        <v>0</v>
      </c>
      <c r="J52" s="115">
        <v>0</v>
      </c>
      <c r="K52" s="116">
        <v>0</v>
      </c>
      <c r="L52" s="116"/>
      <c r="M52" s="116"/>
      <c r="N52" s="116"/>
      <c r="O52" s="115">
        <v>0</v>
      </c>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v>0</v>
      </c>
      <c r="E53" s="116">
        <v>0</v>
      </c>
      <c r="F53" s="116"/>
      <c r="G53" s="116"/>
      <c r="H53" s="116"/>
      <c r="I53" s="115">
        <v>0</v>
      </c>
      <c r="J53" s="115">
        <v>0</v>
      </c>
      <c r="K53" s="116">
        <v>0</v>
      </c>
      <c r="L53" s="116"/>
      <c r="M53" s="116"/>
      <c r="N53" s="116"/>
      <c r="O53" s="115">
        <v>0</v>
      </c>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158899807</v>
      </c>
      <c r="E54" s="121">
        <v>190598293.516</v>
      </c>
      <c r="F54" s="121">
        <v>0</v>
      </c>
      <c r="G54" s="121">
        <v>0</v>
      </c>
      <c r="H54" s="121">
        <v>0</v>
      </c>
      <c r="I54" s="120">
        <v>190598293.516</v>
      </c>
      <c r="J54" s="120">
        <v>665363</v>
      </c>
      <c r="K54" s="121">
        <v>500274.484</v>
      </c>
      <c r="L54" s="121">
        <v>0</v>
      </c>
      <c r="M54" s="121">
        <v>0</v>
      </c>
      <c r="N54" s="121">
        <v>0</v>
      </c>
      <c r="O54" s="120">
        <v>500274.484</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v>0</v>
      </c>
      <c r="E56" s="116">
        <v>0</v>
      </c>
      <c r="F56" s="116"/>
      <c r="G56" s="116"/>
      <c r="H56" s="116"/>
      <c r="I56" s="115">
        <v>0</v>
      </c>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v>27071041</v>
      </c>
      <c r="E58" s="193">
        <v>27071041</v>
      </c>
      <c r="F58" s="193"/>
      <c r="G58" s="193"/>
      <c r="H58" s="193"/>
      <c r="I58" s="192">
        <v>27071041</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0</v>
      </c>
      <c r="D5" s="124">
        <v>0</v>
      </c>
      <c r="E5" s="352"/>
      <c r="F5" s="352"/>
      <c r="G5" s="318"/>
      <c r="H5" s="123">
        <v>0</v>
      </c>
      <c r="I5" s="124">
        <v>0</v>
      </c>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0</v>
      </c>
      <c r="D6" s="116">
        <v>0</v>
      </c>
      <c r="E6" s="121">
        <v>190598293.516</v>
      </c>
      <c r="F6" s="121">
        <v>190598293.516</v>
      </c>
      <c r="G6" s="122">
        <v>190598293.516</v>
      </c>
      <c r="H6" s="115">
        <v>0</v>
      </c>
      <c r="I6" s="116">
        <v>0</v>
      </c>
      <c r="J6" s="121">
        <v>500274.484</v>
      </c>
      <c r="K6" s="121">
        <v>500274.484</v>
      </c>
      <c r="L6" s="122">
        <v>500274.484</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c r="AN6" s="259"/>
    </row>
    <row r="7" spans="1:40" x14ac:dyDescent="0.2">
      <c r="B7" s="197" t="s">
        <v>312</v>
      </c>
      <c r="C7" s="115">
        <v>0</v>
      </c>
      <c r="D7" s="116">
        <v>0</v>
      </c>
      <c r="E7" s="121">
        <v>1949329</v>
      </c>
      <c r="F7" s="121">
        <v>1949329</v>
      </c>
      <c r="G7" s="122">
        <v>1949329</v>
      </c>
      <c r="H7" s="115">
        <v>0</v>
      </c>
      <c r="I7" s="116">
        <v>0</v>
      </c>
      <c r="J7" s="121">
        <v>9605</v>
      </c>
      <c r="K7" s="121">
        <v>9605</v>
      </c>
      <c r="L7" s="122">
        <v>9605</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c r="AN7" s="259"/>
    </row>
    <row r="8" spans="1:40" x14ac:dyDescent="0.2">
      <c r="B8" s="197" t="s">
        <v>483</v>
      </c>
      <c r="C8" s="299"/>
      <c r="D8" s="295"/>
      <c r="E8" s="275">
        <v>27071041</v>
      </c>
      <c r="F8" s="275">
        <v>27071041</v>
      </c>
      <c r="G8" s="276">
        <v>27071041</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33097630</v>
      </c>
      <c r="F9" s="121">
        <v>33097630</v>
      </c>
      <c r="G9" s="122">
        <v>33097630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-6160779</v>
      </c>
      <c r="F10" s="121">
        <v>-6160779</v>
      </c>
      <c r="G10" s="122">
        <v>-6160779</v>
      </c>
      <c r="H10" s="298"/>
      <c r="I10" s="294"/>
      <c r="J10" s="121">
        <v>-96974</v>
      </c>
      <c r="K10" s="121">
        <v>-96974</v>
      </c>
      <c r="L10" s="122">
        <v>-96974</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12425229.71705679</v>
      </c>
      <c r="F11" s="121">
        <v>12425229.71705679</v>
      </c>
      <c r="G11" s="320"/>
      <c r="H11" s="298"/>
      <c r="I11" s="294"/>
      <c r="J11" s="121">
        <v>-1019.5689191599631</v>
      </c>
      <c r="K11" s="121">
        <v>-1019.5689191599631</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0</v>
      </c>
      <c r="D12" s="121">
        <v>0</v>
      </c>
      <c r="E12" s="121">
        <v>126191519.84794962</v>
      </c>
      <c r="F12" s="121">
        <v>126191519.84794962</v>
      </c>
      <c r="G12" s="317"/>
      <c r="H12" s="120">
        <v>0</v>
      </c>
      <c r="I12" s="121">
        <v>0</v>
      </c>
      <c r="J12" s="121">
        <v>608077.00471275998</v>
      </c>
      <c r="K12" s="121">
        <v>608077.00471275998</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0</v>
      </c>
      <c r="D15" s="124">
        <v>0</v>
      </c>
      <c r="E15" s="112">
        <v>167110785</v>
      </c>
      <c r="F15" s="112">
        <v>167110785</v>
      </c>
      <c r="G15" s="113">
        <v>167110785</v>
      </c>
      <c r="H15" s="123">
        <v>0</v>
      </c>
      <c r="I15" s="124">
        <v>0</v>
      </c>
      <c r="J15" s="112">
        <v>834387</v>
      </c>
      <c r="K15" s="112">
        <v>834387</v>
      </c>
      <c r="L15" s="113">
        <v>834387</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c r="AN15" s="260"/>
    </row>
    <row r="16" spans="1:40" x14ac:dyDescent="0.2">
      <c r="B16" s="197" t="s">
        <v>313</v>
      </c>
      <c r="C16" s="115">
        <v>0</v>
      </c>
      <c r="D16" s="116">
        <v>0</v>
      </c>
      <c r="E16" s="121">
        <v>12763633.52</v>
      </c>
      <c r="F16" s="121">
        <v>12763633.52</v>
      </c>
      <c r="G16" s="122">
        <v>12763633.52</v>
      </c>
      <c r="H16" s="115">
        <v>0</v>
      </c>
      <c r="I16" s="116">
        <v>0</v>
      </c>
      <c r="J16" s="121">
        <v>43605.24</v>
      </c>
      <c r="K16" s="121">
        <v>43605.24</v>
      </c>
      <c r="L16" s="122">
        <v>43605.24</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0</v>
      </c>
      <c r="D17" s="121">
        <v>0</v>
      </c>
      <c r="E17" s="121">
        <v>154347151.47999999</v>
      </c>
      <c r="F17" s="121">
        <v>154347151.47999999</v>
      </c>
      <c r="G17" s="320"/>
      <c r="H17" s="120">
        <v>0</v>
      </c>
      <c r="I17" s="121">
        <v>0</v>
      </c>
      <c r="J17" s="121">
        <v>790781.76</v>
      </c>
      <c r="K17" s="121">
        <v>790781.76</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138539730.516</v>
      </c>
      <c r="H19" s="353"/>
      <c r="I19" s="352"/>
      <c r="J19" s="352"/>
      <c r="K19" s="352"/>
      <c r="L19" s="113">
        <v>606853.48399999994</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30980506</v>
      </c>
      <c r="H20" s="298"/>
      <c r="I20" s="294"/>
      <c r="J20" s="294"/>
      <c r="K20" s="294"/>
      <c r="L20" s="122">
        <v>152627</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0.89758527570851687</v>
      </c>
      <c r="H21" s="298"/>
      <c r="I21" s="294"/>
      <c r="J21" s="294"/>
      <c r="K21" s="294"/>
      <c r="L21" s="261">
        <v>0.76740956189985965</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v>4.1700000000000001E-2</v>
      </c>
      <c r="H22" s="298"/>
      <c r="I22" s="294"/>
      <c r="J22" s="294"/>
      <c r="K22" s="294"/>
      <c r="L22" s="145">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11066690.761116</v>
      </c>
      <c r="H23" s="298"/>
      <c r="I23" s="294"/>
      <c r="J23" s="294"/>
      <c r="K23" s="294"/>
      <c r="L23" s="122">
        <v>31301.276000000071</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-15173085.036000002</v>
      </c>
      <c r="H24" s="298"/>
      <c r="I24" s="294"/>
      <c r="J24" s="294"/>
      <c r="K24" s="294"/>
      <c r="L24" s="122">
        <v>31301.276000000071</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11066690.761116</v>
      </c>
      <c r="H25" s="298"/>
      <c r="I25" s="294"/>
      <c r="J25" s="294"/>
      <c r="K25" s="294"/>
      <c r="L25" s="122">
        <v>23723.452799999999</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50069340.032716006</v>
      </c>
      <c r="H26" s="298"/>
      <c r="I26" s="294"/>
      <c r="J26" s="294"/>
      <c r="K26" s="294"/>
      <c r="L26" s="122">
        <v>201761.592</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54810830.281115994</v>
      </c>
      <c r="H27" s="298"/>
      <c r="I27" s="294"/>
      <c r="J27" s="294"/>
      <c r="K27" s="294"/>
      <c r="L27" s="122">
        <v>227533.51600000006</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50069340.032716006</v>
      </c>
      <c r="H28" s="298"/>
      <c r="I28" s="294"/>
      <c r="J28" s="294"/>
      <c r="K28" s="294"/>
      <c r="L28" s="122">
        <v>201761.592</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43633063.816</v>
      </c>
      <c r="H29" s="298"/>
      <c r="I29" s="294"/>
      <c r="J29" s="294"/>
      <c r="K29" s="294"/>
      <c r="L29" s="122">
        <v>201761.592</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117041444.96728399</v>
      </c>
      <c r="H30" s="298"/>
      <c r="I30" s="294"/>
      <c r="J30" s="294"/>
      <c r="K30" s="294"/>
      <c r="L30" s="122">
        <v>632625.40800000005</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43633063.816</v>
      </c>
      <c r="H31" s="298"/>
      <c r="I31" s="294"/>
      <c r="J31" s="294"/>
      <c r="K31" s="294"/>
      <c r="L31" s="122">
        <v>201761.592</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123477721.184</v>
      </c>
      <c r="H32" s="298"/>
      <c r="I32" s="294"/>
      <c r="J32" s="294"/>
      <c r="K32" s="294"/>
      <c r="L32" s="122">
        <v>632625.40800000005</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1.121981594635646</v>
      </c>
      <c r="H33" s="360"/>
      <c r="I33" s="361"/>
      <c r="J33" s="361"/>
      <c r="K33" s="361"/>
      <c r="L33" s="381">
        <v>0.95926195237482448</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v>7233976.3394239899</v>
      </c>
      <c r="H34" s="298"/>
      <c r="I34" s="294"/>
      <c r="J34" s="294"/>
      <c r="K34" s="294"/>
      <c r="L34" s="122">
        <v>-3396.5808800000232</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v>7114431.8351605488</v>
      </c>
      <c r="H35" s="298"/>
      <c r="I35" s="294"/>
      <c r="J35" s="294"/>
      <c r="K35" s="294"/>
      <c r="L35" s="122">
        <v>-1019.5689191599631</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0</v>
      </c>
      <c r="D37" s="128">
        <v>0</v>
      </c>
      <c r="E37" s="262">
        <v>38607.833333333336</v>
      </c>
      <c r="F37" s="262">
        <v>38607.833333333336</v>
      </c>
      <c r="G37" s="318"/>
      <c r="H37" s="127">
        <v>0</v>
      </c>
      <c r="I37" s="128">
        <v>0</v>
      </c>
      <c r="J37" s="262">
        <v>189.75</v>
      </c>
      <c r="K37" s="262">
        <v>189.75</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1.3822746666666667E-2</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v>3243.9218940888509</v>
      </c>
      <c r="G39" s="317"/>
      <c r="H39" s="298"/>
      <c r="I39" s="294"/>
      <c r="J39" s="294"/>
      <c r="K39" s="116">
        <v>2452.8765920070268</v>
      </c>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1.2348213643172585</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1.7068622897545172E-2</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500</v>
      </c>
      <c r="D44" s="266" t="s">
        <v>500</v>
      </c>
      <c r="E44" s="266">
        <v>0.81758243438850431</v>
      </c>
      <c r="F44" s="266">
        <v>0.81758243438850431</v>
      </c>
      <c r="G44" s="317"/>
      <c r="H44" s="268" t="s">
        <v>500</v>
      </c>
      <c r="I44" s="266" t="s">
        <v>500</v>
      </c>
      <c r="J44" s="266" t="s">
        <v>500</v>
      </c>
      <c r="K44" s="266" t="s">
        <v>500</v>
      </c>
      <c r="L44" s="317"/>
      <c r="M44" s="268" t="s">
        <v>500</v>
      </c>
      <c r="N44" s="266" t="s">
        <v>500</v>
      </c>
      <c r="O44" s="266" t="s">
        <v>500</v>
      </c>
      <c r="P44" s="266" t="s">
        <v>500</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500</v>
      </c>
      <c r="R45" s="266" t="s">
        <v>500</v>
      </c>
      <c r="S45" s="266" t="s">
        <v>500</v>
      </c>
      <c r="T45" s="266" t="s">
        <v>500</v>
      </c>
      <c r="U45" s="268" t="s">
        <v>500</v>
      </c>
      <c r="V45" s="266" t="s">
        <v>500</v>
      </c>
      <c r="W45" s="266" t="s">
        <v>500</v>
      </c>
      <c r="X45" s="266" t="s">
        <v>500</v>
      </c>
      <c r="Y45" s="268" t="s">
        <v>500</v>
      </c>
      <c r="Z45" s="266" t="s">
        <v>500</v>
      </c>
      <c r="AA45" s="266" t="s">
        <v>500</v>
      </c>
      <c r="AB45" s="266" t="s">
        <v>500</v>
      </c>
      <c r="AC45" s="298"/>
      <c r="AD45" s="294"/>
      <c r="AE45" s="294"/>
      <c r="AF45" s="294"/>
      <c r="AG45" s="298"/>
      <c r="AH45" s="294"/>
      <c r="AI45" s="294"/>
      <c r="AJ45" s="294"/>
      <c r="AK45" s="298"/>
      <c r="AL45" s="266"/>
      <c r="AM45" s="266"/>
      <c r="AN45" s="267"/>
    </row>
    <row r="46" spans="1:40" x14ac:dyDescent="0.2">
      <c r="B46" s="203" t="s">
        <v>330</v>
      </c>
      <c r="C46" s="298"/>
      <c r="D46" s="294"/>
      <c r="E46" s="294"/>
      <c r="F46" s="266">
        <v>1.7068622897545172E-2</v>
      </c>
      <c r="G46" s="317"/>
      <c r="H46" s="298"/>
      <c r="I46" s="294"/>
      <c r="J46" s="294"/>
      <c r="K46" s="266" t="s">
        <v>500</v>
      </c>
      <c r="L46" s="317"/>
      <c r="M46" s="298"/>
      <c r="N46" s="294"/>
      <c r="O46" s="294"/>
      <c r="P46" s="266" t="s">
        <v>500</v>
      </c>
      <c r="Q46" s="299"/>
      <c r="R46" s="295"/>
      <c r="S46" s="295"/>
      <c r="T46" s="266" t="s">
        <v>500</v>
      </c>
      <c r="U46" s="299"/>
      <c r="V46" s="295"/>
      <c r="W46" s="295"/>
      <c r="X46" s="266" t="s">
        <v>500</v>
      </c>
      <c r="Y46" s="299"/>
      <c r="Z46" s="295"/>
      <c r="AA46" s="295"/>
      <c r="AB46" s="266" t="s">
        <v>500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v>0.83499999999999996</v>
      </c>
      <c r="G47" s="317"/>
      <c r="H47" s="298"/>
      <c r="I47" s="294"/>
      <c r="J47" s="294"/>
      <c r="K47" s="266" t="s">
        <v>500</v>
      </c>
      <c r="L47" s="317"/>
      <c r="M47" s="298"/>
      <c r="N47" s="294"/>
      <c r="O47" s="294"/>
      <c r="P47" s="266" t="s">
        <v>500</v>
      </c>
      <c r="Q47" s="298"/>
      <c r="R47" s="294"/>
      <c r="S47" s="294"/>
      <c r="T47" s="266" t="s">
        <v>500</v>
      </c>
      <c r="U47" s="298"/>
      <c r="V47" s="294"/>
      <c r="W47" s="294"/>
      <c r="X47" s="266" t="s">
        <v>500</v>
      </c>
      <c r="Y47" s="298"/>
      <c r="Z47" s="294"/>
      <c r="AA47" s="294"/>
      <c r="AB47" s="266" t="s">
        <v>500</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v>0.83499999999999996</v>
      </c>
      <c r="G50" s="317"/>
      <c r="H50" s="299"/>
      <c r="I50" s="295"/>
      <c r="J50" s="295"/>
      <c r="K50" s="266" t="s">
        <v>500</v>
      </c>
      <c r="L50" s="317"/>
      <c r="M50" s="299"/>
      <c r="N50" s="295"/>
      <c r="O50" s="295"/>
      <c r="P50" s="266" t="s">
        <v>500</v>
      </c>
      <c r="Q50" s="299"/>
      <c r="R50" s="295"/>
      <c r="S50" s="295"/>
      <c r="T50" s="266" t="s">
        <v>500</v>
      </c>
      <c r="U50" s="299"/>
      <c r="V50" s="295"/>
      <c r="W50" s="295"/>
      <c r="X50" s="266" t="s">
        <v>500</v>
      </c>
      <c r="Y50" s="299"/>
      <c r="Z50" s="295"/>
      <c r="AA50" s="295"/>
      <c r="AB50" s="266" t="s">
        <v>500</v>
      </c>
      <c r="AC50" s="298"/>
      <c r="AD50" s="294"/>
      <c r="AE50" s="294"/>
      <c r="AF50" s="294"/>
      <c r="AG50" s="298"/>
      <c r="AH50" s="294"/>
      <c r="AI50" s="294"/>
      <c r="AJ50" s="294"/>
      <c r="AK50" s="298"/>
      <c r="AL50" s="295"/>
      <c r="AM50" s="295"/>
      <c r="AN50" s="267"/>
    </row>
    <row r="51" spans="1:40" x14ac:dyDescent="0.2">
      <c r="B51" s="201" t="s">
        <v>334</v>
      </c>
      <c r="C51" s="298"/>
      <c r="D51" s="294"/>
      <c r="E51" s="294"/>
      <c r="F51" s="121">
        <v>154347151.47999999</v>
      </c>
      <c r="G51" s="317"/>
      <c r="H51" s="298"/>
      <c r="I51" s="294"/>
      <c r="J51" s="294"/>
      <c r="K51" s="121" t="s">
        <v>500</v>
      </c>
      <c r="L51" s="317"/>
      <c r="M51" s="298"/>
      <c r="N51" s="294"/>
      <c r="O51" s="294"/>
      <c r="P51" s="121" t="s">
        <v>500</v>
      </c>
      <c r="Q51" s="298"/>
      <c r="R51" s="294"/>
      <c r="S51" s="294"/>
      <c r="T51" s="121" t="s">
        <v>500</v>
      </c>
      <c r="U51" s="298"/>
      <c r="V51" s="294"/>
      <c r="W51" s="294"/>
      <c r="X51" s="121" t="s">
        <v>500</v>
      </c>
      <c r="Y51" s="298"/>
      <c r="Z51" s="294"/>
      <c r="AA51" s="294"/>
      <c r="AB51" s="121" t="s">
        <v>500</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31664</v>
      </c>
      <c r="D4" s="155">
        <v>266</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c r="F6" s="369"/>
      <c r="G6" s="129"/>
      <c r="H6" s="129"/>
      <c r="I6" s="369"/>
      <c r="J6" s="369"/>
      <c r="K6" s="378"/>
    </row>
    <row r="7" spans="2:11" x14ac:dyDescent="0.2">
      <c r="B7" s="161" t="s">
        <v>102</v>
      </c>
      <c r="C7" s="130">
        <v>0</v>
      </c>
      <c r="D7" s="132">
        <v>0</v>
      </c>
      <c r="E7" s="132"/>
      <c r="F7" s="132"/>
      <c r="G7" s="132"/>
      <c r="H7" s="132"/>
      <c r="I7" s="380"/>
      <c r="J7" s="380"/>
      <c r="K7" s="215"/>
    </row>
    <row r="8" spans="2:11" x14ac:dyDescent="0.2">
      <c r="B8" s="161" t="s">
        <v>103</v>
      </c>
      <c r="C8" s="367"/>
      <c r="D8" s="132">
        <v>0</v>
      </c>
      <c r="E8" s="132"/>
      <c r="F8" s="370"/>
      <c r="G8" s="132"/>
      <c r="H8" s="132"/>
      <c r="I8" s="380"/>
      <c r="J8" s="380"/>
      <c r="K8" s="379"/>
    </row>
    <row r="9" spans="2:11" ht="13.15" customHeight="1" x14ac:dyDescent="0.2">
      <c r="B9" s="161" t="s">
        <v>104</v>
      </c>
      <c r="C9" s="130"/>
      <c r="D9" s="132">
        <v>0</v>
      </c>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v>0</v>
      </c>
      <c r="D12" s="119">
        <v>0</v>
      </c>
      <c r="E12" s="119"/>
      <c r="F12" s="119"/>
      <c r="G12" s="119"/>
      <c r="H12" s="119"/>
      <c r="I12" s="317"/>
      <c r="J12" s="317"/>
      <c r="K12" s="372"/>
    </row>
    <row r="13" spans="2:11" x14ac:dyDescent="0.2">
      <c r="B13" s="213" t="s">
        <v>94</v>
      </c>
      <c r="C13" s="115">
        <v>0</v>
      </c>
      <c r="D13" s="119">
        <v>0</v>
      </c>
      <c r="E13" s="119"/>
      <c r="F13" s="119"/>
      <c r="G13" s="119"/>
      <c r="H13" s="119"/>
      <c r="I13" s="317"/>
      <c r="J13" s="317"/>
      <c r="K13" s="372"/>
    </row>
    <row r="14" spans="2:11" x14ac:dyDescent="0.2">
      <c r="B14" s="213" t="s">
        <v>95</v>
      </c>
      <c r="C14" s="115">
        <v>0</v>
      </c>
      <c r="D14" s="119">
        <v>0</v>
      </c>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v>0</v>
      </c>
      <c r="D16" s="125">
        <v>0</v>
      </c>
      <c r="E16" s="125"/>
      <c r="F16" s="125"/>
      <c r="G16" s="125"/>
      <c r="H16" s="125"/>
      <c r="I16" s="318"/>
      <c r="J16" s="318"/>
      <c r="K16" s="371"/>
    </row>
    <row r="17" spans="2:12" s="11" customFormat="1" x14ac:dyDescent="0.2">
      <c r="B17" s="213" t="s">
        <v>203</v>
      </c>
      <c r="C17" s="115">
        <v>0</v>
      </c>
      <c r="D17" s="119">
        <v>0</v>
      </c>
      <c r="E17" s="119"/>
      <c r="F17" s="119"/>
      <c r="G17" s="119"/>
      <c r="H17" s="119"/>
      <c r="I17" s="317"/>
      <c r="J17" s="317"/>
      <c r="K17" s="372"/>
    </row>
    <row r="18" spans="2:12" ht="25.5" x14ac:dyDescent="0.2">
      <c r="B18" s="161" t="s">
        <v>207</v>
      </c>
      <c r="C18" s="375">
        <v>0</v>
      </c>
      <c r="D18" s="145">
        <v>0</v>
      </c>
      <c r="E18" s="145"/>
      <c r="F18" s="145"/>
      <c r="G18" s="145"/>
      <c r="H18" s="145"/>
      <c r="I18" s="359"/>
      <c r="J18" s="359"/>
      <c r="K18" s="373"/>
    </row>
    <row r="19" spans="2:12" ht="25.5" x14ac:dyDescent="0.2">
      <c r="B19" s="161" t="s">
        <v>208</v>
      </c>
      <c r="C19" s="357"/>
      <c r="D19" s="145">
        <v>0</v>
      </c>
      <c r="E19" s="145"/>
      <c r="F19" s="376"/>
      <c r="G19" s="145"/>
      <c r="H19" s="145"/>
      <c r="I19" s="359"/>
      <c r="J19" s="359"/>
      <c r="K19" s="377"/>
    </row>
    <row r="20" spans="2:12" ht="25.5" x14ac:dyDescent="0.2">
      <c r="B20" s="161" t="s">
        <v>209</v>
      </c>
      <c r="C20" s="375">
        <v>0</v>
      </c>
      <c r="D20" s="145">
        <v>0</v>
      </c>
      <c r="E20" s="145"/>
      <c r="F20" s="145"/>
      <c r="G20" s="145"/>
      <c r="H20" s="145"/>
      <c r="I20" s="359"/>
      <c r="J20" s="359"/>
      <c r="K20" s="373"/>
    </row>
    <row r="21" spans="2:12" ht="25.5" x14ac:dyDescent="0.2">
      <c r="B21" s="161" t="s">
        <v>210</v>
      </c>
      <c r="C21" s="357"/>
      <c r="D21" s="145">
        <v>0</v>
      </c>
      <c r="E21" s="145"/>
      <c r="F21" s="376"/>
      <c r="G21" s="145"/>
      <c r="H21" s="145"/>
      <c r="I21" s="359"/>
      <c r="J21" s="359"/>
      <c r="K21" s="377"/>
    </row>
    <row r="22" spans="2:12" s="11" customFormat="1" x14ac:dyDescent="0.2">
      <c r="B22" s="217" t="s">
        <v>211</v>
      </c>
      <c r="C22" s="192">
        <v>0</v>
      </c>
      <c r="D22" s="218">
        <v>0</v>
      </c>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3"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p:lastModifiedBy>
  <cp:lastPrinted>2014-12-18T11:24:00Z</cp:lastPrinted>
  <dcterms:created xsi:type="dcterms:W3CDTF">2012-03-15T16:14:51Z</dcterms:created>
  <dcterms:modified xsi:type="dcterms:W3CDTF">2015-07-29T13:12:24Z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