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BR 2015 - 2016\RCF Refile\"/>
    </mc:Choice>
  </mc:AlternateContent>
  <workbookProtection lockStructure="1"/>
  <bookViews>
    <workbookView xWindow="0" yWindow="0" windowWidth="19200" windowHeight="108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<sst xmlns="http://schemas.openxmlformats.org/spreadsheetml/2006/main" count="573" uniqueCount="509">
  <si>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</si>
  <si>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</si>
  <si>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</si>
  <si>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</si>
  <si>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</si>
  <si>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</si>
  <si>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</si>
  <si>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</si>
  <si>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</si>
  <si>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</si>
  <si>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</si>
  <si>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</si>
  <si>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</si>
  <si>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</si>
  <si>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</si>
  <si>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</si>
  <si>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</si>
  <si>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</si>
  <si>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</si>
  <si>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</si>
  <si>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</si>
  <si>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</si>
  <si>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</si>
  <si>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</si>
  <si>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</si>
  <si>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</si>
  <si>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</si>
  <si>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</si>
  <si>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</si>
  <si>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</si>
  <si>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</si>
  <si>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</si>
  <si>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</si>
  <si>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</si>
  <si>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</si>
  <si>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</si>
  <si>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</si>
  <si>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</si>
  <si>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</si>
  <si>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</si>
  <si>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</si>
  <si>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</si>
  <si>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</si>
  <si>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</si>
  <si>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</si>
  <si>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</si>
  <si>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</si>
  <si>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</si>
  <si>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</si>
  <si>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</si>
  <si>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</si>
  <si>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</si>
  <si>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</si>
  <si>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</si>
  <si>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</si>
  <si>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</si>
  <si>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</si>
  <si>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</si>
  <si>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</si>
  <si>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</si>
  <si>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</si>
  <si>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</si>
  <si>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</si>
  <si>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</si>
  <si>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</si>
  <si>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</si>
  <si>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</si>
  <si>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</si>
  <si>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</si>
  <si>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</si>
  <si>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</si>
  <si>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</si>
  <si>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</si>
  <si>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</si>
  <si>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</si>
  <si>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</si>
  <si>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</si>
  <si>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</si>
  <si>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</si>
  <si>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</si>
  <si>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</si>
  <si>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</si>
  <si>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</si>
  <si>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</si>
  <si>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</si>
  <si>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</si>
  <si>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</si>
  <si>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</si>
  <si>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</si>
  <si>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</si>
  <si>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</si>
  <si>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</si>
  <si>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</si>
  <si>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</si>
  <si>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</si>
  <si>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</si>
  <si>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</si>
  <si>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</si>
  <si>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</si>
  <si>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</si>
  <si>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</si>
  <si>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</si>
  <si>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</si>
  <si>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</si>
  <si>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</si>
  <si>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</si>
  <si>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</si>
  <si>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</si>
  <si>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</si>
  <si>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</si>
  <si>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</si>
  <si>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</si>
  <si>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</si>
  <si>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</si>
  <si>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</si>
  <si>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</si>
  <si>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</si>
  <si>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</si>
  <si>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</si>
  <si>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</si>
  <si>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</si>
  <si>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</si>
  <si>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</si>
  <si>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</si>
  <si>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</si>
  <si>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</si>
  <si>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</si>
  <si>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</si>
  <si>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</si>
  <si>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</si>
  <si>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</si>
  <si>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</si>
  <si>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</si>
  <si>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</si>
  <si>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</si>
  <si>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</si>
  <si>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</si>
  <si>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</si>
  <si>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</si>
  <si>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</si>
  <si>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</si>
  <si>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</si>
  <si>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</si>
  <si>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</si>
  <si>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</si>
  <si>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</si>
  <si>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</si>
  <si>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</si>
  <si>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</si>
  <si>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</si>
  <si>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</si>
  <si>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</si>
  <si>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</si>
  <si>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</si>
  <si>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</si>
  <si>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</si>
  <si>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</si>
  <si>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</si>
  <si>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</si>
  <si>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</si>
  <si>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</si>
  <si>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</si>
  <si>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</si>
  <si>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</si>
  <si>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</si>
  <si>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</si>
  <si>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</si>
  <si>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</si>
  <si>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</si>
  <si>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</si>
  <si>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</si>
  <si>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</si>
  <si>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</si>
  <si>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</si>
  <si>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</si>
  <si>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</si>
  <si>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</si>
  <si>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</si>
  <si>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</si>
  <si>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</si>
  <si>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</si>
  <si>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</si>
  <si>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</si>
  <si>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</si>
  <si>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</si>
  <si>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</si>
  <si>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</si>
  <si>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</si>
  <si>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</si>
  <si>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</si>
  <si>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</si>
  <si>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</si>
  <si>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</si>
  <si>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</si>
  <si>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</si>
  <si>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</si>
  <si>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</si>
  <si>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</si>
  <si>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</si>
  <si>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</si>
  <si>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</si>
  <si>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</si>
  <si>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</si>
  <si>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</si>
  <si>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</si>
  <si>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</si>
  <si>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</si>
  <si>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</si>
  <si>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</si>
  <si>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</si>
  <si>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</si>
  <si>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</si>
  <si>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</si>
  <si>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</si>
  <si>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</si>
  <si>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</si>
  <si>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</si>
  <si>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</si>
  <si>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</si>
  <si>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</si>
  <si>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</si>
  <si>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</si>
  <si>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</si>
  <si>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</si>
  <si>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</si>
  <si>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</si>
  <si>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</si>
  <si>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</si>
  <si>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</si>
  <si>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</si>
  <si>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</si>
  <si>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</si>
  <si>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</si>
  <si>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</si>
  <si>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</si>
  <si>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</si>
  <si>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</si>
  <si>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</si>
  <si>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</si>
  <si>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</si>
  <si>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</si>
  <si>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</si>
  <si>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</si>
  <si>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</si>
  <si>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</si>
  <si>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</si>
  <si>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</si>
  <si>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</si>
  <si>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</si>
  <si>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</si>
  <si>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</si>
  <si>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</si>
  <si>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</si>
  <si>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</si>
  <si>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</si>
  <si>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</si>
  <si>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</si>
  <si>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</si>
  <si>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</si>
  <si>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</si>
  <si>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</si>
  <si>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</si>
  <si>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</si>
  <si>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</si>
  <si>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</si>
  <si>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</si>
  <si>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</si>
  <si>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</si>
  <si>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</si>
  <si>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</si>
  <si>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</si>
  <si>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</si>
  <si>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</si>
  <si>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</si>
  <si>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</si>
  <si>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</si>
  <si>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</si>
  <si>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</si>
  <si>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</si>
  <si>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</si>
  <si>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</si>
  <si>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</si>
  <si>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</si>
  <si>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</si>
  <si>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</si>
  <si>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</si>
  <si>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</si>
  <si>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</si>
  <si>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</si>
  <si>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</si>
  <si>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</si>
  <si>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</si>
  <si>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</si>
  <si>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</si>
  <si>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</si>
  <si>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</si>
  <si>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</si>
  <si>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</si>
  <si>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</si>
  <si>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</si>
  <si>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</si>
  <si>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</si>
  <si>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</si>
  <si>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</si>
  <si>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</si>
  <si>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</si>
  <si>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</si>
  <si>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</si>
  <si>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</si>
  <si>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</si>
  <si>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</si>
  <si>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</si>
  <si>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</si>
  <si>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</si>
  <si>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</si>
  <si>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</si>
  <si>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</si>
  <si>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</si>
  <si>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</si>
  <si>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</si>
  <si>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</si>
  <si>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</si>
  <si>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</si>
  <si>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</si>
  <si>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</si>
  <si>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</si>
  <si>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</si>
  <si>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</si>
  <si>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</si>
  <si>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</si>
  <si>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</si>
  <si>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</si>
  <si>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</si>
  <si>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</si>
  <si>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</si>
  <si>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</si>
  <si>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</si>
  <si>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</si>
  <si>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</si>
  <si>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</si>
  <si>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</si>
  <si>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</si>
  <si>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</si>
  <si>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</si>
  <si>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</si>
  <si>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</si>
  <si>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</si>
  <si>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</si>
  <si>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</si>
  <si>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</si>
  <si>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</si>
  <si>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</si>
  <si>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</si>
  <si>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</si>
  <si>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</si>
  <si>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</si>
  <si>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</si>
  <si>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</si>
  <si>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</si>
  <si>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</si>
  <si>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</si>
  <si>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</si>
  <si>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</si>
  <si>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</si>
  <si>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</si>
  <si>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</si>
  <si>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</si>
  <si>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</si>
  <si>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</si>
  <si>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</si>
  <si>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</si>
  <si>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</si>
  <si>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</si>
  <si>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</si>
  <si>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</si>
  <si>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</si>
  <si>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</si>
  <si>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</si>
  <si>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</si>
  <si>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</si>
  <si>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</si>
  <si>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</si>
  <si>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</si>
  <si>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</si>
  <si>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</si>
  <si>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</si>
  <si>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</si>
  <si>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</si>
  <si>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</si>
  <si>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</si>
  <si>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</si>
  <si>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</si>
  <si>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</si>
  <si>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</si>
  <si>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</si>
  <si>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</si>
  <si>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</si>
  <si>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</si>
  <si>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</si>
  <si>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</si>
  <si>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</si>
  <si>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</si>
  <si>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</si>
  <si>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</si>
  <si>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</si>
  <si>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</si>
  <si>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</si>
  <si>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</si>
  <si>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</si>
  <si>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</si>
  <si>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</si>
  <si>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</si>
  <si>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</si>
  <si>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</si>
  <si>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</si>
  <si>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</si>
  <si>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</si>
  <si>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</si>
  <si>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</si>
  <si>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</si>
  <si>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</si>
  <si>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</si>
  <si>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</si>
  <si>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</si>
  <si>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</si>
  <si>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</si>
  <si>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</si>
  <si>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</si>
  <si>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</si>
  <si>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</si>
  <si>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</si>
  <si>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</si>
  <si>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</si>
  <si>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</si>
  <si>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</si>
  <si>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</si>
  <si>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</si>
  <si>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</si>
  <si>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</si>
  <si>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</si>
  <si>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</si>
  <si>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</si>
  <si>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</si>
  <si>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</si>
  <si>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</si>
  <si>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</si>
  <si>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</si>
  <si>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</si>
  <si>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</si>
  <si>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</si>
  <si>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</si>
  <si>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</si>
  <si>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</si>
  <si>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</si>
  <si>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</si>
  <si>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</si>
  <si>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</si>
  <si>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</si>
  <si>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</si>
  <si>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</si>
  <si>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</si>
  <si>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</si>
  <si>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</si>
  <si>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</si>
  <si>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</si>
  <si>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</si>
  <si>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</si>
  <si>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</si>
  <si>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</si>
  <si>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</si>
  <si>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</si>
  <si>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</si>
  <si>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</si>
  <si>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</si>
  <si>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</si>
  <si>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</si>
  <si>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</si>
  <si>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</si>
  <si>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</si>
  <si>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</si>
  <si>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</si>
  <si>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</si>
  <si>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</si>
  <si>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</si>
  <si>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</si>
  <si>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</si>
  <si>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</si>
  <si>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</si>
  <si>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</si>
  <si>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</si>
  <si>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</si>
  <si>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</si>
  <si>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</si>
  <si>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</si>
  <si>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</si>
  <si>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</si>
  <si>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Colorado</t>
  </si>
  <si>
    <t>KAISER FOUNDATION GRP</t>
  </si>
  <si>
    <t>Kaiser Permanente</t>
  </si>
  <si>
    <t>00601</t>
  </si>
  <si>
    <t>2015</t>
  </si>
  <si>
    <t>10350 E. Dakota Avenue Denver, CO 80231-1314</t>
  </si>
  <si>
    <t>840591617</t>
  </si>
  <si>
    <t>068516</t>
  </si>
  <si>
    <t>95669</t>
  </si>
  <si>
    <t>21032</t>
  </si>
  <si>
    <t>231</t>
  </si>
  <si>
    <t>Kaiser Permenante Insurance Company</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</si>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</sst>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rgb="FF808080"/>
      </top>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108" xfId="838" applyNumberFormat="1" applyFont="1" applyFill="1" applyBorder="1" applyAlignment="1" applyProtection="1">
      <alignment vertical="top"/>
      <protection locked="0"/>
    </xf>
    <xf numFmtId="10" fontId="31" fillId="0" borderId="109" xfId="0" applyNumberFormat="1" applyFont="1" applyFill="1" applyBorder="1" applyAlignment="1" applyProtection="1">
      <alignment wrapText="1"/>
      <protection locked="0"/>
    </xf>
    <xf numFmtId="0" fontId="31" fillId="0" borderId="109"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6"/>
      <tableStyleElement type="secondRowStripe" dxfId="605"/>
      <tableStyleElement type="firstColumnStripe" dxfId="604"/>
      <tableStyleElement type="secondColumnStripe" dxfId="6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Normal="10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4" t="s">
        <v>345</v>
      </c>
      <c r="C1" s="85"/>
    </row>
    <row r="2" spans="1:6" x14ac:dyDescent="0.2"/>
    <row r="3" spans="1:6" x14ac:dyDescent="0.2">
      <c r="B3" s="144" t="s">
        <v>348</v>
      </c>
      <c r="C3" s="145" t="s">
        <v>350</v>
      </c>
      <c r="F3" s="45"/>
    </row>
    <row r="4" spans="1:6" x14ac:dyDescent="0.2">
      <c r="A4" s="478" t="s">
        <v>506</v>
      </c>
      <c r="B4" s="146" t="s">
        <v>45</v>
      </c>
      <c r="C4" s="477" t="s">
        <v>496</v>
      </c>
    </row>
    <row r="5" spans="1:6" x14ac:dyDescent="0.2">
      <c r="B5" s="146" t="s">
        <v>215</v>
      </c>
      <c r="C5" s="477" t="s">
        <v>497</v>
      </c>
    </row>
    <row r="6" spans="1:6" x14ac:dyDescent="0.2">
      <c r="B6" s="146" t="s">
        <v>216</v>
      </c>
      <c r="C6" s="477" t="s">
        <v>502</v>
      </c>
    </row>
    <row r="7" spans="1:6" x14ac:dyDescent="0.2">
      <c r="B7" s="146" t="s">
        <v>128</v>
      </c>
      <c r="C7" s="477" t="s">
        <v>503</v>
      </c>
    </row>
    <row r="8" spans="1:6" x14ac:dyDescent="0.2">
      <c r="B8" s="146" t="s">
        <v>36</v>
      </c>
      <c r="C8" s="477" t="s">
        <v>499</v>
      </c>
    </row>
    <row r="9" spans="1:6" x14ac:dyDescent="0.2">
      <c r="B9" s="146" t="s">
        <v>41</v>
      </c>
      <c r="C9" s="477" t="s">
        <v>504</v>
      </c>
    </row>
    <row r="10" spans="1:6" x14ac:dyDescent="0.2">
      <c r="B10" s="146" t="s">
        <v>58</v>
      </c>
      <c r="C10" s="477" t="s">
        <v>498</v>
      </c>
    </row>
    <row r="11" spans="1:6" x14ac:dyDescent="0.2">
      <c r="B11" s="146" t="s">
        <v>349</v>
      </c>
      <c r="C11" s="477" t="s">
        <v>505</v>
      </c>
    </row>
    <row r="12" spans="1:6" x14ac:dyDescent="0.2">
      <c r="B12" s="146" t="s">
        <v>35</v>
      </c>
      <c r="C12" s="477" t="s">
        <v>141</v>
      </c>
    </row>
    <row r="13" spans="1:6" x14ac:dyDescent="0.2">
      <c r="B13" s="146" t="s">
        <v>50</v>
      </c>
      <c r="C13" s="477" t="s">
        <v>141</v>
      </c>
    </row>
    <row r="14" spans="1:6" x14ac:dyDescent="0.2">
      <c r="B14" s="146" t="s">
        <v>51</v>
      </c>
      <c r="C14" s="477" t="s">
        <v>501</v>
      </c>
    </row>
    <row r="15" spans="1:6" x14ac:dyDescent="0.2">
      <c r="B15" s="146" t="s">
        <v>217</v>
      </c>
      <c r="C15" s="477" t="s">
        <v>133</v>
      </c>
    </row>
    <row r="16" spans="1:6" x14ac:dyDescent="0.2">
      <c r="B16" s="146" t="s">
        <v>434</v>
      </c>
      <c r="C16" s="476"/>
    </row>
    <row r="17" spans="1:3" x14ac:dyDescent="0.2">
      <c r="B17" s="147" t="s">
        <v>219</v>
      </c>
      <c r="C17" s="479" t="s">
        <v>135</v>
      </c>
    </row>
    <row r="18" spans="1:3" x14ac:dyDescent="0.2">
      <c r="B18" s="146" t="s">
        <v>218</v>
      </c>
      <c r="C18" s="477" t="s">
        <v>133</v>
      </c>
    </row>
    <row r="19" spans="1:3" x14ac:dyDescent="0.2">
      <c r="A19" s="161"/>
      <c r="B19" s="148" t="s">
        <v>53</v>
      </c>
      <c r="C19" s="477" t="s">
        <v>500</v>
      </c>
    </row>
    <row r="20" spans="1:3" x14ac:dyDescent="0.2">
      <c r="A20" s="161" t="s">
        <v>491</v>
      </c>
      <c r="B20" s="36"/>
    </row>
    <row r="21" spans="1:3" x14ac:dyDescent="0.2">
      <c r="B21" s="36"/>
    </row>
    <row r="22" spans="1:3" x14ac:dyDescent="0.2">
      <c r="B22" s="36" t="s">
        <v>397</v>
      </c>
    </row>
    <row r="23" spans="1:3" x14ac:dyDescent="0.2">
      <c r="B23" s="82" t="s">
        <v>398</v>
      </c>
    </row>
    <row r="24" spans="1:3" x14ac:dyDescent="0.2">
      <c r="B24" s="83" t="s">
        <v>202</v>
      </c>
    </row>
    <row r="25" spans="1:3" x14ac:dyDescent="0.2">
      <c r="B25" s="82" t="s">
        <v>307</v>
      </c>
    </row>
    <row r="26" spans="1:3" x14ac:dyDescent="0.2">
      <c r="B26" s="82"/>
    </row>
    <row r="27" spans="1:3" ht="153" x14ac:dyDescent="0.2">
      <c r="B27" s="82"/>
      <c r="C27" s="92"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115" zoomScaleNormal="115" workbookViewId="0">
      <pane xSplit="2" ySplit="3" topLeftCell="I21" activePane="bottomRight" state="frozen"/>
      <selection activeCell="B1" sqref="B1"/>
      <selection pane="topRight" activeCell="B1" sqref="B1"/>
      <selection pane="bottomLeft" activeCell="B1" sqref="B1"/>
      <selection pane="bottomRight" activeCell="J30" sqref="J30:O3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8"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200"/>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201"/>
      <c r="D5" s="211">
        <v>194199020</v>
      </c>
      <c r="E5" s="392">
        <v>244257015</v>
      </c>
      <c r="F5" s="392">
        <v>0</v>
      </c>
      <c r="G5" s="392">
        <v>0</v>
      </c>
      <c r="H5" s="392">
        <v>0</v>
      </c>
      <c r="I5" s="211">
        <v>216546447</v>
      </c>
      <c r="J5" s="211">
        <v>238246778</v>
      </c>
      <c r="K5" s="392">
        <v>242409224</v>
      </c>
      <c r="L5" s="392">
        <v>37273</v>
      </c>
      <c r="M5" s="392">
        <v>0</v>
      </c>
      <c r="N5" s="392">
        <v>0</v>
      </c>
      <c r="O5" s="211">
        <v>113623115</v>
      </c>
      <c r="P5" s="211">
        <v>1687416719</v>
      </c>
      <c r="Q5" s="392">
        <v>1687416720</v>
      </c>
      <c r="R5" s="392">
        <v>8334259</v>
      </c>
      <c r="S5" s="392">
        <v>0</v>
      </c>
      <c r="T5" s="392">
        <v>0</v>
      </c>
      <c r="U5" s="211">
        <v>0</v>
      </c>
      <c r="V5" s="392">
        <v>0</v>
      </c>
      <c r="W5" s="392">
        <v>0</v>
      </c>
      <c r="X5" s="211">
        <v>0</v>
      </c>
      <c r="Y5" s="392">
        <v>0</v>
      </c>
      <c r="Z5" s="392">
        <v>0</v>
      </c>
      <c r="AA5" s="211">
        <v>0</v>
      </c>
      <c r="AB5" s="392">
        <v>0</v>
      </c>
      <c r="AC5" s="392">
        <v>0</v>
      </c>
      <c r="AD5" s="211"/>
      <c r="AE5" s="363"/>
      <c r="AF5" s="363"/>
      <c r="AG5" s="363"/>
      <c r="AH5" s="272"/>
      <c r="AI5" s="211"/>
      <c r="AJ5" s="363"/>
      <c r="AK5" s="363"/>
      <c r="AL5" s="363"/>
      <c r="AM5" s="272"/>
      <c r="AN5" s="211"/>
      <c r="AO5" s="392"/>
      <c r="AP5" s="392"/>
      <c r="AQ5" s="392"/>
      <c r="AR5" s="392"/>
      <c r="AS5" s="211">
        <v>11812297</v>
      </c>
      <c r="AT5" s="393">
        <v>-10690</v>
      </c>
      <c r="AU5" s="393">
        <v>1078295856</v>
      </c>
      <c r="AV5" s="214"/>
      <c r="AW5" s="293"/>
    </row>
    <row r="6" spans="1:49" x14ac:dyDescent="0.2">
      <c r="B6" s="236" t="s">
        <v>223</v>
      </c>
      <c r="C6" s="202" t="s">
        <v>12</v>
      </c>
      <c r="D6" s="480">
        <v>0</v>
      </c>
      <c r="E6" s="480">
        <v>0</v>
      </c>
      <c r="F6" s="480">
        <v>0</v>
      </c>
      <c r="G6" s="480">
        <v>0</v>
      </c>
      <c r="H6" s="480">
        <v>0</v>
      </c>
      <c r="I6" s="480">
        <v>0</v>
      </c>
      <c r="J6" s="480">
        <v>0</v>
      </c>
      <c r="K6" s="480">
        <v>0</v>
      </c>
      <c r="L6" s="480">
        <v>0</v>
      </c>
      <c r="M6" s="480">
        <v>0</v>
      </c>
      <c r="N6" s="480">
        <v>0</v>
      </c>
      <c r="O6" s="480">
        <v>0</v>
      </c>
      <c r="P6" s="480">
        <v>0</v>
      </c>
      <c r="Q6" s="480">
        <v>0</v>
      </c>
      <c r="R6" s="480">
        <v>0</v>
      </c>
      <c r="S6" s="480">
        <v>0</v>
      </c>
      <c r="T6" s="480">
        <v>0</v>
      </c>
      <c r="U6" s="480">
        <v>0</v>
      </c>
      <c r="V6" s="480">
        <v>0</v>
      </c>
      <c r="W6" s="480">
        <v>0</v>
      </c>
      <c r="X6" s="480">
        <v>0</v>
      </c>
      <c r="Y6" s="480">
        <v>0</v>
      </c>
      <c r="Z6" s="480">
        <v>0</v>
      </c>
      <c r="AA6" s="480">
        <v>0</v>
      </c>
      <c r="AB6" s="480">
        <v>0</v>
      </c>
      <c r="AC6" s="480">
        <v>0</v>
      </c>
      <c r="AD6" s="480"/>
      <c r="AE6" s="480"/>
      <c r="AF6" s="480"/>
      <c r="AG6" s="480"/>
      <c r="AH6" s="480"/>
      <c r="AI6" s="480"/>
      <c r="AJ6" s="480"/>
      <c r="AK6" s="480"/>
      <c r="AL6" s="480"/>
      <c r="AM6" s="480"/>
      <c r="AN6" s="480"/>
      <c r="AO6" s="480"/>
      <c r="AP6" s="480"/>
      <c r="AQ6" s="480"/>
      <c r="AR6" s="480"/>
      <c r="AS6" s="480">
        <v>0</v>
      </c>
      <c r="AT6" s="480">
        <v>0</v>
      </c>
      <c r="AU6" s="480">
        <v>0</v>
      </c>
      <c r="AV6" s="287"/>
      <c r="AW6" s="294"/>
    </row>
    <row r="7" spans="1:49" x14ac:dyDescent="0.2">
      <c r="B7" s="236" t="s">
        <v>224</v>
      </c>
      <c r="C7" s="202" t="s">
        <v>13</v>
      </c>
      <c r="D7" s="480">
        <v>0</v>
      </c>
      <c r="E7" s="480">
        <v>0</v>
      </c>
      <c r="F7" s="480">
        <v>0</v>
      </c>
      <c r="G7" s="480">
        <v>0</v>
      </c>
      <c r="H7" s="480">
        <v>0</v>
      </c>
      <c r="I7" s="480">
        <v>0</v>
      </c>
      <c r="J7" s="480">
        <v>0</v>
      </c>
      <c r="K7" s="480">
        <v>0</v>
      </c>
      <c r="L7" s="480">
        <v>0</v>
      </c>
      <c r="M7" s="480">
        <v>0</v>
      </c>
      <c r="N7" s="480">
        <v>0</v>
      </c>
      <c r="O7" s="480">
        <v>0</v>
      </c>
      <c r="P7" s="480">
        <v>0</v>
      </c>
      <c r="Q7" s="480">
        <v>0</v>
      </c>
      <c r="R7" s="480">
        <v>0</v>
      </c>
      <c r="S7" s="480">
        <v>0</v>
      </c>
      <c r="T7" s="480">
        <v>0</v>
      </c>
      <c r="U7" s="480">
        <v>0</v>
      </c>
      <c r="V7" s="480">
        <v>0</v>
      </c>
      <c r="W7" s="480">
        <v>0</v>
      </c>
      <c r="X7" s="480">
        <v>0</v>
      </c>
      <c r="Y7" s="480">
        <v>0</v>
      </c>
      <c r="Z7" s="480">
        <v>0</v>
      </c>
      <c r="AA7" s="480">
        <v>0</v>
      </c>
      <c r="AB7" s="480">
        <v>0</v>
      </c>
      <c r="AC7" s="480">
        <v>0</v>
      </c>
      <c r="AD7" s="480"/>
      <c r="AE7" s="480"/>
      <c r="AF7" s="480"/>
      <c r="AG7" s="480"/>
      <c r="AH7" s="480"/>
      <c r="AI7" s="480"/>
      <c r="AJ7" s="480"/>
      <c r="AK7" s="480"/>
      <c r="AL7" s="480"/>
      <c r="AM7" s="480"/>
      <c r="AN7" s="480"/>
      <c r="AO7" s="480"/>
      <c r="AP7" s="480"/>
      <c r="AQ7" s="480"/>
      <c r="AR7" s="480"/>
      <c r="AS7" s="480">
        <v>0</v>
      </c>
      <c r="AT7" s="480">
        <v>0</v>
      </c>
      <c r="AU7" s="480">
        <v>0</v>
      </c>
      <c r="AV7" s="287"/>
      <c r="AW7" s="294"/>
    </row>
    <row r="8" spans="1:49" ht="25.5" x14ac:dyDescent="0.2">
      <c r="B8" s="236" t="s">
        <v>225</v>
      </c>
      <c r="C8" s="202" t="s">
        <v>59</v>
      </c>
      <c r="D8" s="215">
        <v>-1949376</v>
      </c>
      <c r="E8" s="265"/>
      <c r="F8" s="266"/>
      <c r="G8" s="266"/>
      <c r="H8" s="266"/>
      <c r="I8" s="269"/>
      <c r="J8" s="215">
        <v>0</v>
      </c>
      <c r="K8" s="265"/>
      <c r="L8" s="266"/>
      <c r="M8" s="266"/>
      <c r="N8" s="266"/>
      <c r="O8" s="269"/>
      <c r="P8" s="215">
        <v>0</v>
      </c>
      <c r="Q8" s="265"/>
      <c r="R8" s="266"/>
      <c r="S8" s="266"/>
      <c r="T8" s="266"/>
      <c r="U8" s="215">
        <v>0</v>
      </c>
      <c r="V8" s="266"/>
      <c r="W8" s="266"/>
      <c r="X8" s="215">
        <v>0</v>
      </c>
      <c r="Y8" s="266"/>
      <c r="Z8" s="266"/>
      <c r="AA8" s="215">
        <v>0</v>
      </c>
      <c r="AB8" s="266"/>
      <c r="AC8" s="266"/>
      <c r="AD8" s="215"/>
      <c r="AE8" s="267"/>
      <c r="AF8" s="267"/>
      <c r="AG8" s="267"/>
      <c r="AH8" s="270"/>
      <c r="AI8" s="215"/>
      <c r="AJ8" s="267"/>
      <c r="AK8" s="267"/>
      <c r="AL8" s="267"/>
      <c r="AM8" s="270"/>
      <c r="AN8" s="215"/>
      <c r="AO8" s="265"/>
      <c r="AP8" s="266"/>
      <c r="AQ8" s="266"/>
      <c r="AR8" s="266"/>
      <c r="AS8" s="215">
        <v>0</v>
      </c>
      <c r="AT8" s="217">
        <v>0</v>
      </c>
      <c r="AU8" s="217">
        <v>0</v>
      </c>
      <c r="AV8" s="287"/>
      <c r="AW8" s="294"/>
    </row>
    <row r="9" spans="1:49" x14ac:dyDescent="0.2">
      <c r="B9" s="236" t="s">
        <v>226</v>
      </c>
      <c r="C9" s="202" t="s">
        <v>60</v>
      </c>
      <c r="D9" s="215">
        <v>0</v>
      </c>
      <c r="E9" s="264"/>
      <c r="F9" s="267"/>
      <c r="G9" s="267"/>
      <c r="H9" s="267"/>
      <c r="I9" s="268"/>
      <c r="J9" s="215">
        <v>0</v>
      </c>
      <c r="K9" s="264"/>
      <c r="L9" s="267"/>
      <c r="M9" s="267"/>
      <c r="N9" s="267"/>
      <c r="O9" s="268"/>
      <c r="P9" s="215">
        <v>0</v>
      </c>
      <c r="Q9" s="264"/>
      <c r="R9" s="267"/>
      <c r="S9" s="267"/>
      <c r="T9" s="267"/>
      <c r="U9" s="215">
        <v>0</v>
      </c>
      <c r="V9" s="267"/>
      <c r="W9" s="267"/>
      <c r="X9" s="215">
        <v>0</v>
      </c>
      <c r="Y9" s="267"/>
      <c r="Z9" s="267"/>
      <c r="AA9" s="215">
        <v>0</v>
      </c>
      <c r="AB9" s="267"/>
      <c r="AC9" s="267"/>
      <c r="AD9" s="215"/>
      <c r="AE9" s="267"/>
      <c r="AF9" s="267"/>
      <c r="AG9" s="267"/>
      <c r="AH9" s="270"/>
      <c r="AI9" s="215"/>
      <c r="AJ9" s="267"/>
      <c r="AK9" s="267"/>
      <c r="AL9" s="267"/>
      <c r="AM9" s="270"/>
      <c r="AN9" s="215"/>
      <c r="AO9" s="264"/>
      <c r="AP9" s="267"/>
      <c r="AQ9" s="267"/>
      <c r="AR9" s="267"/>
      <c r="AS9" s="215">
        <v>0</v>
      </c>
      <c r="AT9" s="217">
        <v>0</v>
      </c>
      <c r="AU9" s="217">
        <v>0</v>
      </c>
      <c r="AV9" s="287"/>
      <c r="AW9" s="294"/>
    </row>
    <row r="10" spans="1:49" x14ac:dyDescent="0.2">
      <c r="B10" s="236" t="s">
        <v>227</v>
      </c>
      <c r="C10" s="202" t="s">
        <v>52</v>
      </c>
      <c r="D10" s="215">
        <v>0</v>
      </c>
      <c r="E10" s="264"/>
      <c r="F10" s="267"/>
      <c r="G10" s="267"/>
      <c r="H10" s="267"/>
      <c r="I10" s="268"/>
      <c r="J10" s="215">
        <v>0</v>
      </c>
      <c r="K10" s="264"/>
      <c r="L10" s="267"/>
      <c r="M10" s="267"/>
      <c r="N10" s="267"/>
      <c r="O10" s="268"/>
      <c r="P10" s="215">
        <v>0</v>
      </c>
      <c r="Q10" s="264"/>
      <c r="R10" s="267"/>
      <c r="S10" s="267"/>
      <c r="T10" s="267"/>
      <c r="U10" s="215">
        <v>0</v>
      </c>
      <c r="V10" s="267"/>
      <c r="W10" s="267"/>
      <c r="X10" s="215">
        <v>0</v>
      </c>
      <c r="Y10" s="267"/>
      <c r="Z10" s="267"/>
      <c r="AA10" s="215">
        <v>0</v>
      </c>
      <c r="AB10" s="267"/>
      <c r="AC10" s="267"/>
      <c r="AD10" s="215"/>
      <c r="AE10" s="267"/>
      <c r="AF10" s="267"/>
      <c r="AG10" s="267"/>
      <c r="AH10" s="267"/>
      <c r="AI10" s="215"/>
      <c r="AJ10" s="267"/>
      <c r="AK10" s="267"/>
      <c r="AL10" s="267"/>
      <c r="AM10" s="267"/>
      <c r="AN10" s="215"/>
      <c r="AO10" s="264"/>
      <c r="AP10" s="267"/>
      <c r="AQ10" s="267"/>
      <c r="AR10" s="267"/>
      <c r="AS10" s="215">
        <v>0</v>
      </c>
      <c r="AT10" s="217">
        <v>5482970</v>
      </c>
      <c r="AU10" s="217">
        <v>0</v>
      </c>
      <c r="AV10" s="287"/>
      <c r="AW10" s="294"/>
    </row>
    <row r="11" spans="1:49" s="5" customFormat="1" ht="16.5" x14ac:dyDescent="0.2">
      <c r="A11" s="35"/>
      <c r="B11" s="237"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4"/>
    </row>
    <row r="12" spans="1:49" s="5" customFormat="1" x14ac:dyDescent="0.2">
      <c r="A12" s="35"/>
      <c r="B12" s="235" t="s">
        <v>229</v>
      </c>
      <c r="C12" s="201"/>
      <c r="D12" s="211">
        <v>255003226</v>
      </c>
      <c r="E12" s="212">
        <v>261842374</v>
      </c>
      <c r="F12" s="212">
        <v>0</v>
      </c>
      <c r="G12" s="212">
        <v>0</v>
      </c>
      <c r="H12" s="212">
        <v>0</v>
      </c>
      <c r="I12" s="211">
        <v>232499188</v>
      </c>
      <c r="J12" s="211">
        <v>190526607</v>
      </c>
      <c r="K12" s="212">
        <v>190494669</v>
      </c>
      <c r="L12" s="212">
        <v>63702</v>
      </c>
      <c r="M12" s="212">
        <v>0</v>
      </c>
      <c r="N12" s="212">
        <v>0</v>
      </c>
      <c r="O12" s="211">
        <v>82410720</v>
      </c>
      <c r="P12" s="211">
        <v>1411455306</v>
      </c>
      <c r="Q12" s="212">
        <v>1416474258</v>
      </c>
      <c r="R12" s="212">
        <v>4908889</v>
      </c>
      <c r="S12" s="212">
        <v>0</v>
      </c>
      <c r="T12" s="212">
        <v>0</v>
      </c>
      <c r="U12" s="211">
        <v>0</v>
      </c>
      <c r="V12" s="212">
        <v>0</v>
      </c>
      <c r="W12" s="212">
        <v>0</v>
      </c>
      <c r="X12" s="211">
        <v>0</v>
      </c>
      <c r="Y12" s="212">
        <v>0</v>
      </c>
      <c r="Z12" s="212">
        <v>0</v>
      </c>
      <c r="AA12" s="211">
        <v>0</v>
      </c>
      <c r="AB12" s="212">
        <v>0</v>
      </c>
      <c r="AC12" s="212">
        <v>0</v>
      </c>
      <c r="AD12" s="211"/>
      <c r="AE12" s="271"/>
      <c r="AF12" s="271"/>
      <c r="AG12" s="271"/>
      <c r="AH12" s="272"/>
      <c r="AI12" s="211"/>
      <c r="AJ12" s="271"/>
      <c r="AK12" s="271"/>
      <c r="AL12" s="271"/>
      <c r="AM12" s="272"/>
      <c r="AN12" s="211"/>
      <c r="AO12" s="212"/>
      <c r="AP12" s="212"/>
      <c r="AQ12" s="212"/>
      <c r="AR12" s="212"/>
      <c r="AS12" s="211">
        <v>14515007</v>
      </c>
      <c r="AT12" s="213">
        <v>84152283</v>
      </c>
      <c r="AU12" s="213">
        <v>1011792159</v>
      </c>
      <c r="AV12" s="288"/>
      <c r="AW12" s="293"/>
    </row>
    <row r="13" spans="1:49" ht="25.5" x14ac:dyDescent="0.2">
      <c r="B13" s="236" t="s">
        <v>230</v>
      </c>
      <c r="C13" s="202" t="s">
        <v>37</v>
      </c>
      <c r="D13" s="215">
        <v>36111732</v>
      </c>
      <c r="E13" s="216">
        <v>36111732</v>
      </c>
      <c r="F13" s="216">
        <v>0</v>
      </c>
      <c r="G13" s="265"/>
      <c r="H13" s="266"/>
      <c r="I13" s="215">
        <v>33403408</v>
      </c>
      <c r="J13" s="215">
        <v>27895366</v>
      </c>
      <c r="K13" s="216">
        <v>27895567</v>
      </c>
      <c r="L13" s="216">
        <v>55230</v>
      </c>
      <c r="M13" s="265"/>
      <c r="N13" s="266"/>
      <c r="O13" s="215">
        <v>13642022</v>
      </c>
      <c r="P13" s="215">
        <v>204628786</v>
      </c>
      <c r="Q13" s="216">
        <v>204648799</v>
      </c>
      <c r="R13" s="216">
        <v>1472642</v>
      </c>
      <c r="S13" s="265"/>
      <c r="T13" s="266"/>
      <c r="U13" s="215">
        <v>0</v>
      </c>
      <c r="V13" s="216">
        <v>0</v>
      </c>
      <c r="W13" s="216">
        <v>0</v>
      </c>
      <c r="X13" s="215">
        <v>0</v>
      </c>
      <c r="Y13" s="216">
        <v>0</v>
      </c>
      <c r="Z13" s="216">
        <v>0</v>
      </c>
      <c r="AA13" s="215">
        <v>0</v>
      </c>
      <c r="AB13" s="216">
        <v>0</v>
      </c>
      <c r="AC13" s="216">
        <v>0</v>
      </c>
      <c r="AD13" s="215"/>
      <c r="AE13" s="267"/>
      <c r="AF13" s="267"/>
      <c r="AG13" s="267"/>
      <c r="AH13" s="267"/>
      <c r="AI13" s="215"/>
      <c r="AJ13" s="267"/>
      <c r="AK13" s="267"/>
      <c r="AL13" s="267"/>
      <c r="AM13" s="267"/>
      <c r="AN13" s="215"/>
      <c r="AO13" s="216"/>
      <c r="AP13" s="216"/>
      <c r="AQ13" s="265"/>
      <c r="AR13" s="266"/>
      <c r="AS13" s="215">
        <v>1048770</v>
      </c>
      <c r="AT13" s="217">
        <v>36426532</v>
      </c>
      <c r="AU13" s="217">
        <v>151251150</v>
      </c>
      <c r="AV13" s="287"/>
      <c r="AW13" s="294"/>
    </row>
    <row r="14" spans="1:49" ht="25.5" x14ac:dyDescent="0.2">
      <c r="B14" s="236" t="s">
        <v>231</v>
      </c>
      <c r="C14" s="202" t="s">
        <v>6</v>
      </c>
      <c r="D14" s="215">
        <v>1744888</v>
      </c>
      <c r="E14" s="216">
        <v>1744888</v>
      </c>
      <c r="F14" s="216">
        <v>0</v>
      </c>
      <c r="G14" s="264"/>
      <c r="H14" s="267"/>
      <c r="I14" s="215">
        <v>1603327</v>
      </c>
      <c r="J14" s="215">
        <v>1335754</v>
      </c>
      <c r="K14" s="216">
        <v>1335754</v>
      </c>
      <c r="L14" s="216">
        <v>0</v>
      </c>
      <c r="M14" s="264"/>
      <c r="N14" s="267"/>
      <c r="O14" s="215">
        <v>655703</v>
      </c>
      <c r="P14" s="215">
        <v>9047059</v>
      </c>
      <c r="Q14" s="216">
        <v>9047059</v>
      </c>
      <c r="R14" s="216">
        <v>0</v>
      </c>
      <c r="S14" s="264"/>
      <c r="T14" s="267"/>
      <c r="U14" s="215">
        <v>0</v>
      </c>
      <c r="V14" s="216">
        <v>0</v>
      </c>
      <c r="W14" s="216">
        <v>0</v>
      </c>
      <c r="X14" s="215">
        <v>0</v>
      </c>
      <c r="Y14" s="216">
        <v>0</v>
      </c>
      <c r="Z14" s="216">
        <v>0</v>
      </c>
      <c r="AA14" s="215">
        <v>0</v>
      </c>
      <c r="AB14" s="216">
        <v>0</v>
      </c>
      <c r="AC14" s="216">
        <v>0</v>
      </c>
      <c r="AD14" s="215"/>
      <c r="AE14" s="267"/>
      <c r="AF14" s="267"/>
      <c r="AG14" s="267"/>
      <c r="AH14" s="267"/>
      <c r="AI14" s="215"/>
      <c r="AJ14" s="267"/>
      <c r="AK14" s="267"/>
      <c r="AL14" s="267"/>
      <c r="AM14" s="267"/>
      <c r="AN14" s="215"/>
      <c r="AO14" s="216"/>
      <c r="AP14" s="216"/>
      <c r="AQ14" s="264"/>
      <c r="AR14" s="267"/>
      <c r="AS14" s="215">
        <v>41821</v>
      </c>
      <c r="AT14" s="217">
        <v>1341400</v>
      </c>
      <c r="AU14" s="217">
        <v>7140751</v>
      </c>
      <c r="AV14" s="287"/>
      <c r="AW14" s="294"/>
    </row>
    <row r="15" spans="1:49" ht="38.25" x14ac:dyDescent="0.2">
      <c r="B15" s="236" t="s">
        <v>232</v>
      </c>
      <c r="C15" s="202" t="s">
        <v>7</v>
      </c>
      <c r="D15" s="215">
        <v>0</v>
      </c>
      <c r="E15" s="216">
        <v>0</v>
      </c>
      <c r="F15" s="216">
        <v>0</v>
      </c>
      <c r="G15" s="264"/>
      <c r="H15" s="270"/>
      <c r="I15" s="215">
        <v>0</v>
      </c>
      <c r="J15" s="215">
        <v>0</v>
      </c>
      <c r="K15" s="216">
        <v>0</v>
      </c>
      <c r="L15" s="216">
        <v>0</v>
      </c>
      <c r="M15" s="264"/>
      <c r="N15" s="270"/>
      <c r="O15" s="215">
        <v>0</v>
      </c>
      <c r="P15" s="215">
        <v>0</v>
      </c>
      <c r="Q15" s="216">
        <v>0</v>
      </c>
      <c r="R15" s="216">
        <v>0</v>
      </c>
      <c r="S15" s="264"/>
      <c r="T15" s="270"/>
      <c r="U15" s="215">
        <v>0</v>
      </c>
      <c r="V15" s="216">
        <v>0</v>
      </c>
      <c r="W15" s="216">
        <v>0</v>
      </c>
      <c r="X15" s="215">
        <v>0</v>
      </c>
      <c r="Y15" s="216">
        <v>0</v>
      </c>
      <c r="Z15" s="216">
        <v>0</v>
      </c>
      <c r="AA15" s="215">
        <v>0</v>
      </c>
      <c r="AB15" s="216">
        <v>0</v>
      </c>
      <c r="AC15" s="216">
        <v>0</v>
      </c>
      <c r="AD15" s="215"/>
      <c r="AE15" s="267"/>
      <c r="AF15" s="267"/>
      <c r="AG15" s="267"/>
      <c r="AH15" s="270"/>
      <c r="AI15" s="215"/>
      <c r="AJ15" s="267"/>
      <c r="AK15" s="267"/>
      <c r="AL15" s="267"/>
      <c r="AM15" s="270"/>
      <c r="AN15" s="215"/>
      <c r="AO15" s="216"/>
      <c r="AP15" s="216"/>
      <c r="AQ15" s="264"/>
      <c r="AR15" s="270"/>
      <c r="AS15" s="215">
        <v>0</v>
      </c>
      <c r="AT15" s="217">
        <v>0</v>
      </c>
      <c r="AU15" s="217">
        <v>0</v>
      </c>
      <c r="AV15" s="287"/>
      <c r="AW15" s="294"/>
    </row>
    <row r="16" spans="1:49" ht="25.5" x14ac:dyDescent="0.2">
      <c r="B16" s="236" t="s">
        <v>233</v>
      </c>
      <c r="C16" s="202" t="s">
        <v>61</v>
      </c>
      <c r="D16" s="215">
        <v>-26199068</v>
      </c>
      <c r="E16" s="265"/>
      <c r="F16" s="266"/>
      <c r="G16" s="267"/>
      <c r="H16" s="267"/>
      <c r="I16" s="269"/>
      <c r="J16" s="215">
        <v>0</v>
      </c>
      <c r="K16" s="265"/>
      <c r="L16" s="266"/>
      <c r="M16" s="267"/>
      <c r="N16" s="267"/>
      <c r="O16" s="269"/>
      <c r="P16" s="215">
        <v>0</v>
      </c>
      <c r="Q16" s="265"/>
      <c r="R16" s="266"/>
      <c r="S16" s="267"/>
      <c r="T16" s="267"/>
      <c r="U16" s="215">
        <v>0</v>
      </c>
      <c r="V16" s="265"/>
      <c r="W16" s="266"/>
      <c r="X16" s="215">
        <v>0</v>
      </c>
      <c r="Y16" s="265"/>
      <c r="Z16" s="266"/>
      <c r="AA16" s="215">
        <v>0</v>
      </c>
      <c r="AB16" s="265"/>
      <c r="AC16" s="266"/>
      <c r="AD16" s="215"/>
      <c r="AE16" s="267"/>
      <c r="AF16" s="267"/>
      <c r="AG16" s="267"/>
      <c r="AH16" s="267"/>
      <c r="AI16" s="215"/>
      <c r="AJ16" s="267"/>
      <c r="AK16" s="267"/>
      <c r="AL16" s="267"/>
      <c r="AM16" s="267"/>
      <c r="AN16" s="215"/>
      <c r="AO16" s="265"/>
      <c r="AP16" s="266"/>
      <c r="AQ16" s="267"/>
      <c r="AR16" s="267"/>
      <c r="AS16" s="215">
        <v>0</v>
      </c>
      <c r="AT16" s="217">
        <v>0</v>
      </c>
      <c r="AU16" s="217">
        <v>0</v>
      </c>
      <c r="AV16" s="287"/>
      <c r="AW16" s="294"/>
    </row>
    <row r="17" spans="1:49" x14ac:dyDescent="0.2">
      <c r="B17" s="236" t="s">
        <v>234</v>
      </c>
      <c r="C17" s="202" t="s">
        <v>62</v>
      </c>
      <c r="D17" s="215">
        <v>0</v>
      </c>
      <c r="E17" s="264"/>
      <c r="F17" s="267"/>
      <c r="G17" s="267"/>
      <c r="H17" s="267"/>
      <c r="I17" s="268"/>
      <c r="J17" s="215">
        <v>0</v>
      </c>
      <c r="K17" s="264"/>
      <c r="L17" s="267"/>
      <c r="M17" s="267"/>
      <c r="N17" s="267"/>
      <c r="O17" s="268"/>
      <c r="P17" s="215">
        <v>0</v>
      </c>
      <c r="Q17" s="264"/>
      <c r="R17" s="267"/>
      <c r="S17" s="267"/>
      <c r="T17" s="267"/>
      <c r="U17" s="215">
        <v>0</v>
      </c>
      <c r="V17" s="264"/>
      <c r="W17" s="267"/>
      <c r="X17" s="215">
        <v>0</v>
      </c>
      <c r="Y17" s="264"/>
      <c r="Z17" s="267"/>
      <c r="AA17" s="215">
        <v>0</v>
      </c>
      <c r="AB17" s="264"/>
      <c r="AC17" s="267"/>
      <c r="AD17" s="215"/>
      <c r="AE17" s="267"/>
      <c r="AF17" s="267"/>
      <c r="AG17" s="267"/>
      <c r="AH17" s="267"/>
      <c r="AI17" s="215"/>
      <c r="AJ17" s="267"/>
      <c r="AK17" s="267"/>
      <c r="AL17" s="267"/>
      <c r="AM17" s="267"/>
      <c r="AN17" s="215"/>
      <c r="AO17" s="264"/>
      <c r="AP17" s="267"/>
      <c r="AQ17" s="267"/>
      <c r="AR17" s="267"/>
      <c r="AS17" s="215">
        <v>0</v>
      </c>
      <c r="AT17" s="217">
        <v>0</v>
      </c>
      <c r="AU17" s="217">
        <v>0</v>
      </c>
      <c r="AV17" s="287"/>
      <c r="AW17" s="294"/>
    </row>
    <row r="18" spans="1:49" x14ac:dyDescent="0.2">
      <c r="B18" s="236" t="s">
        <v>235</v>
      </c>
      <c r="C18" s="202" t="s">
        <v>63</v>
      </c>
      <c r="D18" s="215">
        <v>0</v>
      </c>
      <c r="E18" s="264"/>
      <c r="F18" s="267"/>
      <c r="G18" s="267"/>
      <c r="H18" s="270"/>
      <c r="I18" s="268"/>
      <c r="J18" s="215">
        <v>0</v>
      </c>
      <c r="K18" s="264"/>
      <c r="L18" s="267"/>
      <c r="M18" s="267"/>
      <c r="N18" s="270"/>
      <c r="O18" s="268"/>
      <c r="P18" s="215">
        <v>0</v>
      </c>
      <c r="Q18" s="264"/>
      <c r="R18" s="267"/>
      <c r="S18" s="267"/>
      <c r="T18" s="270"/>
      <c r="U18" s="215">
        <v>0</v>
      </c>
      <c r="V18" s="308"/>
      <c r="W18" s="267"/>
      <c r="X18" s="215">
        <v>0</v>
      </c>
      <c r="Y18" s="308"/>
      <c r="Z18" s="267"/>
      <c r="AA18" s="215">
        <v>0</v>
      </c>
      <c r="AB18" s="308"/>
      <c r="AC18" s="267"/>
      <c r="AD18" s="215"/>
      <c r="AE18" s="267"/>
      <c r="AF18" s="267"/>
      <c r="AG18" s="267"/>
      <c r="AH18" s="270"/>
      <c r="AI18" s="215"/>
      <c r="AJ18" s="267"/>
      <c r="AK18" s="267"/>
      <c r="AL18" s="267"/>
      <c r="AM18" s="270"/>
      <c r="AN18" s="215"/>
      <c r="AO18" s="264"/>
      <c r="AP18" s="267"/>
      <c r="AQ18" s="267"/>
      <c r="AR18" s="270"/>
      <c r="AS18" s="215">
        <v>0</v>
      </c>
      <c r="AT18" s="217">
        <v>0</v>
      </c>
      <c r="AU18" s="217">
        <v>0</v>
      </c>
      <c r="AV18" s="287"/>
      <c r="AW18" s="294"/>
    </row>
    <row r="19" spans="1:49" x14ac:dyDescent="0.2">
      <c r="B19" s="236" t="s">
        <v>236</v>
      </c>
      <c r="C19" s="202" t="s">
        <v>64</v>
      </c>
      <c r="D19" s="215">
        <v>0</v>
      </c>
      <c r="E19" s="264"/>
      <c r="F19" s="267"/>
      <c r="G19" s="267"/>
      <c r="H19" s="267"/>
      <c r="I19" s="268"/>
      <c r="J19" s="215">
        <v>0</v>
      </c>
      <c r="K19" s="264"/>
      <c r="L19" s="267"/>
      <c r="M19" s="267"/>
      <c r="N19" s="267"/>
      <c r="O19" s="268"/>
      <c r="P19" s="215">
        <v>0</v>
      </c>
      <c r="Q19" s="264"/>
      <c r="R19" s="267"/>
      <c r="S19" s="267"/>
      <c r="T19" s="267"/>
      <c r="U19" s="215">
        <v>0</v>
      </c>
      <c r="V19" s="264"/>
      <c r="W19" s="267"/>
      <c r="X19" s="215">
        <v>0</v>
      </c>
      <c r="Y19" s="264"/>
      <c r="Z19" s="267"/>
      <c r="AA19" s="215">
        <v>0</v>
      </c>
      <c r="AB19" s="264"/>
      <c r="AC19" s="267"/>
      <c r="AD19" s="215"/>
      <c r="AE19" s="267"/>
      <c r="AF19" s="267"/>
      <c r="AG19" s="267"/>
      <c r="AH19" s="267"/>
      <c r="AI19" s="215"/>
      <c r="AJ19" s="267"/>
      <c r="AK19" s="267"/>
      <c r="AL19" s="267"/>
      <c r="AM19" s="267"/>
      <c r="AN19" s="215"/>
      <c r="AO19" s="264"/>
      <c r="AP19" s="267"/>
      <c r="AQ19" s="267"/>
      <c r="AR19" s="267"/>
      <c r="AS19" s="215">
        <v>0</v>
      </c>
      <c r="AT19" s="217">
        <v>0</v>
      </c>
      <c r="AU19" s="217">
        <v>0</v>
      </c>
      <c r="AV19" s="287"/>
      <c r="AW19" s="294"/>
    </row>
    <row r="20" spans="1:49" x14ac:dyDescent="0.2">
      <c r="B20" s="236" t="s">
        <v>237</v>
      </c>
      <c r="C20" s="202" t="s">
        <v>65</v>
      </c>
      <c r="D20" s="215">
        <v>0</v>
      </c>
      <c r="E20" s="264"/>
      <c r="F20" s="267"/>
      <c r="G20" s="267"/>
      <c r="H20" s="267"/>
      <c r="I20" s="268"/>
      <c r="J20" s="215">
        <v>0</v>
      </c>
      <c r="K20" s="264"/>
      <c r="L20" s="267"/>
      <c r="M20" s="267"/>
      <c r="N20" s="267"/>
      <c r="O20" s="268"/>
      <c r="P20" s="215">
        <v>0</v>
      </c>
      <c r="Q20" s="264"/>
      <c r="R20" s="267"/>
      <c r="S20" s="267"/>
      <c r="T20" s="267"/>
      <c r="U20" s="215">
        <v>0</v>
      </c>
      <c r="V20" s="264"/>
      <c r="W20" s="267"/>
      <c r="X20" s="215">
        <v>0</v>
      </c>
      <c r="Y20" s="264"/>
      <c r="Z20" s="267"/>
      <c r="AA20" s="215">
        <v>0</v>
      </c>
      <c r="AB20" s="264"/>
      <c r="AC20" s="267"/>
      <c r="AD20" s="215"/>
      <c r="AE20" s="267"/>
      <c r="AF20" s="267"/>
      <c r="AG20" s="267"/>
      <c r="AH20" s="267"/>
      <c r="AI20" s="215"/>
      <c r="AJ20" s="267"/>
      <c r="AK20" s="267"/>
      <c r="AL20" s="267"/>
      <c r="AM20" s="267"/>
      <c r="AN20" s="215"/>
      <c r="AO20" s="264"/>
      <c r="AP20" s="267"/>
      <c r="AQ20" s="267"/>
      <c r="AR20" s="267"/>
      <c r="AS20" s="215">
        <v>0</v>
      </c>
      <c r="AT20" s="217">
        <v>0</v>
      </c>
      <c r="AU20" s="217">
        <v>0</v>
      </c>
      <c r="AV20" s="287"/>
      <c r="AW20" s="294"/>
    </row>
    <row r="21" spans="1:49" x14ac:dyDescent="0.2">
      <c r="B21" s="236" t="s">
        <v>238</v>
      </c>
      <c r="C21" s="202" t="s">
        <v>66</v>
      </c>
      <c r="D21" s="215">
        <v>0</v>
      </c>
      <c r="E21" s="264"/>
      <c r="F21" s="267"/>
      <c r="G21" s="267"/>
      <c r="H21" s="267"/>
      <c r="I21" s="268"/>
      <c r="J21" s="215">
        <v>0</v>
      </c>
      <c r="K21" s="264"/>
      <c r="L21" s="267"/>
      <c r="M21" s="267"/>
      <c r="N21" s="267"/>
      <c r="O21" s="268"/>
      <c r="P21" s="215">
        <v>0</v>
      </c>
      <c r="Q21" s="264"/>
      <c r="R21" s="267"/>
      <c r="S21" s="267"/>
      <c r="T21" s="267"/>
      <c r="U21" s="215">
        <v>0</v>
      </c>
      <c r="V21" s="264"/>
      <c r="W21" s="267"/>
      <c r="X21" s="215">
        <v>0</v>
      </c>
      <c r="Y21" s="264"/>
      <c r="Z21" s="267"/>
      <c r="AA21" s="215">
        <v>0</v>
      </c>
      <c r="AB21" s="264"/>
      <c r="AC21" s="267"/>
      <c r="AD21" s="215"/>
      <c r="AE21" s="267"/>
      <c r="AF21" s="267"/>
      <c r="AG21" s="267"/>
      <c r="AH21" s="267"/>
      <c r="AI21" s="215"/>
      <c r="AJ21" s="267"/>
      <c r="AK21" s="267"/>
      <c r="AL21" s="267"/>
      <c r="AM21" s="267"/>
      <c r="AN21" s="215"/>
      <c r="AO21" s="264"/>
      <c r="AP21" s="267"/>
      <c r="AQ21" s="267"/>
      <c r="AR21" s="267"/>
      <c r="AS21" s="215">
        <v>0</v>
      </c>
      <c r="AT21" s="217">
        <v>36998322</v>
      </c>
      <c r="AU21" s="217">
        <v>0</v>
      </c>
      <c r="AV21" s="287"/>
      <c r="AW21" s="294"/>
    </row>
    <row r="22" spans="1:49" ht="25.5" x14ac:dyDescent="0.2">
      <c r="B22" s="236" t="s">
        <v>492</v>
      </c>
      <c r="C22" s="202" t="s">
        <v>28</v>
      </c>
      <c r="D22" s="218">
        <v>664766</v>
      </c>
      <c r="E22" s="219">
        <v>664766</v>
      </c>
      <c r="F22" s="219">
        <v>0</v>
      </c>
      <c r="G22" s="219">
        <v>0</v>
      </c>
      <c r="H22" s="219">
        <v>0</v>
      </c>
      <c r="I22" s="218">
        <v>594073</v>
      </c>
      <c r="J22" s="218">
        <v>452300</v>
      </c>
      <c r="K22" s="219">
        <v>452300</v>
      </c>
      <c r="L22" s="219">
        <v>0</v>
      </c>
      <c r="M22" s="219">
        <v>0</v>
      </c>
      <c r="N22" s="219">
        <v>0</v>
      </c>
      <c r="O22" s="218">
        <v>180127</v>
      </c>
      <c r="P22" s="218">
        <v>3472351</v>
      </c>
      <c r="Q22" s="219">
        <v>3472351</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c r="AO22" s="219"/>
      <c r="AP22" s="219"/>
      <c r="AQ22" s="219"/>
      <c r="AR22" s="219"/>
      <c r="AS22" s="218">
        <v>34070</v>
      </c>
      <c r="AT22" s="220">
        <v>1205</v>
      </c>
      <c r="AU22" s="220">
        <v>2175391</v>
      </c>
      <c r="AV22" s="287"/>
      <c r="AW22" s="294"/>
    </row>
    <row r="23" spans="1:49" ht="33" x14ac:dyDescent="0.2">
      <c r="B23" s="237"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4"/>
    </row>
    <row r="24" spans="1:49" s="5" customFormat="1" ht="25.5" x14ac:dyDescent="0.2">
      <c r="A24" s="35"/>
      <c r="B24" s="238" t="s">
        <v>240</v>
      </c>
      <c r="C24" s="201"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7"/>
      <c r="AF25" s="267"/>
      <c r="AG25" s="267"/>
      <c r="AH25" s="270"/>
      <c r="AI25" s="215"/>
      <c r="AJ25" s="267"/>
      <c r="AK25" s="267"/>
      <c r="AL25" s="267"/>
      <c r="AM25" s="270"/>
      <c r="AN25" s="215"/>
      <c r="AO25" s="216"/>
      <c r="AP25" s="216"/>
      <c r="AQ25" s="216"/>
      <c r="AR25" s="216"/>
      <c r="AS25" s="215">
        <v>0</v>
      </c>
      <c r="AT25" s="217">
        <v>0</v>
      </c>
      <c r="AU25" s="217">
        <v>0</v>
      </c>
      <c r="AV25" s="217">
        <v>0</v>
      </c>
      <c r="AW25" s="294"/>
    </row>
    <row r="26" spans="1:49" s="5" customFormat="1" x14ac:dyDescent="0.2">
      <c r="A26" s="35"/>
      <c r="B26" s="239" t="s">
        <v>242</v>
      </c>
      <c r="C26" s="202"/>
      <c r="D26" s="215">
        <v>158483</v>
      </c>
      <c r="E26" s="216">
        <v>158483</v>
      </c>
      <c r="F26" s="216">
        <v>0</v>
      </c>
      <c r="G26" s="216">
        <v>0</v>
      </c>
      <c r="H26" s="216">
        <v>0</v>
      </c>
      <c r="I26" s="215">
        <v>142478</v>
      </c>
      <c r="J26" s="215">
        <v>121268</v>
      </c>
      <c r="K26" s="216">
        <v>121268</v>
      </c>
      <c r="L26" s="216">
        <v>46</v>
      </c>
      <c r="M26" s="216">
        <v>0</v>
      </c>
      <c r="N26" s="216">
        <v>0</v>
      </c>
      <c r="O26" s="215">
        <v>58787</v>
      </c>
      <c r="P26" s="215">
        <v>760017</v>
      </c>
      <c r="Q26" s="216">
        <v>760017</v>
      </c>
      <c r="R26" s="216">
        <v>13201</v>
      </c>
      <c r="S26" s="216">
        <v>0</v>
      </c>
      <c r="T26" s="216">
        <v>0</v>
      </c>
      <c r="U26" s="215">
        <v>0</v>
      </c>
      <c r="V26" s="216">
        <v>0</v>
      </c>
      <c r="W26" s="216">
        <v>0</v>
      </c>
      <c r="X26" s="215">
        <v>0</v>
      </c>
      <c r="Y26" s="216">
        <v>0</v>
      </c>
      <c r="Z26" s="216">
        <v>0</v>
      </c>
      <c r="AA26" s="215">
        <v>0</v>
      </c>
      <c r="AB26" s="216">
        <v>0</v>
      </c>
      <c r="AC26" s="216">
        <v>0</v>
      </c>
      <c r="AD26" s="215"/>
      <c r="AE26" s="267"/>
      <c r="AF26" s="267"/>
      <c r="AG26" s="267"/>
      <c r="AH26" s="267"/>
      <c r="AI26" s="215"/>
      <c r="AJ26" s="267"/>
      <c r="AK26" s="267"/>
      <c r="AL26" s="267"/>
      <c r="AM26" s="267"/>
      <c r="AN26" s="215"/>
      <c r="AO26" s="216"/>
      <c r="AP26" s="216"/>
      <c r="AQ26" s="216"/>
      <c r="AR26" s="216"/>
      <c r="AS26" s="215">
        <v>0</v>
      </c>
      <c r="AT26" s="217">
        <v>1</v>
      </c>
      <c r="AU26" s="217">
        <v>0</v>
      </c>
      <c r="AV26" s="217">
        <v>0</v>
      </c>
      <c r="AW26" s="294"/>
    </row>
    <row r="27" spans="1:49" s="5" customFormat="1" x14ac:dyDescent="0.2">
      <c r="B27" s="239" t="s">
        <v>243</v>
      </c>
      <c r="C27" s="202"/>
      <c r="D27" s="215">
        <v>2959428</v>
      </c>
      <c r="E27" s="216">
        <v>2959428</v>
      </c>
      <c r="F27" s="216">
        <v>0</v>
      </c>
      <c r="G27" s="216">
        <v>0</v>
      </c>
      <c r="H27" s="216">
        <v>0</v>
      </c>
      <c r="I27" s="215">
        <v>2656124</v>
      </c>
      <c r="J27" s="215">
        <v>2242652</v>
      </c>
      <c r="K27" s="216">
        <v>2242652</v>
      </c>
      <c r="L27" s="216">
        <v>979</v>
      </c>
      <c r="M27" s="216">
        <v>0</v>
      </c>
      <c r="N27" s="216">
        <v>0</v>
      </c>
      <c r="O27" s="215">
        <v>1082607</v>
      </c>
      <c r="P27" s="215">
        <v>14970783</v>
      </c>
      <c r="Q27" s="216">
        <v>14970783</v>
      </c>
      <c r="R27" s="216">
        <v>279465</v>
      </c>
      <c r="S27" s="216">
        <v>0</v>
      </c>
      <c r="T27" s="216">
        <v>0</v>
      </c>
      <c r="U27" s="215">
        <v>0</v>
      </c>
      <c r="V27" s="216">
        <v>0</v>
      </c>
      <c r="W27" s="216">
        <v>0</v>
      </c>
      <c r="X27" s="215">
        <v>0</v>
      </c>
      <c r="Y27" s="216">
        <v>0</v>
      </c>
      <c r="Z27" s="216">
        <v>0</v>
      </c>
      <c r="AA27" s="215">
        <v>0</v>
      </c>
      <c r="AB27" s="216">
        <v>0</v>
      </c>
      <c r="AC27" s="216">
        <v>0</v>
      </c>
      <c r="AD27" s="215"/>
      <c r="AE27" s="267"/>
      <c r="AF27" s="267"/>
      <c r="AG27" s="267"/>
      <c r="AH27" s="267"/>
      <c r="AI27" s="215"/>
      <c r="AJ27" s="267"/>
      <c r="AK27" s="267"/>
      <c r="AL27" s="267"/>
      <c r="AM27" s="267"/>
      <c r="AN27" s="215"/>
      <c r="AO27" s="216"/>
      <c r="AP27" s="216"/>
      <c r="AQ27" s="216"/>
      <c r="AR27" s="216"/>
      <c r="AS27" s="215">
        <v>117896</v>
      </c>
      <c r="AT27" s="217">
        <v>0</v>
      </c>
      <c r="AU27" s="217">
        <v>10053310</v>
      </c>
      <c r="AV27" s="290"/>
      <c r="AW27" s="294"/>
    </row>
    <row r="28" spans="1:49" s="5" customFormat="1" x14ac:dyDescent="0.2">
      <c r="A28" s="35"/>
      <c r="B28" s="239" t="s">
        <v>244</v>
      </c>
      <c r="C28" s="202"/>
      <c r="D28" s="215">
        <v>1029255</v>
      </c>
      <c r="E28" s="216">
        <v>0</v>
      </c>
      <c r="F28" s="216">
        <v>0</v>
      </c>
      <c r="G28" s="216">
        <v>0</v>
      </c>
      <c r="H28" s="216">
        <v>0</v>
      </c>
      <c r="I28" s="215">
        <v>0</v>
      </c>
      <c r="J28" s="215">
        <v>2334718</v>
      </c>
      <c r="K28" s="216">
        <v>0</v>
      </c>
      <c r="L28" s="216">
        <v>0</v>
      </c>
      <c r="M28" s="216">
        <v>0</v>
      </c>
      <c r="N28" s="216">
        <v>0</v>
      </c>
      <c r="O28" s="215">
        <v>0</v>
      </c>
      <c r="P28" s="215">
        <v>14215699</v>
      </c>
      <c r="Q28" s="216">
        <v>-1</v>
      </c>
      <c r="R28" s="216">
        <v>0</v>
      </c>
      <c r="S28" s="216">
        <v>0</v>
      </c>
      <c r="T28" s="216">
        <v>0</v>
      </c>
      <c r="U28" s="215">
        <v>0</v>
      </c>
      <c r="V28" s="216">
        <v>0</v>
      </c>
      <c r="W28" s="216">
        <v>0</v>
      </c>
      <c r="X28" s="215">
        <v>0</v>
      </c>
      <c r="Y28" s="216">
        <v>0</v>
      </c>
      <c r="Z28" s="216">
        <v>0</v>
      </c>
      <c r="AA28" s="215">
        <v>0</v>
      </c>
      <c r="AB28" s="216">
        <v>0</v>
      </c>
      <c r="AC28" s="216">
        <v>0</v>
      </c>
      <c r="AD28" s="215"/>
      <c r="AE28" s="267"/>
      <c r="AF28" s="267"/>
      <c r="AG28" s="267"/>
      <c r="AH28" s="267"/>
      <c r="AI28" s="215"/>
      <c r="AJ28" s="267"/>
      <c r="AK28" s="267"/>
      <c r="AL28" s="267"/>
      <c r="AM28" s="267"/>
      <c r="AN28" s="215"/>
      <c r="AO28" s="216"/>
      <c r="AP28" s="216"/>
      <c r="AQ28" s="216"/>
      <c r="AR28" s="216"/>
      <c r="AS28" s="215">
        <v>0</v>
      </c>
      <c r="AT28" s="217">
        <v>0</v>
      </c>
      <c r="AU28" s="217">
        <v>0</v>
      </c>
      <c r="AV28" s="217">
        <v>0</v>
      </c>
      <c r="AW28" s="294"/>
    </row>
    <row r="29" spans="1:49" ht="38.25" x14ac:dyDescent="0.2">
      <c r="B29" s="240" t="s">
        <v>245</v>
      </c>
      <c r="C29" s="202" t="s">
        <v>204</v>
      </c>
      <c r="D29" s="302"/>
      <c r="E29" s="303"/>
      <c r="F29" s="303"/>
      <c r="G29" s="303"/>
      <c r="H29" s="303"/>
      <c r="I29" s="302"/>
      <c r="J29" s="302"/>
      <c r="K29" s="303"/>
      <c r="L29" s="303"/>
      <c r="M29" s="303"/>
      <c r="N29" s="303"/>
      <c r="O29" s="302"/>
      <c r="P29" s="208"/>
      <c r="Q29" s="205"/>
      <c r="R29" s="205"/>
      <c r="S29" s="205"/>
      <c r="T29" s="205"/>
      <c r="U29" s="208"/>
      <c r="V29" s="205"/>
      <c r="W29" s="205"/>
      <c r="X29" s="208"/>
      <c r="Y29" s="205"/>
      <c r="Z29" s="205"/>
      <c r="AA29" s="208"/>
      <c r="AB29" s="205"/>
      <c r="AC29" s="205"/>
      <c r="AD29" s="208"/>
      <c r="AE29" s="275"/>
      <c r="AF29" s="275"/>
      <c r="AG29" s="275"/>
      <c r="AH29" s="275"/>
      <c r="AI29" s="208"/>
      <c r="AJ29" s="275"/>
      <c r="AK29" s="275"/>
      <c r="AL29" s="275"/>
      <c r="AM29" s="275"/>
      <c r="AN29" s="208"/>
      <c r="AO29" s="205"/>
      <c r="AP29" s="205"/>
      <c r="AQ29" s="205"/>
      <c r="AR29" s="205"/>
      <c r="AS29" s="208"/>
      <c r="AT29" s="210"/>
      <c r="AU29" s="210"/>
      <c r="AV29" s="291"/>
      <c r="AW29" s="295"/>
    </row>
    <row r="30" spans="1:49" x14ac:dyDescent="0.2">
      <c r="B30" s="239" t="s">
        <v>246</v>
      </c>
      <c r="C30" s="202"/>
      <c r="D30" s="215">
        <v>4768861</v>
      </c>
      <c r="E30" s="216">
        <v>0</v>
      </c>
      <c r="F30" s="216">
        <v>0</v>
      </c>
      <c r="G30" s="216">
        <v>0</v>
      </c>
      <c r="H30" s="216">
        <v>0</v>
      </c>
      <c r="I30" s="215">
        <v>0</v>
      </c>
      <c r="J30" s="215">
        <v>233847</v>
      </c>
      <c r="K30" s="216">
        <v>601</v>
      </c>
      <c r="L30" s="216">
        <v>601</v>
      </c>
      <c r="M30" s="216">
        <v>0</v>
      </c>
      <c r="N30" s="216">
        <v>0</v>
      </c>
      <c r="O30" s="215">
        <v>0</v>
      </c>
      <c r="P30" s="215">
        <v>134446</v>
      </c>
      <c r="Q30" s="216">
        <v>134446</v>
      </c>
      <c r="R30" s="216">
        <v>134446</v>
      </c>
      <c r="S30" s="216">
        <v>0</v>
      </c>
      <c r="T30" s="216">
        <v>0</v>
      </c>
      <c r="U30" s="215">
        <v>0</v>
      </c>
      <c r="V30" s="216">
        <v>0</v>
      </c>
      <c r="W30" s="216">
        <v>0</v>
      </c>
      <c r="X30" s="215">
        <v>0</v>
      </c>
      <c r="Y30" s="216">
        <v>0</v>
      </c>
      <c r="Z30" s="216">
        <v>0</v>
      </c>
      <c r="AA30" s="215">
        <v>0</v>
      </c>
      <c r="AB30" s="216">
        <v>0</v>
      </c>
      <c r="AC30" s="216">
        <v>0</v>
      </c>
      <c r="AD30" s="215"/>
      <c r="AE30" s="267"/>
      <c r="AF30" s="267"/>
      <c r="AG30" s="267"/>
      <c r="AH30" s="267"/>
      <c r="AI30" s="215"/>
      <c r="AJ30" s="267"/>
      <c r="AK30" s="267"/>
      <c r="AL30" s="267"/>
      <c r="AM30" s="267"/>
      <c r="AN30" s="215"/>
      <c r="AO30" s="216"/>
      <c r="AP30" s="216"/>
      <c r="AQ30" s="216"/>
      <c r="AR30" s="216"/>
      <c r="AS30" s="215">
        <v>0</v>
      </c>
      <c r="AT30" s="217">
        <v>0</v>
      </c>
      <c r="AU30" s="217">
        <v>0</v>
      </c>
      <c r="AV30" s="217">
        <v>0</v>
      </c>
      <c r="AW30" s="294"/>
    </row>
    <row r="31" spans="1:49" x14ac:dyDescent="0.2">
      <c r="B31" s="239" t="s">
        <v>247</v>
      </c>
      <c r="C31" s="202"/>
      <c r="D31" s="215">
        <v>0</v>
      </c>
      <c r="E31" s="216">
        <v>0</v>
      </c>
      <c r="F31" s="216">
        <v>0</v>
      </c>
      <c r="G31" s="216">
        <v>0</v>
      </c>
      <c r="H31" s="216">
        <v>0</v>
      </c>
      <c r="I31" s="215">
        <v>0</v>
      </c>
      <c r="J31" s="215">
        <v>876</v>
      </c>
      <c r="K31" s="216">
        <v>876</v>
      </c>
      <c r="L31" s="216">
        <v>876</v>
      </c>
      <c r="M31" s="216">
        <v>0</v>
      </c>
      <c r="N31" s="216">
        <v>0</v>
      </c>
      <c r="O31" s="215">
        <v>0</v>
      </c>
      <c r="P31" s="215">
        <v>195855</v>
      </c>
      <c r="Q31" s="216">
        <v>195855</v>
      </c>
      <c r="R31" s="216">
        <v>195855</v>
      </c>
      <c r="S31" s="216">
        <v>0</v>
      </c>
      <c r="T31" s="216">
        <v>0</v>
      </c>
      <c r="U31" s="215">
        <v>0</v>
      </c>
      <c r="V31" s="216">
        <v>0</v>
      </c>
      <c r="W31" s="216">
        <v>0</v>
      </c>
      <c r="X31" s="215">
        <v>0</v>
      </c>
      <c r="Y31" s="216">
        <v>0</v>
      </c>
      <c r="Z31" s="216">
        <v>0</v>
      </c>
      <c r="AA31" s="215">
        <v>0</v>
      </c>
      <c r="AB31" s="216">
        <v>0</v>
      </c>
      <c r="AC31" s="216">
        <v>0</v>
      </c>
      <c r="AD31" s="215"/>
      <c r="AE31" s="267"/>
      <c r="AF31" s="267"/>
      <c r="AG31" s="267"/>
      <c r="AH31" s="267"/>
      <c r="AI31" s="215"/>
      <c r="AJ31" s="267"/>
      <c r="AK31" s="267"/>
      <c r="AL31" s="267"/>
      <c r="AM31" s="267"/>
      <c r="AN31" s="215"/>
      <c r="AO31" s="216"/>
      <c r="AP31" s="216"/>
      <c r="AQ31" s="216"/>
      <c r="AR31" s="216"/>
      <c r="AS31" s="215">
        <v>0</v>
      </c>
      <c r="AT31" s="217">
        <v>0</v>
      </c>
      <c r="AU31" s="217">
        <v>0</v>
      </c>
      <c r="AV31" s="217">
        <v>0</v>
      </c>
      <c r="AW31" s="294"/>
    </row>
    <row r="32" spans="1:49" ht="13.9" customHeight="1" x14ac:dyDescent="0.2">
      <c r="B32" s="239" t="s">
        <v>248</v>
      </c>
      <c r="C32" s="202" t="s">
        <v>82</v>
      </c>
      <c r="D32" s="215">
        <v>5776666</v>
      </c>
      <c r="E32" s="216">
        <v>5776666</v>
      </c>
      <c r="F32" s="216">
        <v>0</v>
      </c>
      <c r="G32" s="216">
        <v>0</v>
      </c>
      <c r="H32" s="216">
        <v>0</v>
      </c>
      <c r="I32" s="215">
        <v>4945355</v>
      </c>
      <c r="J32" s="215">
        <v>7146285</v>
      </c>
      <c r="K32" s="216">
        <v>7146285</v>
      </c>
      <c r="L32" s="216">
        <v>0</v>
      </c>
      <c r="M32" s="216">
        <v>0</v>
      </c>
      <c r="N32" s="216">
        <v>0</v>
      </c>
      <c r="O32" s="215">
        <v>3273711</v>
      </c>
      <c r="P32" s="215">
        <v>50372474</v>
      </c>
      <c r="Q32" s="216">
        <v>50372474</v>
      </c>
      <c r="R32" s="216">
        <v>0</v>
      </c>
      <c r="S32" s="216">
        <v>0</v>
      </c>
      <c r="T32" s="216">
        <v>0</v>
      </c>
      <c r="U32" s="215">
        <v>0</v>
      </c>
      <c r="V32" s="216">
        <v>0</v>
      </c>
      <c r="W32" s="216">
        <v>0</v>
      </c>
      <c r="X32" s="215">
        <v>0</v>
      </c>
      <c r="Y32" s="216">
        <v>0</v>
      </c>
      <c r="Z32" s="216">
        <v>0</v>
      </c>
      <c r="AA32" s="215">
        <v>0</v>
      </c>
      <c r="AB32" s="216">
        <v>0</v>
      </c>
      <c r="AC32" s="216">
        <v>0</v>
      </c>
      <c r="AD32" s="215"/>
      <c r="AE32" s="267"/>
      <c r="AF32" s="267"/>
      <c r="AG32" s="267"/>
      <c r="AH32" s="267"/>
      <c r="AI32" s="215"/>
      <c r="AJ32" s="267"/>
      <c r="AK32" s="267"/>
      <c r="AL32" s="267"/>
      <c r="AM32" s="267"/>
      <c r="AN32" s="215"/>
      <c r="AO32" s="216"/>
      <c r="AP32" s="216"/>
      <c r="AQ32" s="216"/>
      <c r="AR32" s="216"/>
      <c r="AS32" s="215">
        <v>0</v>
      </c>
      <c r="AT32" s="217">
        <v>-41186283</v>
      </c>
      <c r="AU32" s="217">
        <v>0</v>
      </c>
      <c r="AV32" s="217">
        <v>0</v>
      </c>
      <c r="AW32" s="294"/>
    </row>
    <row r="33" spans="1:49" x14ac:dyDescent="0.2">
      <c r="A33" s="3"/>
      <c r="B33" s="240" t="s">
        <v>249</v>
      </c>
      <c r="C33" s="202" t="s">
        <v>14</v>
      </c>
      <c r="D33" s="302"/>
      <c r="E33" s="303"/>
      <c r="F33" s="303"/>
      <c r="G33" s="303"/>
      <c r="H33" s="303"/>
      <c r="I33" s="302"/>
      <c r="J33" s="208"/>
      <c r="K33" s="205"/>
      <c r="L33" s="205"/>
      <c r="M33" s="205"/>
      <c r="N33" s="205"/>
      <c r="O33" s="208"/>
      <c r="P33" s="208"/>
      <c r="Q33" s="205"/>
      <c r="R33" s="205"/>
      <c r="S33" s="205"/>
      <c r="T33" s="205"/>
      <c r="U33" s="208"/>
      <c r="V33" s="205"/>
      <c r="W33" s="205"/>
      <c r="X33" s="208"/>
      <c r="Y33" s="205"/>
      <c r="Z33" s="205"/>
      <c r="AA33" s="208"/>
      <c r="AB33" s="205"/>
      <c r="AC33" s="205"/>
      <c r="AD33" s="208"/>
      <c r="AE33" s="275"/>
      <c r="AF33" s="275"/>
      <c r="AG33" s="275"/>
      <c r="AH33" s="275"/>
      <c r="AI33" s="208"/>
      <c r="AJ33" s="275"/>
      <c r="AK33" s="275"/>
      <c r="AL33" s="275"/>
      <c r="AM33" s="275"/>
      <c r="AN33" s="208"/>
      <c r="AO33" s="205"/>
      <c r="AP33" s="205"/>
      <c r="AQ33" s="205"/>
      <c r="AR33" s="205"/>
      <c r="AS33" s="208"/>
      <c r="AT33" s="210"/>
      <c r="AU33" s="210"/>
      <c r="AV33" s="291"/>
      <c r="AW33" s="295"/>
    </row>
    <row r="34" spans="1:49" x14ac:dyDescent="0.2">
      <c r="B34" s="239" t="s">
        <v>250</v>
      </c>
      <c r="C34" s="202"/>
      <c r="D34" s="215">
        <v>0</v>
      </c>
      <c r="E34" s="216">
        <v>2921415</v>
      </c>
      <c r="F34" s="216">
        <v>0</v>
      </c>
      <c r="G34" s="216">
        <v>0</v>
      </c>
      <c r="H34" s="216">
        <v>0</v>
      </c>
      <c r="I34" s="215">
        <v>2620626</v>
      </c>
      <c r="J34" s="215">
        <v>0</v>
      </c>
      <c r="K34" s="216">
        <v>2312158</v>
      </c>
      <c r="L34" s="216">
        <v>0</v>
      </c>
      <c r="M34" s="216">
        <v>0</v>
      </c>
      <c r="N34" s="216">
        <v>0</v>
      </c>
      <c r="O34" s="215">
        <v>1105771</v>
      </c>
      <c r="P34" s="215">
        <v>0</v>
      </c>
      <c r="Q34" s="216">
        <v>14215699</v>
      </c>
      <c r="R34" s="216">
        <v>0</v>
      </c>
      <c r="S34" s="216">
        <v>0</v>
      </c>
      <c r="T34" s="216">
        <v>0</v>
      </c>
      <c r="U34" s="215">
        <v>0</v>
      </c>
      <c r="V34" s="216">
        <v>0</v>
      </c>
      <c r="W34" s="216">
        <v>0</v>
      </c>
      <c r="X34" s="215">
        <v>0</v>
      </c>
      <c r="Y34" s="216">
        <v>0</v>
      </c>
      <c r="Z34" s="216">
        <v>0</v>
      </c>
      <c r="AA34" s="215">
        <v>0</v>
      </c>
      <c r="AB34" s="216">
        <v>0</v>
      </c>
      <c r="AC34" s="216">
        <v>0</v>
      </c>
      <c r="AD34" s="215"/>
      <c r="AE34" s="267"/>
      <c r="AF34" s="267"/>
      <c r="AG34" s="267"/>
      <c r="AH34" s="267"/>
      <c r="AI34" s="215"/>
      <c r="AJ34" s="267"/>
      <c r="AK34" s="267"/>
      <c r="AL34" s="267"/>
      <c r="AM34" s="267"/>
      <c r="AN34" s="215"/>
      <c r="AO34" s="216"/>
      <c r="AP34" s="216"/>
      <c r="AQ34" s="216"/>
      <c r="AR34" s="216"/>
      <c r="AS34" s="268"/>
      <c r="AT34" s="217">
        <v>92</v>
      </c>
      <c r="AU34" s="217">
        <v>0</v>
      </c>
      <c r="AV34" s="217">
        <v>0</v>
      </c>
      <c r="AW34" s="294"/>
    </row>
    <row r="35" spans="1:49" x14ac:dyDescent="0.2">
      <c r="B35" s="239" t="s">
        <v>251</v>
      </c>
      <c r="C35" s="202"/>
      <c r="D35" s="215">
        <v>2653</v>
      </c>
      <c r="E35" s="216">
        <v>4828730</v>
      </c>
      <c r="F35" s="216">
        <v>0</v>
      </c>
      <c r="G35" s="216">
        <v>0</v>
      </c>
      <c r="H35" s="216">
        <v>0</v>
      </c>
      <c r="I35" s="215">
        <v>4816501</v>
      </c>
      <c r="J35" s="215">
        <v>5537</v>
      </c>
      <c r="K35" s="216">
        <v>261343</v>
      </c>
      <c r="L35" s="216">
        <v>0</v>
      </c>
      <c r="M35" s="216">
        <v>0</v>
      </c>
      <c r="N35" s="216">
        <v>0</v>
      </c>
      <c r="O35" s="215">
        <v>257558</v>
      </c>
      <c r="P35" s="215">
        <v>38452</v>
      </c>
      <c r="Q35" s="216">
        <v>38452</v>
      </c>
      <c r="R35" s="216">
        <v>7</v>
      </c>
      <c r="S35" s="216">
        <v>0</v>
      </c>
      <c r="T35" s="216">
        <v>0</v>
      </c>
      <c r="U35" s="215">
        <v>0</v>
      </c>
      <c r="V35" s="216">
        <v>0</v>
      </c>
      <c r="W35" s="216">
        <v>0</v>
      </c>
      <c r="X35" s="215">
        <v>0</v>
      </c>
      <c r="Y35" s="216">
        <v>0</v>
      </c>
      <c r="Z35" s="216">
        <v>0</v>
      </c>
      <c r="AA35" s="215">
        <v>0</v>
      </c>
      <c r="AB35" s="216">
        <v>0</v>
      </c>
      <c r="AC35" s="216">
        <v>0</v>
      </c>
      <c r="AD35" s="215"/>
      <c r="AE35" s="267"/>
      <c r="AF35" s="267"/>
      <c r="AG35" s="267"/>
      <c r="AH35" s="267"/>
      <c r="AI35" s="215"/>
      <c r="AJ35" s="267"/>
      <c r="AK35" s="267"/>
      <c r="AL35" s="267"/>
      <c r="AM35" s="267"/>
      <c r="AN35" s="215"/>
      <c r="AO35" s="216"/>
      <c r="AP35" s="216"/>
      <c r="AQ35" s="216"/>
      <c r="AR35" s="216"/>
      <c r="AS35" s="215">
        <v>271</v>
      </c>
      <c r="AT35" s="217">
        <v>126</v>
      </c>
      <c r="AU35" s="217">
        <v>24623</v>
      </c>
      <c r="AV35" s="217">
        <v>0</v>
      </c>
      <c r="AW35" s="294"/>
    </row>
    <row r="36" spans="1:49" ht="16.5" x14ac:dyDescent="0.2">
      <c r="B36" s="237"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4"/>
    </row>
    <row r="37" spans="1:49" x14ac:dyDescent="0.2">
      <c r="B37" s="241" t="s">
        <v>253</v>
      </c>
      <c r="C37" s="201" t="s">
        <v>15</v>
      </c>
      <c r="D37" s="221">
        <v>2984697</v>
      </c>
      <c r="E37" s="222">
        <v>2984697</v>
      </c>
      <c r="F37" s="222">
        <v>0</v>
      </c>
      <c r="G37" s="222">
        <v>0</v>
      </c>
      <c r="H37" s="222">
        <v>0</v>
      </c>
      <c r="I37" s="221">
        <v>2688053</v>
      </c>
      <c r="J37" s="221">
        <v>2260929</v>
      </c>
      <c r="K37" s="222">
        <v>2260929</v>
      </c>
      <c r="L37" s="222">
        <v>0</v>
      </c>
      <c r="M37" s="222">
        <v>0</v>
      </c>
      <c r="N37" s="222">
        <v>0</v>
      </c>
      <c r="O37" s="221">
        <v>1023239</v>
      </c>
      <c r="P37" s="221">
        <v>16952503</v>
      </c>
      <c r="Q37" s="222">
        <v>16952503</v>
      </c>
      <c r="R37" s="222">
        <v>0</v>
      </c>
      <c r="S37" s="222">
        <v>0</v>
      </c>
      <c r="T37" s="222">
        <v>0</v>
      </c>
      <c r="U37" s="221">
        <v>0</v>
      </c>
      <c r="V37" s="222">
        <v>0</v>
      </c>
      <c r="W37" s="222">
        <v>0</v>
      </c>
      <c r="X37" s="221">
        <v>0</v>
      </c>
      <c r="Y37" s="222">
        <v>0</v>
      </c>
      <c r="Z37" s="222">
        <v>0</v>
      </c>
      <c r="AA37" s="221">
        <v>0</v>
      </c>
      <c r="AB37" s="222">
        <v>0</v>
      </c>
      <c r="AC37" s="222">
        <v>0</v>
      </c>
      <c r="AD37" s="221"/>
      <c r="AE37" s="271"/>
      <c r="AF37" s="271"/>
      <c r="AG37" s="271"/>
      <c r="AH37" s="272"/>
      <c r="AI37" s="221"/>
      <c r="AJ37" s="271"/>
      <c r="AK37" s="271"/>
      <c r="AL37" s="271"/>
      <c r="AM37" s="272"/>
      <c r="AN37" s="221"/>
      <c r="AO37" s="222"/>
      <c r="AP37" s="222"/>
      <c r="AQ37" s="222"/>
      <c r="AR37" s="222"/>
      <c r="AS37" s="221">
        <v>257931</v>
      </c>
      <c r="AT37" s="223">
        <v>2729984</v>
      </c>
      <c r="AU37" s="223">
        <v>18249248</v>
      </c>
      <c r="AV37" s="223">
        <v>0</v>
      </c>
      <c r="AW37" s="293"/>
    </row>
    <row r="38" spans="1:49" x14ac:dyDescent="0.2">
      <c r="B38" s="236"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c r="AE38" s="267"/>
      <c r="AF38" s="267"/>
      <c r="AG38" s="267"/>
      <c r="AH38" s="267"/>
      <c r="AI38" s="215"/>
      <c r="AJ38" s="267"/>
      <c r="AK38" s="267"/>
      <c r="AL38" s="267"/>
      <c r="AM38" s="267"/>
      <c r="AN38" s="215"/>
      <c r="AO38" s="216"/>
      <c r="AP38" s="216"/>
      <c r="AQ38" s="216"/>
      <c r="AR38" s="216"/>
      <c r="AS38" s="215">
        <v>0</v>
      </c>
      <c r="AT38" s="217">
        <v>0</v>
      </c>
      <c r="AU38" s="217">
        <v>0</v>
      </c>
      <c r="AV38" s="217">
        <v>0</v>
      </c>
      <c r="AW38" s="294"/>
    </row>
    <row r="39" spans="1:49" x14ac:dyDescent="0.2">
      <c r="B39" s="239" t="s">
        <v>255</v>
      </c>
      <c r="C39" s="202" t="s">
        <v>17</v>
      </c>
      <c r="D39" s="215">
        <v>0</v>
      </c>
      <c r="E39" s="216">
        <v>0</v>
      </c>
      <c r="F39" s="216">
        <v>0</v>
      </c>
      <c r="G39" s="216">
        <v>0</v>
      </c>
      <c r="H39" s="216">
        <v>0</v>
      </c>
      <c r="I39" s="215">
        <v>0</v>
      </c>
      <c r="J39" s="215">
        <v>0</v>
      </c>
      <c r="K39" s="216">
        <v>0</v>
      </c>
      <c r="L39" s="216">
        <v>0</v>
      </c>
      <c r="M39" s="216">
        <v>0</v>
      </c>
      <c r="N39" s="216">
        <v>0</v>
      </c>
      <c r="O39" s="215">
        <v>0</v>
      </c>
      <c r="P39" s="215">
        <v>0</v>
      </c>
      <c r="Q39" s="216">
        <v>0</v>
      </c>
      <c r="R39" s="216">
        <v>0</v>
      </c>
      <c r="S39" s="216">
        <v>0</v>
      </c>
      <c r="T39" s="216">
        <v>0</v>
      </c>
      <c r="U39" s="215">
        <v>0</v>
      </c>
      <c r="V39" s="216">
        <v>0</v>
      </c>
      <c r="W39" s="216">
        <v>0</v>
      </c>
      <c r="X39" s="215">
        <v>0</v>
      </c>
      <c r="Y39" s="216">
        <v>0</v>
      </c>
      <c r="Z39" s="216">
        <v>0</v>
      </c>
      <c r="AA39" s="215">
        <v>0</v>
      </c>
      <c r="AB39" s="216">
        <v>0</v>
      </c>
      <c r="AC39" s="216">
        <v>0</v>
      </c>
      <c r="AD39" s="215"/>
      <c r="AE39" s="267"/>
      <c r="AF39" s="267"/>
      <c r="AG39" s="267"/>
      <c r="AH39" s="267"/>
      <c r="AI39" s="215"/>
      <c r="AJ39" s="267"/>
      <c r="AK39" s="267"/>
      <c r="AL39" s="267"/>
      <c r="AM39" s="267"/>
      <c r="AN39" s="215"/>
      <c r="AO39" s="216"/>
      <c r="AP39" s="216"/>
      <c r="AQ39" s="216"/>
      <c r="AR39" s="216"/>
      <c r="AS39" s="215">
        <v>0</v>
      </c>
      <c r="AT39" s="217">
        <v>0</v>
      </c>
      <c r="AU39" s="217">
        <v>0</v>
      </c>
      <c r="AV39" s="217">
        <v>0</v>
      </c>
      <c r="AW39" s="294"/>
    </row>
    <row r="40" spans="1:49" x14ac:dyDescent="0.2">
      <c r="B40" s="239" t="s">
        <v>256</v>
      </c>
      <c r="C40" s="202" t="s">
        <v>38</v>
      </c>
      <c r="D40" s="215">
        <v>451316</v>
      </c>
      <c r="E40" s="216">
        <v>451316</v>
      </c>
      <c r="F40" s="216">
        <v>0</v>
      </c>
      <c r="G40" s="216">
        <v>0</v>
      </c>
      <c r="H40" s="216">
        <v>0</v>
      </c>
      <c r="I40" s="215">
        <v>406460</v>
      </c>
      <c r="J40" s="215">
        <v>341875</v>
      </c>
      <c r="K40" s="216">
        <v>341875</v>
      </c>
      <c r="L40" s="216">
        <v>0</v>
      </c>
      <c r="M40" s="216">
        <v>0</v>
      </c>
      <c r="N40" s="216">
        <v>0</v>
      </c>
      <c r="O40" s="215">
        <v>154724</v>
      </c>
      <c r="P40" s="215">
        <v>2563387</v>
      </c>
      <c r="Q40" s="216">
        <v>2563387</v>
      </c>
      <c r="R40" s="216">
        <v>0</v>
      </c>
      <c r="S40" s="216">
        <v>0</v>
      </c>
      <c r="T40" s="216">
        <v>0</v>
      </c>
      <c r="U40" s="215">
        <v>0</v>
      </c>
      <c r="V40" s="216">
        <v>0</v>
      </c>
      <c r="W40" s="216">
        <v>0</v>
      </c>
      <c r="X40" s="215">
        <v>0</v>
      </c>
      <c r="Y40" s="216">
        <v>0</v>
      </c>
      <c r="Z40" s="216">
        <v>0</v>
      </c>
      <c r="AA40" s="215">
        <v>0</v>
      </c>
      <c r="AB40" s="216">
        <v>0</v>
      </c>
      <c r="AC40" s="216">
        <v>0</v>
      </c>
      <c r="AD40" s="215"/>
      <c r="AE40" s="267"/>
      <c r="AF40" s="267"/>
      <c r="AG40" s="267"/>
      <c r="AH40" s="267"/>
      <c r="AI40" s="215"/>
      <c r="AJ40" s="267"/>
      <c r="AK40" s="267"/>
      <c r="AL40" s="267"/>
      <c r="AM40" s="267"/>
      <c r="AN40" s="215"/>
      <c r="AO40" s="216"/>
      <c r="AP40" s="216"/>
      <c r="AQ40" s="216"/>
      <c r="AR40" s="216"/>
      <c r="AS40" s="215">
        <v>39002</v>
      </c>
      <c r="AT40" s="217">
        <v>412801</v>
      </c>
      <c r="AU40" s="217">
        <v>2759467</v>
      </c>
      <c r="AV40" s="217">
        <v>0</v>
      </c>
      <c r="AW40" s="294"/>
    </row>
    <row r="41" spans="1:49" s="5" customFormat="1" ht="25.5" x14ac:dyDescent="0.2">
      <c r="A41" s="35"/>
      <c r="B41" s="239" t="s">
        <v>257</v>
      </c>
      <c r="C41" s="202" t="s">
        <v>129</v>
      </c>
      <c r="D41" s="215">
        <v>36614</v>
      </c>
      <c r="E41" s="216">
        <v>36614</v>
      </c>
      <c r="F41" s="216">
        <v>0</v>
      </c>
      <c r="G41" s="216">
        <v>0</v>
      </c>
      <c r="H41" s="216">
        <v>0</v>
      </c>
      <c r="I41" s="215">
        <v>32975</v>
      </c>
      <c r="J41" s="215">
        <v>27736</v>
      </c>
      <c r="K41" s="216">
        <v>27736</v>
      </c>
      <c r="L41" s="216">
        <v>0</v>
      </c>
      <c r="M41" s="216">
        <v>0</v>
      </c>
      <c r="N41" s="216">
        <v>0</v>
      </c>
      <c r="O41" s="215">
        <v>12552</v>
      </c>
      <c r="P41" s="215">
        <v>207962</v>
      </c>
      <c r="Q41" s="216">
        <v>207962</v>
      </c>
      <c r="R41" s="216">
        <v>0</v>
      </c>
      <c r="S41" s="216">
        <v>0</v>
      </c>
      <c r="T41" s="216">
        <v>0</v>
      </c>
      <c r="U41" s="215">
        <v>0</v>
      </c>
      <c r="V41" s="216">
        <v>0</v>
      </c>
      <c r="W41" s="216">
        <v>0</v>
      </c>
      <c r="X41" s="215">
        <v>0</v>
      </c>
      <c r="Y41" s="216">
        <v>0</v>
      </c>
      <c r="Z41" s="216">
        <v>0</v>
      </c>
      <c r="AA41" s="215">
        <v>0</v>
      </c>
      <c r="AB41" s="216">
        <v>0</v>
      </c>
      <c r="AC41" s="216">
        <v>0</v>
      </c>
      <c r="AD41" s="215"/>
      <c r="AE41" s="267"/>
      <c r="AF41" s="267"/>
      <c r="AG41" s="267"/>
      <c r="AH41" s="267"/>
      <c r="AI41" s="215"/>
      <c r="AJ41" s="267"/>
      <c r="AK41" s="267"/>
      <c r="AL41" s="267"/>
      <c r="AM41" s="267"/>
      <c r="AN41" s="215"/>
      <c r="AO41" s="216"/>
      <c r="AP41" s="216"/>
      <c r="AQ41" s="216"/>
      <c r="AR41" s="216"/>
      <c r="AS41" s="215">
        <v>3164</v>
      </c>
      <c r="AT41" s="217">
        <v>33490</v>
      </c>
      <c r="AU41" s="217">
        <v>223870</v>
      </c>
      <c r="AV41" s="217">
        <v>0</v>
      </c>
      <c r="AW41" s="294"/>
    </row>
    <row r="42" spans="1:49" s="5" customFormat="1" ht="24.95" customHeight="1" x14ac:dyDescent="0.2">
      <c r="A42" s="35"/>
      <c r="B42" s="236"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c r="AE42" s="267"/>
      <c r="AF42" s="267"/>
      <c r="AG42" s="267"/>
      <c r="AH42" s="267"/>
      <c r="AI42" s="215"/>
      <c r="AJ42" s="267"/>
      <c r="AK42" s="267"/>
      <c r="AL42" s="267"/>
      <c r="AM42" s="267"/>
      <c r="AN42" s="215"/>
      <c r="AO42" s="216"/>
      <c r="AP42" s="216"/>
      <c r="AQ42" s="216"/>
      <c r="AR42" s="216"/>
      <c r="AS42" s="215">
        <v>0</v>
      </c>
      <c r="AT42" s="217">
        <v>0</v>
      </c>
      <c r="AU42" s="217">
        <v>0</v>
      </c>
      <c r="AV42" s="217">
        <v>0</v>
      </c>
      <c r="AW42" s="294"/>
    </row>
    <row r="43" spans="1:49" ht="16.5" x14ac:dyDescent="0.2">
      <c r="B43" s="237"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4"/>
    </row>
    <row r="44" spans="1:49" ht="25.5" x14ac:dyDescent="0.2">
      <c r="B44" s="241" t="s">
        <v>260</v>
      </c>
      <c r="C44" s="201" t="s">
        <v>18</v>
      </c>
      <c r="D44" s="221">
        <v>1128863</v>
      </c>
      <c r="E44" s="222">
        <v>1128863</v>
      </c>
      <c r="F44" s="222">
        <v>0</v>
      </c>
      <c r="G44" s="222">
        <v>0</v>
      </c>
      <c r="H44" s="222">
        <v>0</v>
      </c>
      <c r="I44" s="221">
        <v>1016667</v>
      </c>
      <c r="J44" s="221">
        <v>856793</v>
      </c>
      <c r="K44" s="222">
        <v>856793</v>
      </c>
      <c r="L44" s="222">
        <v>1671</v>
      </c>
      <c r="M44" s="222">
        <v>0</v>
      </c>
      <c r="N44" s="222">
        <v>0</v>
      </c>
      <c r="O44" s="221">
        <v>387006</v>
      </c>
      <c r="P44" s="221">
        <v>6889021</v>
      </c>
      <c r="Q44" s="222">
        <v>6889021</v>
      </c>
      <c r="R44" s="222">
        <v>477297</v>
      </c>
      <c r="S44" s="222">
        <v>0</v>
      </c>
      <c r="T44" s="222">
        <v>0</v>
      </c>
      <c r="U44" s="221">
        <v>0</v>
      </c>
      <c r="V44" s="222">
        <v>0</v>
      </c>
      <c r="W44" s="222">
        <v>0</v>
      </c>
      <c r="X44" s="221">
        <v>0</v>
      </c>
      <c r="Y44" s="222">
        <v>0</v>
      </c>
      <c r="Z44" s="222">
        <v>0</v>
      </c>
      <c r="AA44" s="221">
        <v>0</v>
      </c>
      <c r="AB44" s="222">
        <v>0</v>
      </c>
      <c r="AC44" s="222">
        <v>0</v>
      </c>
      <c r="AD44" s="221"/>
      <c r="AE44" s="271"/>
      <c r="AF44" s="271"/>
      <c r="AG44" s="271"/>
      <c r="AH44" s="272"/>
      <c r="AI44" s="221"/>
      <c r="AJ44" s="271"/>
      <c r="AK44" s="271"/>
      <c r="AL44" s="271"/>
      <c r="AM44" s="272"/>
      <c r="AN44" s="221"/>
      <c r="AO44" s="222"/>
      <c r="AP44" s="222"/>
      <c r="AQ44" s="222"/>
      <c r="AR44" s="222"/>
      <c r="AS44" s="221">
        <v>97554</v>
      </c>
      <c r="AT44" s="223">
        <v>1032526</v>
      </c>
      <c r="AU44" s="223">
        <v>6902176</v>
      </c>
      <c r="AV44" s="223">
        <v>0</v>
      </c>
      <c r="AW44" s="293"/>
    </row>
    <row r="45" spans="1:49" x14ac:dyDescent="0.2">
      <c r="B45" s="242" t="s">
        <v>261</v>
      </c>
      <c r="C45" s="202" t="s">
        <v>19</v>
      </c>
      <c r="D45" s="215">
        <v>7186917</v>
      </c>
      <c r="E45" s="216">
        <v>7186917</v>
      </c>
      <c r="F45" s="216">
        <v>0</v>
      </c>
      <c r="G45" s="216">
        <v>0</v>
      </c>
      <c r="H45" s="216">
        <v>0</v>
      </c>
      <c r="I45" s="215">
        <v>6540778</v>
      </c>
      <c r="J45" s="215">
        <v>5793654</v>
      </c>
      <c r="K45" s="216">
        <v>5793654</v>
      </c>
      <c r="L45" s="216">
        <v>5727</v>
      </c>
      <c r="M45" s="216">
        <v>0</v>
      </c>
      <c r="N45" s="216">
        <v>0</v>
      </c>
      <c r="O45" s="215">
        <v>2854860</v>
      </c>
      <c r="P45" s="215">
        <v>25866255</v>
      </c>
      <c r="Q45" s="216">
        <v>25866255</v>
      </c>
      <c r="R45" s="216">
        <v>162859</v>
      </c>
      <c r="S45" s="216">
        <v>0</v>
      </c>
      <c r="T45" s="216">
        <v>0</v>
      </c>
      <c r="U45" s="215">
        <v>0</v>
      </c>
      <c r="V45" s="216">
        <v>0</v>
      </c>
      <c r="W45" s="216">
        <v>0</v>
      </c>
      <c r="X45" s="215">
        <v>0</v>
      </c>
      <c r="Y45" s="216">
        <v>0</v>
      </c>
      <c r="Z45" s="216">
        <v>0</v>
      </c>
      <c r="AA45" s="215">
        <v>0</v>
      </c>
      <c r="AB45" s="216">
        <v>0</v>
      </c>
      <c r="AC45" s="216">
        <v>0</v>
      </c>
      <c r="AD45" s="215"/>
      <c r="AE45" s="267"/>
      <c r="AF45" s="267"/>
      <c r="AG45" s="267"/>
      <c r="AH45" s="267"/>
      <c r="AI45" s="215"/>
      <c r="AJ45" s="267"/>
      <c r="AK45" s="267"/>
      <c r="AL45" s="267"/>
      <c r="AM45" s="267"/>
      <c r="AN45" s="215"/>
      <c r="AO45" s="216"/>
      <c r="AP45" s="216"/>
      <c r="AQ45" s="216"/>
      <c r="AR45" s="216"/>
      <c r="AS45" s="215">
        <v>302474</v>
      </c>
      <c r="AT45" s="217">
        <v>2656147</v>
      </c>
      <c r="AU45" s="217">
        <v>10569417</v>
      </c>
      <c r="AV45" s="217">
        <v>0</v>
      </c>
      <c r="AW45" s="294"/>
    </row>
    <row r="46" spans="1:49" x14ac:dyDescent="0.2">
      <c r="B46" s="242" t="s">
        <v>262</v>
      </c>
      <c r="C46" s="202" t="s">
        <v>20</v>
      </c>
      <c r="D46" s="215">
        <v>5358911</v>
      </c>
      <c r="E46" s="216">
        <v>5358911</v>
      </c>
      <c r="F46" s="216">
        <v>0</v>
      </c>
      <c r="G46" s="216">
        <v>0</v>
      </c>
      <c r="H46" s="216">
        <v>0</v>
      </c>
      <c r="I46" s="215">
        <v>4844994</v>
      </c>
      <c r="J46" s="215">
        <v>2928253</v>
      </c>
      <c r="K46" s="216">
        <v>2928253</v>
      </c>
      <c r="L46" s="216">
        <v>0</v>
      </c>
      <c r="M46" s="216">
        <v>0</v>
      </c>
      <c r="N46" s="216">
        <v>0</v>
      </c>
      <c r="O46" s="215">
        <v>1447190</v>
      </c>
      <c r="P46" s="215">
        <v>20028294</v>
      </c>
      <c r="Q46" s="216">
        <v>20028294</v>
      </c>
      <c r="R46" s="216">
        <v>0</v>
      </c>
      <c r="S46" s="216">
        <v>0</v>
      </c>
      <c r="T46" s="216">
        <v>0</v>
      </c>
      <c r="U46" s="215">
        <v>0</v>
      </c>
      <c r="V46" s="216">
        <v>0</v>
      </c>
      <c r="W46" s="216">
        <v>0</v>
      </c>
      <c r="X46" s="215">
        <v>0</v>
      </c>
      <c r="Y46" s="216">
        <v>0</v>
      </c>
      <c r="Z46" s="216">
        <v>0</v>
      </c>
      <c r="AA46" s="215">
        <v>0</v>
      </c>
      <c r="AB46" s="216">
        <v>0</v>
      </c>
      <c r="AC46" s="216">
        <v>0</v>
      </c>
      <c r="AD46" s="215"/>
      <c r="AE46" s="267"/>
      <c r="AF46" s="267"/>
      <c r="AG46" s="267"/>
      <c r="AH46" s="267"/>
      <c r="AI46" s="215"/>
      <c r="AJ46" s="267"/>
      <c r="AK46" s="267"/>
      <c r="AL46" s="267"/>
      <c r="AM46" s="267"/>
      <c r="AN46" s="215"/>
      <c r="AO46" s="216"/>
      <c r="AP46" s="216"/>
      <c r="AQ46" s="216"/>
      <c r="AR46" s="216"/>
      <c r="AS46" s="215">
        <v>88809</v>
      </c>
      <c r="AT46" s="217">
        <v>1925934</v>
      </c>
      <c r="AU46" s="217">
        <v>7827979</v>
      </c>
      <c r="AV46" s="217">
        <v>0</v>
      </c>
      <c r="AW46" s="294"/>
    </row>
    <row r="47" spans="1:49" x14ac:dyDescent="0.2">
      <c r="B47" s="242" t="s">
        <v>263</v>
      </c>
      <c r="C47" s="202" t="s">
        <v>21</v>
      </c>
      <c r="D47" s="215">
        <v>2609554</v>
      </c>
      <c r="E47" s="216">
        <v>2609554</v>
      </c>
      <c r="F47" s="216">
        <v>0</v>
      </c>
      <c r="G47" s="216">
        <v>0</v>
      </c>
      <c r="H47" s="216">
        <v>0</v>
      </c>
      <c r="I47" s="215">
        <v>2338502</v>
      </c>
      <c r="J47" s="215">
        <v>5634279</v>
      </c>
      <c r="K47" s="216">
        <v>5634279</v>
      </c>
      <c r="L47" s="216">
        <v>0</v>
      </c>
      <c r="M47" s="216">
        <v>0</v>
      </c>
      <c r="N47" s="216">
        <v>0</v>
      </c>
      <c r="O47" s="215">
        <v>2924466</v>
      </c>
      <c r="P47" s="215">
        <v>6166256</v>
      </c>
      <c r="Q47" s="216">
        <v>6166256</v>
      </c>
      <c r="R47" s="216">
        <v>0</v>
      </c>
      <c r="S47" s="216">
        <v>0</v>
      </c>
      <c r="T47" s="216">
        <v>0</v>
      </c>
      <c r="U47" s="215">
        <v>0</v>
      </c>
      <c r="V47" s="216">
        <v>0</v>
      </c>
      <c r="W47" s="216">
        <v>0</v>
      </c>
      <c r="X47" s="215">
        <v>0</v>
      </c>
      <c r="Y47" s="216">
        <v>0</v>
      </c>
      <c r="Z47" s="216">
        <v>0</v>
      </c>
      <c r="AA47" s="215">
        <v>0</v>
      </c>
      <c r="AB47" s="216">
        <v>0</v>
      </c>
      <c r="AC47" s="216">
        <v>0</v>
      </c>
      <c r="AD47" s="215"/>
      <c r="AE47" s="267"/>
      <c r="AF47" s="267"/>
      <c r="AG47" s="267"/>
      <c r="AH47" s="267"/>
      <c r="AI47" s="215"/>
      <c r="AJ47" s="267"/>
      <c r="AK47" s="267"/>
      <c r="AL47" s="267"/>
      <c r="AM47" s="267"/>
      <c r="AN47" s="215"/>
      <c r="AO47" s="216"/>
      <c r="AP47" s="216"/>
      <c r="AQ47" s="216"/>
      <c r="AR47" s="216"/>
      <c r="AS47" s="215">
        <v>0</v>
      </c>
      <c r="AT47" s="217">
        <v>0</v>
      </c>
      <c r="AU47" s="217">
        <v>138949</v>
      </c>
      <c r="AV47" s="217">
        <v>0</v>
      </c>
      <c r="AW47" s="294"/>
    </row>
    <row r="48" spans="1:49" x14ac:dyDescent="0.2">
      <c r="B48" s="243"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5"/>
      <c r="AF48" s="275"/>
      <c r="AG48" s="275"/>
      <c r="AH48" s="275"/>
      <c r="AI48" s="208"/>
      <c r="AJ48" s="275"/>
      <c r="AK48" s="275"/>
      <c r="AL48" s="275"/>
      <c r="AM48" s="275"/>
      <c r="AN48" s="208"/>
      <c r="AO48" s="205"/>
      <c r="AP48" s="205"/>
      <c r="AQ48" s="205"/>
      <c r="AR48" s="205"/>
      <c r="AS48" s="208"/>
      <c r="AT48" s="210"/>
      <c r="AU48" s="210"/>
      <c r="AV48" s="291"/>
      <c r="AW48" s="295"/>
    </row>
    <row r="49" spans="2:49" ht="25.5" x14ac:dyDescent="0.2">
      <c r="B49" s="242" t="s">
        <v>303</v>
      </c>
      <c r="C49" s="202"/>
      <c r="D49" s="215">
        <v>1727197</v>
      </c>
      <c r="E49" s="216">
        <v>1727197</v>
      </c>
      <c r="F49" s="216">
        <v>0</v>
      </c>
      <c r="G49" s="216">
        <v>0</v>
      </c>
      <c r="H49" s="216">
        <v>0</v>
      </c>
      <c r="I49" s="215">
        <v>1569533</v>
      </c>
      <c r="J49" s="215">
        <v>1144429</v>
      </c>
      <c r="K49" s="216">
        <v>1144429</v>
      </c>
      <c r="L49" s="216">
        <v>0</v>
      </c>
      <c r="M49" s="216">
        <v>0</v>
      </c>
      <c r="N49" s="216">
        <v>0</v>
      </c>
      <c r="O49" s="215">
        <v>535160</v>
      </c>
      <c r="P49" s="215">
        <v>6747124</v>
      </c>
      <c r="Q49" s="216">
        <v>6747124</v>
      </c>
      <c r="R49" s="216">
        <v>0</v>
      </c>
      <c r="S49" s="216">
        <v>0</v>
      </c>
      <c r="T49" s="216">
        <v>0</v>
      </c>
      <c r="U49" s="215">
        <v>0</v>
      </c>
      <c r="V49" s="216">
        <v>0</v>
      </c>
      <c r="W49" s="216">
        <v>0</v>
      </c>
      <c r="X49" s="215">
        <v>0</v>
      </c>
      <c r="Y49" s="216">
        <v>0</v>
      </c>
      <c r="Z49" s="216">
        <v>0</v>
      </c>
      <c r="AA49" s="215">
        <v>0</v>
      </c>
      <c r="AB49" s="216">
        <v>0</v>
      </c>
      <c r="AC49" s="216">
        <v>0</v>
      </c>
      <c r="AD49" s="215"/>
      <c r="AE49" s="267"/>
      <c r="AF49" s="267"/>
      <c r="AG49" s="267"/>
      <c r="AH49" s="267"/>
      <c r="AI49" s="215"/>
      <c r="AJ49" s="267"/>
      <c r="AK49" s="267"/>
      <c r="AL49" s="267"/>
      <c r="AM49" s="267"/>
      <c r="AN49" s="215"/>
      <c r="AO49" s="216"/>
      <c r="AP49" s="216"/>
      <c r="AQ49" s="216"/>
      <c r="AR49" s="216"/>
      <c r="AS49" s="215">
        <v>125594</v>
      </c>
      <c r="AT49" s="217">
        <v>1030981</v>
      </c>
      <c r="AU49" s="217">
        <v>3409913</v>
      </c>
      <c r="AV49" s="217">
        <v>0</v>
      </c>
      <c r="AW49" s="294"/>
    </row>
    <row r="50" spans="2:49" ht="25.5" x14ac:dyDescent="0.2">
      <c r="B50" s="236"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7"/>
      <c r="AF50" s="267"/>
      <c r="AG50" s="267"/>
      <c r="AH50" s="267"/>
      <c r="AI50" s="215"/>
      <c r="AJ50" s="267"/>
      <c r="AK50" s="267"/>
      <c r="AL50" s="267"/>
      <c r="AM50" s="267"/>
      <c r="AN50" s="215"/>
      <c r="AO50" s="216"/>
      <c r="AP50" s="216"/>
      <c r="AQ50" s="216"/>
      <c r="AR50" s="216"/>
      <c r="AS50" s="215">
        <v>0</v>
      </c>
      <c r="AT50" s="217">
        <v>0</v>
      </c>
      <c r="AU50" s="217">
        <v>0</v>
      </c>
      <c r="AV50" s="217">
        <v>0</v>
      </c>
      <c r="AW50" s="294"/>
    </row>
    <row r="51" spans="2:49" x14ac:dyDescent="0.2">
      <c r="B51" s="236" t="s">
        <v>266</v>
      </c>
      <c r="C51" s="202"/>
      <c r="D51" s="215">
        <v>18474071</v>
      </c>
      <c r="E51" s="216">
        <v>18474071</v>
      </c>
      <c r="F51" s="216">
        <v>0</v>
      </c>
      <c r="G51" s="216">
        <v>0</v>
      </c>
      <c r="H51" s="216">
        <v>0</v>
      </c>
      <c r="I51" s="215">
        <v>16741967</v>
      </c>
      <c r="J51" s="215">
        <v>15341973</v>
      </c>
      <c r="K51" s="216">
        <v>15341973</v>
      </c>
      <c r="L51" s="216">
        <v>2080</v>
      </c>
      <c r="M51" s="216">
        <v>0</v>
      </c>
      <c r="N51" s="216">
        <v>0</v>
      </c>
      <c r="O51" s="215">
        <v>7461770</v>
      </c>
      <c r="P51" s="215">
        <v>65166977</v>
      </c>
      <c r="Q51" s="216">
        <v>65166977</v>
      </c>
      <c r="R51" s="216">
        <v>465151</v>
      </c>
      <c r="S51" s="216">
        <v>0</v>
      </c>
      <c r="T51" s="216">
        <v>0</v>
      </c>
      <c r="U51" s="215">
        <v>0</v>
      </c>
      <c r="V51" s="216">
        <v>0</v>
      </c>
      <c r="W51" s="216">
        <v>0</v>
      </c>
      <c r="X51" s="215">
        <v>0</v>
      </c>
      <c r="Y51" s="216">
        <v>0</v>
      </c>
      <c r="Z51" s="216">
        <v>0</v>
      </c>
      <c r="AA51" s="215">
        <v>0</v>
      </c>
      <c r="AB51" s="216">
        <v>0</v>
      </c>
      <c r="AC51" s="216">
        <v>0</v>
      </c>
      <c r="AD51" s="215"/>
      <c r="AE51" s="267"/>
      <c r="AF51" s="267"/>
      <c r="AG51" s="267"/>
      <c r="AH51" s="267"/>
      <c r="AI51" s="215"/>
      <c r="AJ51" s="267"/>
      <c r="AK51" s="267"/>
      <c r="AL51" s="267"/>
      <c r="AM51" s="267"/>
      <c r="AN51" s="215"/>
      <c r="AO51" s="216"/>
      <c r="AP51" s="216"/>
      <c r="AQ51" s="216"/>
      <c r="AR51" s="216"/>
      <c r="AS51" s="215">
        <v>1088293</v>
      </c>
      <c r="AT51" s="217">
        <v>9077644</v>
      </c>
      <c r="AU51" s="217">
        <v>22910263</v>
      </c>
      <c r="AV51" s="217">
        <v>0</v>
      </c>
      <c r="AW51" s="294"/>
    </row>
    <row r="52" spans="2:49" ht="25.5" x14ac:dyDescent="0.2">
      <c r="B52" s="236"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7"/>
      <c r="AF52" s="267"/>
      <c r="AG52" s="267"/>
      <c r="AH52" s="267"/>
      <c r="AI52" s="215"/>
      <c r="AJ52" s="267"/>
      <c r="AK52" s="267"/>
      <c r="AL52" s="267"/>
      <c r="AM52" s="267"/>
      <c r="AN52" s="215"/>
      <c r="AO52" s="216"/>
      <c r="AP52" s="216"/>
      <c r="AQ52" s="216"/>
      <c r="AR52" s="216"/>
      <c r="AS52" s="215">
        <v>0</v>
      </c>
      <c r="AT52" s="217">
        <v>0</v>
      </c>
      <c r="AU52" s="217">
        <v>0</v>
      </c>
      <c r="AV52" s="217">
        <v>0</v>
      </c>
      <c r="AW52" s="294"/>
    </row>
    <row r="53" spans="2:49" ht="25.5" x14ac:dyDescent="0.2">
      <c r="B53" s="236" t="s">
        <v>268</v>
      </c>
      <c r="C53" s="202" t="s">
        <v>88</v>
      </c>
      <c r="D53" s="215">
        <v>0</v>
      </c>
      <c r="E53" s="216">
        <v>0</v>
      </c>
      <c r="F53" s="216">
        <v>0</v>
      </c>
      <c r="G53" s="265"/>
      <c r="H53" s="265"/>
      <c r="I53" s="215">
        <v>0</v>
      </c>
      <c r="J53" s="215">
        <v>0</v>
      </c>
      <c r="K53" s="216">
        <v>0</v>
      </c>
      <c r="L53" s="216">
        <v>0</v>
      </c>
      <c r="M53" s="265"/>
      <c r="N53" s="265"/>
      <c r="O53" s="215">
        <v>0</v>
      </c>
      <c r="P53" s="215">
        <v>0</v>
      </c>
      <c r="Q53" s="216">
        <v>0</v>
      </c>
      <c r="R53" s="216">
        <v>0</v>
      </c>
      <c r="S53" s="265"/>
      <c r="T53" s="265"/>
      <c r="U53" s="215">
        <v>0</v>
      </c>
      <c r="V53" s="216">
        <v>0</v>
      </c>
      <c r="W53" s="216">
        <v>0</v>
      </c>
      <c r="X53" s="215">
        <v>0</v>
      </c>
      <c r="Y53" s="216">
        <v>0</v>
      </c>
      <c r="Z53" s="216">
        <v>0</v>
      </c>
      <c r="AA53" s="215">
        <v>0</v>
      </c>
      <c r="AB53" s="216">
        <v>0</v>
      </c>
      <c r="AC53" s="216">
        <v>0</v>
      </c>
      <c r="AD53" s="215"/>
      <c r="AE53" s="267"/>
      <c r="AF53" s="267"/>
      <c r="AG53" s="267"/>
      <c r="AH53" s="267"/>
      <c r="AI53" s="215"/>
      <c r="AJ53" s="267"/>
      <c r="AK53" s="267"/>
      <c r="AL53" s="267"/>
      <c r="AM53" s="267"/>
      <c r="AN53" s="215"/>
      <c r="AO53" s="216"/>
      <c r="AP53" s="216"/>
      <c r="AQ53" s="265"/>
      <c r="AR53" s="265"/>
      <c r="AS53" s="215">
        <v>0</v>
      </c>
      <c r="AT53" s="217">
        <v>0</v>
      </c>
      <c r="AU53" s="217">
        <v>0</v>
      </c>
      <c r="AV53" s="217">
        <v>0</v>
      </c>
      <c r="AW53" s="294"/>
    </row>
    <row r="54" spans="2:49" ht="16.5" x14ac:dyDescent="0.2">
      <c r="B54" s="237" t="s">
        <v>269</v>
      </c>
      <c r="C54" s="204"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v>0</v>
      </c>
      <c r="AW54" s="292"/>
    </row>
    <row r="55" spans="2:49" ht="16.5" x14ac:dyDescent="0.2">
      <c r="B55" s="237" t="s">
        <v>270</v>
      </c>
      <c r="C55" s="203"/>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201" t="s">
        <v>24</v>
      </c>
      <c r="D56" s="225">
        <v>42054</v>
      </c>
      <c r="E56" s="226">
        <v>42054</v>
      </c>
      <c r="F56" s="226">
        <v>0</v>
      </c>
      <c r="G56" s="226">
        <v>0</v>
      </c>
      <c r="H56" s="226">
        <v>0</v>
      </c>
      <c r="I56" s="225">
        <v>37600</v>
      </c>
      <c r="J56" s="225">
        <v>31911</v>
      </c>
      <c r="K56" s="226">
        <v>31911</v>
      </c>
      <c r="L56" s="226">
        <v>0</v>
      </c>
      <c r="M56" s="226">
        <v>0</v>
      </c>
      <c r="N56" s="226">
        <v>0</v>
      </c>
      <c r="O56" s="225">
        <v>31437</v>
      </c>
      <c r="P56" s="225">
        <v>170600</v>
      </c>
      <c r="Q56" s="226">
        <v>170600</v>
      </c>
      <c r="R56" s="226">
        <v>3096</v>
      </c>
      <c r="S56" s="226">
        <v>0</v>
      </c>
      <c r="T56" s="226">
        <v>0</v>
      </c>
      <c r="U56" s="225">
        <v>0</v>
      </c>
      <c r="V56" s="226">
        <v>0</v>
      </c>
      <c r="W56" s="226">
        <v>0</v>
      </c>
      <c r="X56" s="225">
        <v>0</v>
      </c>
      <c r="Y56" s="226">
        <v>0</v>
      </c>
      <c r="Z56" s="226">
        <v>0</v>
      </c>
      <c r="AA56" s="225">
        <v>0</v>
      </c>
      <c r="AB56" s="226">
        <v>0</v>
      </c>
      <c r="AC56" s="226">
        <v>0</v>
      </c>
      <c r="AD56" s="225"/>
      <c r="AE56" s="276"/>
      <c r="AF56" s="276"/>
      <c r="AG56" s="276"/>
      <c r="AH56" s="277"/>
      <c r="AI56" s="225"/>
      <c r="AJ56" s="276"/>
      <c r="AK56" s="276"/>
      <c r="AL56" s="276"/>
      <c r="AM56" s="277"/>
      <c r="AN56" s="225"/>
      <c r="AO56" s="226"/>
      <c r="AP56" s="226"/>
      <c r="AQ56" s="226"/>
      <c r="AR56" s="226"/>
      <c r="AS56" s="225">
        <v>7708</v>
      </c>
      <c r="AT56" s="227">
        <v>0</v>
      </c>
      <c r="AU56" s="227">
        <v>94821</v>
      </c>
      <c r="AV56" s="227">
        <v>0</v>
      </c>
      <c r="AW56" s="285"/>
    </row>
    <row r="57" spans="2:49" x14ac:dyDescent="0.2">
      <c r="B57" s="242" t="s">
        <v>272</v>
      </c>
      <c r="C57" s="202" t="s">
        <v>25</v>
      </c>
      <c r="D57" s="228">
        <v>63715</v>
      </c>
      <c r="E57" s="229">
        <v>63715</v>
      </c>
      <c r="F57" s="229">
        <v>0</v>
      </c>
      <c r="G57" s="229">
        <v>0</v>
      </c>
      <c r="H57" s="229">
        <v>0</v>
      </c>
      <c r="I57" s="228">
        <v>57114</v>
      </c>
      <c r="J57" s="228">
        <v>49570</v>
      </c>
      <c r="K57" s="229">
        <v>49570</v>
      </c>
      <c r="L57" s="229">
        <v>0</v>
      </c>
      <c r="M57" s="229">
        <v>0</v>
      </c>
      <c r="N57" s="229">
        <v>0</v>
      </c>
      <c r="O57" s="228">
        <v>48774</v>
      </c>
      <c r="P57" s="228">
        <v>320009</v>
      </c>
      <c r="Q57" s="229">
        <v>320009</v>
      </c>
      <c r="R57" s="229">
        <v>5793</v>
      </c>
      <c r="S57" s="229">
        <v>0</v>
      </c>
      <c r="T57" s="229">
        <v>0</v>
      </c>
      <c r="U57" s="228">
        <v>0</v>
      </c>
      <c r="V57" s="229">
        <v>0</v>
      </c>
      <c r="W57" s="229">
        <v>0</v>
      </c>
      <c r="X57" s="228">
        <v>0</v>
      </c>
      <c r="Y57" s="229">
        <v>0</v>
      </c>
      <c r="Z57" s="229">
        <v>0</v>
      </c>
      <c r="AA57" s="228">
        <v>0</v>
      </c>
      <c r="AB57" s="229">
        <v>0</v>
      </c>
      <c r="AC57" s="229">
        <v>0</v>
      </c>
      <c r="AD57" s="228"/>
      <c r="AE57" s="278"/>
      <c r="AF57" s="278"/>
      <c r="AG57" s="278"/>
      <c r="AH57" s="279"/>
      <c r="AI57" s="228"/>
      <c r="AJ57" s="278"/>
      <c r="AK57" s="278"/>
      <c r="AL57" s="278"/>
      <c r="AM57" s="279"/>
      <c r="AN57" s="228"/>
      <c r="AO57" s="229"/>
      <c r="AP57" s="229"/>
      <c r="AQ57" s="229"/>
      <c r="AR57" s="229"/>
      <c r="AS57" s="228">
        <v>7705</v>
      </c>
      <c r="AT57" s="230">
        <v>0</v>
      </c>
      <c r="AU57" s="230">
        <v>100011</v>
      </c>
      <c r="AV57" s="230">
        <v>0</v>
      </c>
      <c r="AW57" s="286"/>
    </row>
    <row r="58" spans="2:49" x14ac:dyDescent="0.2">
      <c r="B58" s="242" t="s">
        <v>273</v>
      </c>
      <c r="C58" s="202" t="s">
        <v>26</v>
      </c>
      <c r="D58" s="306"/>
      <c r="E58" s="307"/>
      <c r="F58" s="307"/>
      <c r="G58" s="307"/>
      <c r="H58" s="307"/>
      <c r="I58" s="306"/>
      <c r="J58" s="228">
        <v>7188</v>
      </c>
      <c r="K58" s="229">
        <v>7188</v>
      </c>
      <c r="L58" s="229">
        <v>0</v>
      </c>
      <c r="M58" s="229">
        <v>0</v>
      </c>
      <c r="N58" s="229">
        <v>0</v>
      </c>
      <c r="O58" s="228">
        <v>6948</v>
      </c>
      <c r="P58" s="228">
        <v>5146</v>
      </c>
      <c r="Q58" s="229">
        <v>5146</v>
      </c>
      <c r="R58" s="229">
        <v>91</v>
      </c>
      <c r="S58" s="229">
        <v>0</v>
      </c>
      <c r="T58" s="229">
        <v>0</v>
      </c>
      <c r="U58" s="306"/>
      <c r="V58" s="307"/>
      <c r="W58" s="307"/>
      <c r="X58" s="228">
        <v>0</v>
      </c>
      <c r="Y58" s="229">
        <v>0</v>
      </c>
      <c r="Z58" s="229">
        <v>0</v>
      </c>
      <c r="AA58" s="228">
        <v>0</v>
      </c>
      <c r="AB58" s="229">
        <v>0</v>
      </c>
      <c r="AC58" s="229">
        <v>0</v>
      </c>
      <c r="AD58" s="228"/>
      <c r="AE58" s="278"/>
      <c r="AF58" s="278"/>
      <c r="AG58" s="278"/>
      <c r="AH58" s="279"/>
      <c r="AI58" s="228"/>
      <c r="AJ58" s="278"/>
      <c r="AK58" s="278"/>
      <c r="AL58" s="278"/>
      <c r="AM58" s="279"/>
      <c r="AN58" s="306"/>
      <c r="AO58" s="307"/>
      <c r="AP58" s="307"/>
      <c r="AQ58" s="307"/>
      <c r="AR58" s="307"/>
      <c r="AS58" s="228">
        <v>15</v>
      </c>
      <c r="AT58" s="230">
        <v>0</v>
      </c>
      <c r="AU58" s="230">
        <v>1046</v>
      </c>
      <c r="AV58" s="230">
        <v>0</v>
      </c>
      <c r="AW58" s="286"/>
    </row>
    <row r="59" spans="2:49" x14ac:dyDescent="0.2">
      <c r="B59" s="242" t="s">
        <v>274</v>
      </c>
      <c r="C59" s="202" t="s">
        <v>27</v>
      </c>
      <c r="D59" s="228">
        <v>829731</v>
      </c>
      <c r="E59" s="229">
        <v>829731</v>
      </c>
      <c r="F59" s="229">
        <v>0</v>
      </c>
      <c r="G59" s="229">
        <v>0</v>
      </c>
      <c r="H59" s="229">
        <v>0</v>
      </c>
      <c r="I59" s="228">
        <v>743205</v>
      </c>
      <c r="J59" s="228">
        <v>627193</v>
      </c>
      <c r="K59" s="229">
        <v>627193</v>
      </c>
      <c r="L59" s="229">
        <v>246</v>
      </c>
      <c r="M59" s="229">
        <v>0</v>
      </c>
      <c r="N59" s="229">
        <v>0</v>
      </c>
      <c r="O59" s="228">
        <v>298862</v>
      </c>
      <c r="P59" s="228">
        <v>3856894</v>
      </c>
      <c r="Q59" s="229">
        <v>3856894</v>
      </c>
      <c r="R59" s="229">
        <v>70246</v>
      </c>
      <c r="S59" s="229">
        <v>0</v>
      </c>
      <c r="T59" s="229">
        <v>0</v>
      </c>
      <c r="U59" s="228">
        <v>0</v>
      </c>
      <c r="V59" s="229">
        <v>0</v>
      </c>
      <c r="W59" s="229">
        <v>0</v>
      </c>
      <c r="X59" s="228">
        <v>0</v>
      </c>
      <c r="Y59" s="229">
        <v>0</v>
      </c>
      <c r="Z59" s="229">
        <v>0</v>
      </c>
      <c r="AA59" s="228">
        <v>0</v>
      </c>
      <c r="AB59" s="229">
        <v>0</v>
      </c>
      <c r="AC59" s="229">
        <v>0</v>
      </c>
      <c r="AD59" s="228"/>
      <c r="AE59" s="278"/>
      <c r="AF59" s="278"/>
      <c r="AG59" s="278"/>
      <c r="AH59" s="279"/>
      <c r="AI59" s="228"/>
      <c r="AJ59" s="278"/>
      <c r="AK59" s="278"/>
      <c r="AL59" s="278"/>
      <c r="AM59" s="279"/>
      <c r="AN59" s="228"/>
      <c r="AO59" s="229"/>
      <c r="AP59" s="229"/>
      <c r="AQ59" s="229"/>
      <c r="AR59" s="229"/>
      <c r="AS59" s="228">
        <v>88782</v>
      </c>
      <c r="AT59" s="230">
        <v>4</v>
      </c>
      <c r="AU59" s="230">
        <v>1164755</v>
      </c>
      <c r="AV59" s="230">
        <v>0</v>
      </c>
      <c r="AW59" s="286"/>
    </row>
    <row r="60" spans="2:49" x14ac:dyDescent="0.2">
      <c r="B60" s="242" t="s">
        <v>275</v>
      </c>
      <c r="C60" s="202"/>
      <c r="D60" s="231">
        <v>69144</v>
      </c>
      <c r="E60" s="232">
        <v>69144</v>
      </c>
      <c r="F60" s="232">
        <v>0</v>
      </c>
      <c r="G60" s="232">
        <v>0</v>
      </c>
      <c r="H60" s="232">
        <v>0</v>
      </c>
      <c r="I60" s="231">
        <v>61934</v>
      </c>
      <c r="J60" s="231">
        <v>52266</v>
      </c>
      <c r="K60" s="232">
        <v>52266</v>
      </c>
      <c r="L60" s="232">
        <v>20.5</v>
      </c>
      <c r="M60" s="232">
        <v>0</v>
      </c>
      <c r="N60" s="232">
        <v>0</v>
      </c>
      <c r="O60" s="231">
        <v>24905</v>
      </c>
      <c r="P60" s="231">
        <v>321408</v>
      </c>
      <c r="Q60" s="232">
        <v>321408</v>
      </c>
      <c r="R60" s="232">
        <v>5853.833333333333</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c r="AO60" s="232"/>
      <c r="AP60" s="232"/>
      <c r="AQ60" s="232"/>
      <c r="AR60" s="232"/>
      <c r="AS60" s="231">
        <v>7399</v>
      </c>
      <c r="AT60" s="233">
        <v>0</v>
      </c>
      <c r="AU60" s="233">
        <v>97063</v>
      </c>
      <c r="AV60" s="233">
        <v>0</v>
      </c>
      <c r="AW60" s="286"/>
    </row>
    <row r="61" spans="2:49" ht="16.5" x14ac:dyDescent="0.2">
      <c r="B61" s="237" t="s">
        <v>276</v>
      </c>
      <c r="C61" s="204"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v>71845788</v>
      </c>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02" priority="53" stopIfTrue="1" operator="lessThan">
      <formula>0</formula>
    </cfRule>
  </conditionalFormatting>
  <conditionalFormatting sqref="AS53">
    <cfRule type="cellIs" dxfId="601" priority="52" stopIfTrue="1" operator="lessThan">
      <formula>0</formula>
    </cfRule>
  </conditionalFormatting>
  <conditionalFormatting sqref="G56:I57 G59:I59 D59 D56:D57 E13:F15 D8:D10 D13:D21">
    <cfRule type="cellIs" dxfId="600" priority="115" stopIfTrue="1" operator="lessThan">
      <formula>0</formula>
    </cfRule>
  </conditionalFormatting>
  <conditionalFormatting sqref="AI34:AI35">
    <cfRule type="cellIs" dxfId="599" priority="70" stopIfTrue="1" operator="lessThan">
      <formula>0</formula>
    </cfRule>
  </conditionalFormatting>
  <conditionalFormatting sqref="AQ56:AR57 AQ59:AR59 AN59 AN56:AN57">
    <cfRule type="cellIs" dxfId="598" priority="20" stopIfTrue="1" operator="lessThan">
      <formula>0</formula>
    </cfRule>
  </conditionalFormatting>
  <conditionalFormatting sqref="J8:J10">
    <cfRule type="cellIs" dxfId="597" priority="112" stopIfTrue="1" operator="lessThan">
      <formula>0</formula>
    </cfRule>
  </conditionalFormatting>
  <conditionalFormatting sqref="P8:P10">
    <cfRule type="cellIs" dxfId="596" priority="110" stopIfTrue="1" operator="lessThan">
      <formula>0</formula>
    </cfRule>
  </conditionalFormatting>
  <conditionalFormatting sqref="U8:U10">
    <cfRule type="cellIs" dxfId="595" priority="109" stopIfTrue="1" operator="lessThan">
      <formula>0</formula>
    </cfRule>
  </conditionalFormatting>
  <conditionalFormatting sqref="X8:X10">
    <cfRule type="cellIs" dxfId="594" priority="108" stopIfTrue="1" operator="lessThan">
      <formula>0</formula>
    </cfRule>
  </conditionalFormatting>
  <conditionalFormatting sqref="AA8:AA10">
    <cfRule type="cellIs" dxfId="593" priority="107" stopIfTrue="1" operator="lessThan">
      <formula>0</formula>
    </cfRule>
  </conditionalFormatting>
  <conditionalFormatting sqref="AD8:AD10">
    <cfRule type="cellIs" dxfId="592" priority="106" stopIfTrue="1" operator="lessThan">
      <formula>0</formula>
    </cfRule>
  </conditionalFormatting>
  <conditionalFormatting sqref="AI8:AI10">
    <cfRule type="cellIs" dxfId="591" priority="105" stopIfTrue="1" operator="lessThan">
      <formula>0</formula>
    </cfRule>
  </conditionalFormatting>
  <conditionalFormatting sqref="AT8:AT10">
    <cfRule type="cellIs" dxfId="590" priority="102" stopIfTrue="1" operator="lessThan">
      <formula>0</formula>
    </cfRule>
  </conditionalFormatting>
  <conditionalFormatting sqref="AS8:AS10">
    <cfRule type="cellIs" dxfId="589" priority="103" stopIfTrue="1" operator="lessThan">
      <formula>0</formula>
    </cfRule>
  </conditionalFormatting>
  <conditionalFormatting sqref="AU8:AU10">
    <cfRule type="cellIs" dxfId="588" priority="101" stopIfTrue="1" operator="lessThan">
      <formula>0</formula>
    </cfRule>
  </conditionalFormatting>
  <conditionalFormatting sqref="I13:I15">
    <cfRule type="cellIs" dxfId="587" priority="100" stopIfTrue="1" operator="lessThan">
      <formula>0</formula>
    </cfRule>
  </conditionalFormatting>
  <conditionalFormatting sqref="K13:L15 J13:J21">
    <cfRule type="cellIs" dxfId="586" priority="99" stopIfTrue="1" operator="lessThan">
      <formula>0</formula>
    </cfRule>
  </conditionalFormatting>
  <conditionalFormatting sqref="O13:O15">
    <cfRule type="cellIs" dxfId="585" priority="98" stopIfTrue="1" operator="lessThan">
      <formula>0</formula>
    </cfRule>
  </conditionalFormatting>
  <conditionalFormatting sqref="V13:V15 U13:U21">
    <cfRule type="cellIs" dxfId="584" priority="96" stopIfTrue="1" operator="lessThan">
      <formula>0</formula>
    </cfRule>
  </conditionalFormatting>
  <conditionalFormatting sqref="W13:W15">
    <cfRule type="cellIs" dxfId="583" priority="95" stopIfTrue="1" operator="lessThan">
      <formula>0</formula>
    </cfRule>
  </conditionalFormatting>
  <conditionalFormatting sqref="Y13:Y15 X13:X21">
    <cfRule type="cellIs" dxfId="582" priority="94" stopIfTrue="1" operator="lessThan">
      <formula>0</formula>
    </cfRule>
  </conditionalFormatting>
  <conditionalFormatting sqref="Z13:Z15">
    <cfRule type="cellIs" dxfId="581" priority="93" stopIfTrue="1" operator="lessThan">
      <formula>0</formula>
    </cfRule>
  </conditionalFormatting>
  <conditionalFormatting sqref="AB13:AB15 AA13:AA21">
    <cfRule type="cellIs" dxfId="580" priority="92" stopIfTrue="1" operator="lessThan">
      <formula>0</formula>
    </cfRule>
  </conditionalFormatting>
  <conditionalFormatting sqref="AC13:AC15">
    <cfRule type="cellIs" dxfId="579" priority="91" stopIfTrue="1" operator="lessThan">
      <formula>0</formula>
    </cfRule>
  </conditionalFormatting>
  <conditionalFormatting sqref="AD13:AD21">
    <cfRule type="cellIs" dxfId="578" priority="90" stopIfTrue="1" operator="lessThan">
      <formula>0</formula>
    </cfRule>
  </conditionalFormatting>
  <conditionalFormatting sqref="AI13:AI21">
    <cfRule type="cellIs" dxfId="577" priority="89" stopIfTrue="1" operator="lessThan">
      <formula>0</formula>
    </cfRule>
  </conditionalFormatting>
  <conditionalFormatting sqref="AT13:AT21">
    <cfRule type="cellIs" dxfId="576" priority="86" stopIfTrue="1" operator="lessThan">
      <formula>0</formula>
    </cfRule>
  </conditionalFormatting>
  <conditionalFormatting sqref="AS13:AS21">
    <cfRule type="cellIs" dxfId="575" priority="87" stopIfTrue="1" operator="lessThan">
      <formula>0</formula>
    </cfRule>
  </conditionalFormatting>
  <conditionalFormatting sqref="AU13:AU21">
    <cfRule type="cellIs" dxfId="574" priority="85" stopIfTrue="1" operator="lessThan">
      <formula>0</formula>
    </cfRule>
  </conditionalFormatting>
  <conditionalFormatting sqref="D53:F53">
    <cfRule type="cellIs" dxfId="573" priority="78" stopIfTrue="1" operator="lessThan">
      <formula>0</formula>
    </cfRule>
  </conditionalFormatting>
  <conditionalFormatting sqref="I53">
    <cfRule type="cellIs" dxfId="572" priority="77" stopIfTrue="1" operator="lessThan">
      <formula>0</formula>
    </cfRule>
  </conditionalFormatting>
  <conditionalFormatting sqref="J53:L53">
    <cfRule type="cellIs" dxfId="571" priority="76" stopIfTrue="1" operator="lessThan">
      <formula>0</formula>
    </cfRule>
  </conditionalFormatting>
  <conditionalFormatting sqref="O53">
    <cfRule type="cellIs" dxfId="570" priority="75" stopIfTrue="1" operator="lessThan">
      <formula>0</formula>
    </cfRule>
  </conditionalFormatting>
  <conditionalFormatting sqref="P53:R53">
    <cfRule type="cellIs" dxfId="569" priority="74" stopIfTrue="1" operator="lessThan">
      <formula>0</formula>
    </cfRule>
  </conditionalFormatting>
  <conditionalFormatting sqref="U53:AD53">
    <cfRule type="cellIs" dxfId="568" priority="73" stopIfTrue="1" operator="lessThan">
      <formula>0</formula>
    </cfRule>
  </conditionalFormatting>
  <conditionalFormatting sqref="AI25:AI28">
    <cfRule type="cellIs" dxfId="567" priority="72" stopIfTrue="1" operator="lessThan">
      <formula>0</formula>
    </cfRule>
  </conditionalFormatting>
  <conditionalFormatting sqref="AI30:AI32">
    <cfRule type="cellIs" dxfId="566" priority="71" stopIfTrue="1" operator="lessThan">
      <formula>0</formula>
    </cfRule>
  </conditionalFormatting>
  <conditionalFormatting sqref="AN25:AR28">
    <cfRule type="cellIs" dxfId="565" priority="69" stopIfTrue="1" operator="lessThan">
      <formula>0</formula>
    </cfRule>
  </conditionalFormatting>
  <conditionalFormatting sqref="AN30:AR32">
    <cfRule type="cellIs" dxfId="564" priority="68" stopIfTrue="1" operator="lessThan">
      <formula>0</formula>
    </cfRule>
  </conditionalFormatting>
  <conditionalFormatting sqref="AN34:AR35">
    <cfRule type="cellIs" dxfId="563" priority="67" stopIfTrue="1" operator="lessThan">
      <formula>0</formula>
    </cfRule>
  </conditionalFormatting>
  <conditionalFormatting sqref="AS25:AV26 AS27:AU27">
    <cfRule type="cellIs" dxfId="562" priority="66" stopIfTrue="1" operator="lessThan">
      <formula>0</formula>
    </cfRule>
  </conditionalFormatting>
  <conditionalFormatting sqref="AS28:AV28">
    <cfRule type="cellIs" dxfId="561" priority="65" stopIfTrue="1" operator="lessThan">
      <formula>0</formula>
    </cfRule>
  </conditionalFormatting>
  <conditionalFormatting sqref="AS30:AV32">
    <cfRule type="cellIs" dxfId="560" priority="64" stopIfTrue="1" operator="lessThan">
      <formula>0</formula>
    </cfRule>
  </conditionalFormatting>
  <conditionalFormatting sqref="AI44:AI47">
    <cfRule type="cellIs" dxfId="559" priority="63" stopIfTrue="1" operator="lessThan">
      <formula>0</formula>
    </cfRule>
  </conditionalFormatting>
  <conditionalFormatting sqref="AI49:AI52">
    <cfRule type="cellIs" dxfId="558" priority="62" stopIfTrue="1" operator="lessThan">
      <formula>0</formula>
    </cfRule>
  </conditionalFormatting>
  <conditionalFormatting sqref="AI53">
    <cfRule type="cellIs" dxfId="557" priority="61" stopIfTrue="1" operator="lessThan">
      <formula>0</formula>
    </cfRule>
  </conditionalFormatting>
  <conditionalFormatting sqref="AI37:AI42">
    <cfRule type="cellIs" dxfId="556" priority="60" stopIfTrue="1" operator="lessThan">
      <formula>0</formula>
    </cfRule>
  </conditionalFormatting>
  <conditionalFormatting sqref="AN37:AR42">
    <cfRule type="cellIs" dxfId="555" priority="59" stopIfTrue="1" operator="lessThan">
      <formula>0</formula>
    </cfRule>
  </conditionalFormatting>
  <conditionalFormatting sqref="AN44:AR47">
    <cfRule type="cellIs" dxfId="554" priority="58" stopIfTrue="1" operator="lessThan">
      <formula>0</formula>
    </cfRule>
  </conditionalFormatting>
  <conditionalFormatting sqref="AN49:AR52">
    <cfRule type="cellIs" dxfId="553" priority="57" stopIfTrue="1" operator="lessThan">
      <formula>0</formula>
    </cfRule>
  </conditionalFormatting>
  <conditionalFormatting sqref="AN53:AP53">
    <cfRule type="cellIs" dxfId="552" priority="56" stopIfTrue="1" operator="lessThan">
      <formula>0</formula>
    </cfRule>
  </conditionalFormatting>
  <conditionalFormatting sqref="AS37:AS42">
    <cfRule type="cellIs" dxfId="551" priority="55" stopIfTrue="1" operator="lessThan">
      <formula>0</formula>
    </cfRule>
  </conditionalFormatting>
  <conditionalFormatting sqref="AS44:AS47">
    <cfRule type="cellIs" dxfId="550" priority="54" stopIfTrue="1" operator="lessThan">
      <formula>0</formula>
    </cfRule>
  </conditionalFormatting>
  <conditionalFormatting sqref="AT37:AT42">
    <cfRule type="cellIs" dxfId="549" priority="51" stopIfTrue="1" operator="lessThan">
      <formula>0</formula>
    </cfRule>
  </conditionalFormatting>
  <conditionalFormatting sqref="AT44:AT47">
    <cfRule type="cellIs" dxfId="548" priority="50" stopIfTrue="1" operator="lessThan">
      <formula>0</formula>
    </cfRule>
  </conditionalFormatting>
  <conditionalFormatting sqref="AT49:AT52">
    <cfRule type="cellIs" dxfId="547" priority="49" stopIfTrue="1" operator="lessThan">
      <formula>0</formula>
    </cfRule>
  </conditionalFormatting>
  <conditionalFormatting sqref="AT53">
    <cfRule type="cellIs" dxfId="546" priority="48" stopIfTrue="1" operator="lessThan">
      <formula>0</formula>
    </cfRule>
  </conditionalFormatting>
  <conditionalFormatting sqref="AU37:AU42">
    <cfRule type="cellIs" dxfId="545" priority="47" stopIfTrue="1" operator="lessThan">
      <formula>0</formula>
    </cfRule>
  </conditionalFormatting>
  <conditionalFormatting sqref="AU44:AU47">
    <cfRule type="cellIs" dxfId="544" priority="46" stopIfTrue="1" operator="lessThan">
      <formula>0</formula>
    </cfRule>
  </conditionalFormatting>
  <conditionalFormatting sqref="AU49:AU52">
    <cfRule type="cellIs" dxfId="543" priority="45" stopIfTrue="1" operator="lessThan">
      <formula>0</formula>
    </cfRule>
  </conditionalFormatting>
  <conditionalFormatting sqref="AU53">
    <cfRule type="cellIs" dxfId="542" priority="44" stopIfTrue="1" operator="lessThan">
      <formula>0</formula>
    </cfRule>
  </conditionalFormatting>
  <conditionalFormatting sqref="AV37:AV42">
    <cfRule type="cellIs" dxfId="541" priority="43" stopIfTrue="1" operator="lessThan">
      <formula>0</formula>
    </cfRule>
  </conditionalFormatting>
  <conditionalFormatting sqref="AV44:AV47">
    <cfRule type="cellIs" dxfId="540" priority="42" stopIfTrue="1" operator="lessThan">
      <formula>0</formula>
    </cfRule>
  </conditionalFormatting>
  <conditionalFormatting sqref="AV49:AV52">
    <cfRule type="cellIs" dxfId="539" priority="41" stopIfTrue="1" operator="lessThan">
      <formula>0</formula>
    </cfRule>
  </conditionalFormatting>
  <conditionalFormatting sqref="AV53">
    <cfRule type="cellIs" dxfId="538" priority="40" stopIfTrue="1" operator="lessThan">
      <formula>0</formula>
    </cfRule>
  </conditionalFormatting>
  <conditionalFormatting sqref="AS35:AV35">
    <cfRule type="cellIs" dxfId="537" priority="39" stopIfTrue="1" operator="lessThan">
      <formula>0</formula>
    </cfRule>
  </conditionalFormatting>
  <conditionalFormatting sqref="AV34">
    <cfRule type="cellIs" dxfId="536" priority="38" stopIfTrue="1" operator="lessThan">
      <formula>0</formula>
    </cfRule>
  </conditionalFormatting>
  <conditionalFormatting sqref="AT34">
    <cfRule type="cellIs" dxfId="535" priority="37" stopIfTrue="1" operator="lessThan">
      <formula>0</formula>
    </cfRule>
  </conditionalFormatting>
  <conditionalFormatting sqref="AW61:AW62">
    <cfRule type="cellIs" dxfId="534" priority="36" stopIfTrue="1" operator="lessThan">
      <formula>0</formula>
    </cfRule>
  </conditionalFormatting>
  <conditionalFormatting sqref="M56:O57 J56:J57">
    <cfRule type="cellIs" dxfId="533" priority="35" stopIfTrue="1" operator="lessThan">
      <formula>0</formula>
    </cfRule>
  </conditionalFormatting>
  <conditionalFormatting sqref="M58:O59 J58:J59">
    <cfRule type="cellIs" dxfId="532" priority="33" stopIfTrue="1" operator="lessThan">
      <formula>0</formula>
    </cfRule>
  </conditionalFormatting>
  <conditionalFormatting sqref="S56:U57 P56:P57">
    <cfRule type="cellIs" dxfId="531" priority="31" stopIfTrue="1" operator="lessThan">
      <formula>0</formula>
    </cfRule>
  </conditionalFormatting>
  <conditionalFormatting sqref="V56:W57">
    <cfRule type="cellIs" dxfId="530" priority="30" stopIfTrue="1" operator="lessThan">
      <formula>0</formula>
    </cfRule>
  </conditionalFormatting>
  <conditionalFormatting sqref="S59:U59 P59">
    <cfRule type="cellIs" dxfId="529" priority="29" stopIfTrue="1" operator="lessThan">
      <formula>0</formula>
    </cfRule>
  </conditionalFormatting>
  <conditionalFormatting sqref="V59:W59">
    <cfRule type="cellIs" dxfId="528" priority="28" stopIfTrue="1" operator="lessThan">
      <formula>0</formula>
    </cfRule>
  </conditionalFormatting>
  <conditionalFormatting sqref="S58:T58 P58">
    <cfRule type="cellIs" dxfId="527" priority="27" stopIfTrue="1" operator="lessThan">
      <formula>0</formula>
    </cfRule>
  </conditionalFormatting>
  <conditionalFormatting sqref="X56:X57">
    <cfRule type="cellIs" dxfId="526" priority="26" stopIfTrue="1" operator="lessThan">
      <formula>0</formula>
    </cfRule>
  </conditionalFormatting>
  <conditionalFormatting sqref="X59">
    <cfRule type="cellIs" dxfId="525" priority="25" stopIfTrue="1" operator="lessThan">
      <formula>0</formula>
    </cfRule>
  </conditionalFormatting>
  <conditionalFormatting sqref="X58">
    <cfRule type="cellIs" dxfId="524" priority="24" stopIfTrue="1" operator="lessThan">
      <formula>0</formula>
    </cfRule>
  </conditionalFormatting>
  <conditionalFormatting sqref="AA56:AA57">
    <cfRule type="cellIs" dxfId="523" priority="23" stopIfTrue="1" operator="lessThan">
      <formula>0</formula>
    </cfRule>
  </conditionalFormatting>
  <conditionalFormatting sqref="AA59">
    <cfRule type="cellIs" dxfId="522" priority="22" stopIfTrue="1" operator="lessThan">
      <formula>0</formula>
    </cfRule>
  </conditionalFormatting>
  <conditionalFormatting sqref="AA58">
    <cfRule type="cellIs" dxfId="521" priority="21" stopIfTrue="1" operator="lessThan">
      <formula>0</formula>
    </cfRule>
  </conditionalFormatting>
  <conditionalFormatting sqref="Q13:R15 P13:P21">
    <cfRule type="cellIs" dxfId="520" priority="97" stopIfTrue="1" operator="lessThan">
      <formula>0</formula>
    </cfRule>
  </conditionalFormatting>
  <conditionalFormatting sqref="AO13:AP15 AN8:AN10 AN13:AN21">
    <cfRule type="cellIs" dxfId="519" priority="19" stopIfTrue="1" operator="lessThan">
      <formula>0</formula>
    </cfRule>
  </conditionalFormatting>
  <conditionalFormatting sqref="AU34">
    <cfRule type="cellIs" dxfId="518" priority="18" stopIfTrue="1" operator="lessThan">
      <formula>0</formula>
    </cfRule>
  </conditionalFormatting>
  <conditionalFormatting sqref="D6:D7">
    <cfRule type="cellIs" dxfId="517" priority="17" stopIfTrue="1" operator="lessThan">
      <formula>0</formula>
    </cfRule>
  </conditionalFormatting>
  <conditionalFormatting sqref="E6:U6 E7:T7 AL6:AU7">
    <cfRule type="cellIs" dxfId="516" priority="16" stopIfTrue="1" operator="lessThan">
      <formula>0</formula>
    </cfRule>
  </conditionalFormatting>
  <conditionalFormatting sqref="U7">
    <cfRule type="cellIs" dxfId="515" priority="15" stopIfTrue="1" operator="lessThan">
      <formula>0</formula>
    </cfRule>
  </conditionalFormatting>
  <conditionalFormatting sqref="V6:W7">
    <cfRule type="cellIs" dxfId="514" priority="14" stopIfTrue="1" operator="lessThan">
      <formula>0</formula>
    </cfRule>
  </conditionalFormatting>
  <conditionalFormatting sqref="X6">
    <cfRule type="cellIs" dxfId="513" priority="13" stopIfTrue="1" operator="lessThan">
      <formula>0</formula>
    </cfRule>
  </conditionalFormatting>
  <conditionalFormatting sqref="X7">
    <cfRule type="cellIs" dxfId="512" priority="12" stopIfTrue="1" operator="lessThan">
      <formula>0</formula>
    </cfRule>
  </conditionalFormatting>
  <conditionalFormatting sqref="Y6:Z7">
    <cfRule type="cellIs" dxfId="511" priority="11" stopIfTrue="1" operator="lessThan">
      <formula>0</formula>
    </cfRule>
  </conditionalFormatting>
  <conditionalFormatting sqref="AA6">
    <cfRule type="cellIs" dxfId="510" priority="10" stopIfTrue="1" operator="lessThan">
      <formula>0</formula>
    </cfRule>
  </conditionalFormatting>
  <conditionalFormatting sqref="AA7">
    <cfRule type="cellIs" dxfId="509" priority="9" stopIfTrue="1" operator="lessThan">
      <formula>0</formula>
    </cfRule>
  </conditionalFormatting>
  <conditionalFormatting sqref="AB6:AC7">
    <cfRule type="cellIs" dxfId="508" priority="8" stopIfTrue="1" operator="lessThan">
      <formula>0</formula>
    </cfRule>
  </conditionalFormatting>
  <conditionalFormatting sqref="AD6">
    <cfRule type="cellIs" dxfId="507" priority="7" stopIfTrue="1" operator="lessThan">
      <formula>0</formula>
    </cfRule>
  </conditionalFormatting>
  <conditionalFormatting sqref="AD7">
    <cfRule type="cellIs" dxfId="506" priority="6" stopIfTrue="1" operator="lessThan">
      <formula>0</formula>
    </cfRule>
  </conditionalFormatting>
  <conditionalFormatting sqref="AI6">
    <cfRule type="cellIs" dxfId="505" priority="5" stopIfTrue="1" operator="lessThan">
      <formula>0</formula>
    </cfRule>
  </conditionalFormatting>
  <conditionalFormatting sqref="AI7">
    <cfRule type="cellIs" dxfId="504" priority="4" stopIfTrue="1" operator="lessThan">
      <formula>0</formula>
    </cfRule>
  </conditionalFormatting>
  <conditionalFormatting sqref="AJ6:AK7">
    <cfRule type="cellIs" dxfId="503" priority="3" stopIfTrue="1" operator="lessThan">
      <formula>0</formula>
    </cfRule>
  </conditionalFormatting>
  <conditionalFormatting sqref="AE6:AH6">
    <cfRule type="cellIs" dxfId="502" priority="2" stopIfTrue="1" operator="lessThan">
      <formula>0</formula>
    </cfRule>
  </conditionalFormatting>
  <conditionalFormatting sqref="AE7:AH7">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O54" activePane="bottomRight" state="frozen"/>
      <selection activeCell="B1" sqref="B1"/>
      <selection pane="topRight" activeCell="B1" sqref="B1"/>
      <selection pane="bottomLeft" activeCell="B1" sqref="B1"/>
      <selection pane="bottomRight" activeCell="J9" sqref="J9:O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8"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v>194591901</v>
      </c>
      <c r="E5" s="323">
        <v>231648599</v>
      </c>
      <c r="F5" s="323">
        <v>0</v>
      </c>
      <c r="G5" s="325">
        <v>0</v>
      </c>
      <c r="H5" s="325">
        <v>0</v>
      </c>
      <c r="I5" s="322">
        <v>204004866</v>
      </c>
      <c r="J5" s="322">
        <v>238217796</v>
      </c>
      <c r="K5" s="323">
        <v>241799979</v>
      </c>
      <c r="L5" s="323">
        <v>37273</v>
      </c>
      <c r="M5" s="323">
        <v>0</v>
      </c>
      <c r="N5" s="323">
        <v>0</v>
      </c>
      <c r="O5" s="322">
        <v>113658265</v>
      </c>
      <c r="P5" s="322">
        <v>1688795587</v>
      </c>
      <c r="Q5" s="323">
        <v>1688795587</v>
      </c>
      <c r="R5" s="323">
        <v>8334259</v>
      </c>
      <c r="S5" s="323">
        <v>0</v>
      </c>
      <c r="T5" s="323">
        <v>0</v>
      </c>
      <c r="U5" s="322">
        <v>0</v>
      </c>
      <c r="V5" s="323">
        <v>0</v>
      </c>
      <c r="W5" s="323">
        <v>0</v>
      </c>
      <c r="X5" s="322">
        <v>0</v>
      </c>
      <c r="Y5" s="323">
        <v>0</v>
      </c>
      <c r="Z5" s="323">
        <v>0</v>
      </c>
      <c r="AA5" s="322">
        <v>0</v>
      </c>
      <c r="AB5" s="323">
        <v>0</v>
      </c>
      <c r="AC5" s="323">
        <v>0</v>
      </c>
      <c r="AD5" s="322"/>
      <c r="AE5" s="363"/>
      <c r="AF5" s="363"/>
      <c r="AG5" s="363"/>
      <c r="AH5" s="363"/>
      <c r="AI5" s="322"/>
      <c r="AJ5" s="363"/>
      <c r="AK5" s="363"/>
      <c r="AL5" s="363"/>
      <c r="AM5" s="363"/>
      <c r="AN5" s="322"/>
      <c r="AO5" s="323"/>
      <c r="AP5" s="323"/>
      <c r="AQ5" s="323"/>
      <c r="AR5" s="323"/>
      <c r="AS5" s="322">
        <v>11792603</v>
      </c>
      <c r="AT5" s="324">
        <v>9908</v>
      </c>
      <c r="AU5" s="324">
        <v>1079450469</v>
      </c>
      <c r="AV5" s="366"/>
      <c r="AW5" s="370"/>
    </row>
    <row r="6" spans="2:49" x14ac:dyDescent="0.2">
      <c r="B6" s="340" t="s">
        <v>278</v>
      </c>
      <c r="C6" s="328" t="s">
        <v>8</v>
      </c>
      <c r="D6" s="315">
        <v>3196113</v>
      </c>
      <c r="E6" s="316">
        <v>3196113</v>
      </c>
      <c r="F6" s="316">
        <v>0</v>
      </c>
      <c r="G6" s="317">
        <v>0</v>
      </c>
      <c r="H6" s="317">
        <v>0</v>
      </c>
      <c r="I6" s="315">
        <v>2763306</v>
      </c>
      <c r="J6" s="315">
        <v>3380996</v>
      </c>
      <c r="K6" s="316">
        <v>3380996</v>
      </c>
      <c r="L6" s="316">
        <v>0</v>
      </c>
      <c r="M6" s="316">
        <v>0</v>
      </c>
      <c r="N6" s="316">
        <v>0</v>
      </c>
      <c r="O6" s="315">
        <v>589050</v>
      </c>
      <c r="P6" s="315">
        <v>21749030</v>
      </c>
      <c r="Q6" s="316">
        <v>21749030</v>
      </c>
      <c r="R6" s="316">
        <v>0</v>
      </c>
      <c r="S6" s="316">
        <v>0</v>
      </c>
      <c r="T6" s="316">
        <v>0</v>
      </c>
      <c r="U6" s="315">
        <v>0</v>
      </c>
      <c r="V6" s="316">
        <v>0</v>
      </c>
      <c r="W6" s="316">
        <v>0</v>
      </c>
      <c r="X6" s="315">
        <v>0</v>
      </c>
      <c r="Y6" s="316">
        <v>0</v>
      </c>
      <c r="Z6" s="316">
        <v>0</v>
      </c>
      <c r="AA6" s="315">
        <v>0</v>
      </c>
      <c r="AB6" s="316">
        <v>0</v>
      </c>
      <c r="AC6" s="316">
        <v>0</v>
      </c>
      <c r="AD6" s="315"/>
      <c r="AE6" s="359"/>
      <c r="AF6" s="359"/>
      <c r="AG6" s="359"/>
      <c r="AH6" s="359"/>
      <c r="AI6" s="315"/>
      <c r="AJ6" s="359"/>
      <c r="AK6" s="359"/>
      <c r="AL6" s="359"/>
      <c r="AM6" s="359"/>
      <c r="AN6" s="315"/>
      <c r="AO6" s="316"/>
      <c r="AP6" s="316"/>
      <c r="AQ6" s="316"/>
      <c r="AR6" s="316"/>
      <c r="AS6" s="315">
        <v>188725</v>
      </c>
      <c r="AT6" s="318">
        <v>54188</v>
      </c>
      <c r="AU6" s="318">
        <v>13302105</v>
      </c>
      <c r="AV6" s="365"/>
      <c r="AW6" s="371"/>
    </row>
    <row r="7" spans="2:49" x14ac:dyDescent="0.2">
      <c r="B7" s="340" t="s">
        <v>279</v>
      </c>
      <c r="C7" s="328" t="s">
        <v>9</v>
      </c>
      <c r="D7" s="315">
        <v>2752334</v>
      </c>
      <c r="E7" s="316">
        <v>2752334</v>
      </c>
      <c r="F7" s="316">
        <v>0</v>
      </c>
      <c r="G7" s="317">
        <v>0</v>
      </c>
      <c r="H7" s="317">
        <v>0</v>
      </c>
      <c r="I7" s="315">
        <v>2386435</v>
      </c>
      <c r="J7" s="315">
        <v>3282912</v>
      </c>
      <c r="K7" s="316">
        <v>3282912</v>
      </c>
      <c r="L7" s="316">
        <v>0</v>
      </c>
      <c r="M7" s="316">
        <v>0</v>
      </c>
      <c r="N7" s="316">
        <v>0</v>
      </c>
      <c r="O7" s="315">
        <v>1513785</v>
      </c>
      <c r="P7" s="315">
        <v>22964810</v>
      </c>
      <c r="Q7" s="316">
        <v>22964810</v>
      </c>
      <c r="R7" s="316">
        <v>0</v>
      </c>
      <c r="S7" s="316">
        <v>0</v>
      </c>
      <c r="T7" s="316">
        <v>0</v>
      </c>
      <c r="U7" s="315">
        <v>0</v>
      </c>
      <c r="V7" s="316">
        <v>0</v>
      </c>
      <c r="W7" s="316">
        <v>0</v>
      </c>
      <c r="X7" s="315">
        <v>0</v>
      </c>
      <c r="Y7" s="316">
        <v>0</v>
      </c>
      <c r="Z7" s="316">
        <v>0</v>
      </c>
      <c r="AA7" s="315">
        <v>0</v>
      </c>
      <c r="AB7" s="316">
        <v>0</v>
      </c>
      <c r="AC7" s="316">
        <v>0</v>
      </c>
      <c r="AD7" s="315"/>
      <c r="AE7" s="359"/>
      <c r="AF7" s="359"/>
      <c r="AG7" s="359"/>
      <c r="AH7" s="359"/>
      <c r="AI7" s="315"/>
      <c r="AJ7" s="359"/>
      <c r="AK7" s="359"/>
      <c r="AL7" s="359"/>
      <c r="AM7" s="359"/>
      <c r="AN7" s="315"/>
      <c r="AO7" s="316"/>
      <c r="AP7" s="316"/>
      <c r="AQ7" s="316"/>
      <c r="AR7" s="316"/>
      <c r="AS7" s="315">
        <v>161519</v>
      </c>
      <c r="AT7" s="318">
        <v>74623</v>
      </c>
      <c r="AU7" s="318">
        <v>14399609</v>
      </c>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v>-1533780</v>
      </c>
      <c r="E9" s="359"/>
      <c r="F9" s="359"/>
      <c r="G9" s="359"/>
      <c r="H9" s="359"/>
      <c r="I9" s="361"/>
      <c r="J9" s="315">
        <v>0</v>
      </c>
      <c r="K9" s="359"/>
      <c r="L9" s="359"/>
      <c r="M9" s="359"/>
      <c r="N9" s="359"/>
      <c r="O9" s="361"/>
      <c r="P9" s="315">
        <v>0</v>
      </c>
      <c r="Q9" s="359"/>
      <c r="R9" s="359"/>
      <c r="S9" s="359"/>
      <c r="T9" s="359"/>
      <c r="U9" s="315">
        <v>0</v>
      </c>
      <c r="V9" s="359"/>
      <c r="W9" s="359"/>
      <c r="X9" s="315">
        <v>0</v>
      </c>
      <c r="Y9" s="359"/>
      <c r="Z9" s="359"/>
      <c r="AA9" s="315">
        <v>0</v>
      </c>
      <c r="AB9" s="359"/>
      <c r="AC9" s="359"/>
      <c r="AD9" s="315"/>
      <c r="AE9" s="359"/>
      <c r="AF9" s="359"/>
      <c r="AG9" s="359"/>
      <c r="AH9" s="359"/>
      <c r="AI9" s="315"/>
      <c r="AJ9" s="359"/>
      <c r="AK9" s="359"/>
      <c r="AL9" s="359"/>
      <c r="AM9" s="359"/>
      <c r="AN9" s="315"/>
      <c r="AO9" s="359"/>
      <c r="AP9" s="359"/>
      <c r="AQ9" s="359"/>
      <c r="AR9" s="359"/>
      <c r="AS9" s="315">
        <v>0</v>
      </c>
      <c r="AT9" s="318">
        <v>0</v>
      </c>
      <c r="AU9" s="318">
        <v>0</v>
      </c>
      <c r="AV9" s="365"/>
      <c r="AW9" s="371"/>
    </row>
    <row r="10" spans="2:49" ht="25.5" x14ac:dyDescent="0.2">
      <c r="B10" s="342" t="s">
        <v>83</v>
      </c>
      <c r="C10" s="328"/>
      <c r="D10" s="362"/>
      <c r="E10" s="316">
        <v>0</v>
      </c>
      <c r="F10" s="316">
        <v>0</v>
      </c>
      <c r="G10" s="316">
        <v>0</v>
      </c>
      <c r="H10" s="316">
        <v>0</v>
      </c>
      <c r="I10" s="315">
        <v>0</v>
      </c>
      <c r="J10" s="362"/>
      <c r="K10" s="316">
        <v>0</v>
      </c>
      <c r="L10" s="316">
        <v>0</v>
      </c>
      <c r="M10" s="316">
        <v>0</v>
      </c>
      <c r="N10" s="316">
        <v>0</v>
      </c>
      <c r="O10" s="315">
        <v>0</v>
      </c>
      <c r="P10" s="362"/>
      <c r="Q10" s="316">
        <v>0</v>
      </c>
      <c r="R10" s="316">
        <v>0</v>
      </c>
      <c r="S10" s="316">
        <v>0</v>
      </c>
      <c r="T10" s="316">
        <v>0</v>
      </c>
      <c r="U10" s="362"/>
      <c r="V10" s="316">
        <v>0</v>
      </c>
      <c r="W10" s="316">
        <v>0</v>
      </c>
      <c r="X10" s="362"/>
      <c r="Y10" s="316">
        <v>0</v>
      </c>
      <c r="Z10" s="316">
        <v>0</v>
      </c>
      <c r="AA10" s="362"/>
      <c r="AB10" s="316">
        <v>0</v>
      </c>
      <c r="AC10" s="316">
        <v>0</v>
      </c>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v>-253009</v>
      </c>
      <c r="E11" s="316">
        <v>0</v>
      </c>
      <c r="F11" s="316">
        <v>0</v>
      </c>
      <c r="G11" s="316">
        <v>0</v>
      </c>
      <c r="H11" s="316">
        <v>0</v>
      </c>
      <c r="I11" s="315">
        <v>0</v>
      </c>
      <c r="J11" s="315">
        <v>0</v>
      </c>
      <c r="K11" s="316">
        <v>0</v>
      </c>
      <c r="L11" s="316">
        <v>0</v>
      </c>
      <c r="M11" s="316">
        <v>0</v>
      </c>
      <c r="N11" s="316">
        <v>0</v>
      </c>
      <c r="O11" s="315">
        <v>0</v>
      </c>
      <c r="P11" s="315">
        <v>0</v>
      </c>
      <c r="Q11" s="316">
        <v>0</v>
      </c>
      <c r="R11" s="316">
        <v>0</v>
      </c>
      <c r="S11" s="316">
        <v>0</v>
      </c>
      <c r="T11" s="316">
        <v>0</v>
      </c>
      <c r="U11" s="315">
        <v>0</v>
      </c>
      <c r="V11" s="316">
        <v>0</v>
      </c>
      <c r="W11" s="316">
        <v>0</v>
      </c>
      <c r="X11" s="315">
        <v>0</v>
      </c>
      <c r="Y11" s="316">
        <v>0</v>
      </c>
      <c r="Z11" s="316">
        <v>0</v>
      </c>
      <c r="AA11" s="315">
        <v>0</v>
      </c>
      <c r="AB11" s="316">
        <v>0</v>
      </c>
      <c r="AC11" s="316">
        <v>0</v>
      </c>
      <c r="AD11" s="315"/>
      <c r="AE11" s="359"/>
      <c r="AF11" s="359"/>
      <c r="AG11" s="359"/>
      <c r="AH11" s="359"/>
      <c r="AI11" s="315"/>
      <c r="AJ11" s="359"/>
      <c r="AK11" s="359"/>
      <c r="AL11" s="359"/>
      <c r="AM11" s="359"/>
      <c r="AN11" s="315"/>
      <c r="AO11" s="316"/>
      <c r="AP11" s="316"/>
      <c r="AQ11" s="316"/>
      <c r="AR11" s="316"/>
      <c r="AS11" s="315">
        <v>0</v>
      </c>
      <c r="AT11" s="318">
        <v>0</v>
      </c>
      <c r="AU11" s="318">
        <v>0</v>
      </c>
      <c r="AV11" s="365"/>
      <c r="AW11" s="371"/>
    </row>
    <row r="12" spans="2:49" ht="15" customHeight="1" x14ac:dyDescent="0.2">
      <c r="B12" s="340" t="s">
        <v>282</v>
      </c>
      <c r="C12" s="328" t="s">
        <v>44</v>
      </c>
      <c r="D12" s="315">
        <v>0</v>
      </c>
      <c r="E12" s="360"/>
      <c r="F12" s="360"/>
      <c r="G12" s="360"/>
      <c r="H12" s="360"/>
      <c r="I12" s="362"/>
      <c r="J12" s="315">
        <v>0</v>
      </c>
      <c r="K12" s="360"/>
      <c r="L12" s="360"/>
      <c r="M12" s="360"/>
      <c r="N12" s="360"/>
      <c r="O12" s="362"/>
      <c r="P12" s="315">
        <v>0</v>
      </c>
      <c r="Q12" s="360"/>
      <c r="R12" s="360"/>
      <c r="S12" s="360"/>
      <c r="T12" s="360"/>
      <c r="U12" s="315">
        <v>0</v>
      </c>
      <c r="V12" s="360"/>
      <c r="W12" s="360"/>
      <c r="X12" s="315">
        <v>0</v>
      </c>
      <c r="Y12" s="360"/>
      <c r="Z12" s="360"/>
      <c r="AA12" s="315">
        <v>0</v>
      </c>
      <c r="AB12" s="360"/>
      <c r="AC12" s="360"/>
      <c r="AD12" s="315"/>
      <c r="AE12" s="359"/>
      <c r="AF12" s="359"/>
      <c r="AG12" s="359"/>
      <c r="AH12" s="359"/>
      <c r="AI12" s="315"/>
      <c r="AJ12" s="359"/>
      <c r="AK12" s="359"/>
      <c r="AL12" s="359"/>
      <c r="AM12" s="359"/>
      <c r="AN12" s="315"/>
      <c r="AO12" s="360"/>
      <c r="AP12" s="360"/>
      <c r="AQ12" s="360"/>
      <c r="AR12" s="360"/>
      <c r="AS12" s="315"/>
      <c r="AT12" s="318"/>
      <c r="AU12" s="318">
        <v>0</v>
      </c>
      <c r="AV12" s="365"/>
      <c r="AW12" s="371"/>
    </row>
    <row r="13" spans="2:49" x14ac:dyDescent="0.2">
      <c r="B13" s="340" t="s">
        <v>283</v>
      </c>
      <c r="C13" s="328" t="s">
        <v>10</v>
      </c>
      <c r="D13" s="315">
        <v>836660</v>
      </c>
      <c r="E13" s="316">
        <v>736143</v>
      </c>
      <c r="F13" s="316">
        <v>0</v>
      </c>
      <c r="G13" s="316">
        <v>0</v>
      </c>
      <c r="H13" s="316">
        <v>0</v>
      </c>
      <c r="I13" s="315">
        <v>736070</v>
      </c>
      <c r="J13" s="315">
        <v>69101</v>
      </c>
      <c r="K13" s="316">
        <v>69101</v>
      </c>
      <c r="L13" s="316">
        <v>0</v>
      </c>
      <c r="M13" s="316">
        <v>0</v>
      </c>
      <c r="N13" s="316">
        <v>0</v>
      </c>
      <c r="O13" s="315">
        <v>27648</v>
      </c>
      <c r="P13" s="315">
        <v>163087</v>
      </c>
      <c r="Q13" s="316">
        <v>163087</v>
      </c>
      <c r="R13" s="316">
        <v>0</v>
      </c>
      <c r="S13" s="316">
        <v>0</v>
      </c>
      <c r="T13" s="316">
        <v>0</v>
      </c>
      <c r="U13" s="315">
        <v>0</v>
      </c>
      <c r="V13" s="316">
        <v>0</v>
      </c>
      <c r="W13" s="316">
        <v>0</v>
      </c>
      <c r="X13" s="315">
        <v>0</v>
      </c>
      <c r="Y13" s="316">
        <v>0</v>
      </c>
      <c r="Z13" s="316">
        <v>0</v>
      </c>
      <c r="AA13" s="315">
        <v>0</v>
      </c>
      <c r="AB13" s="316">
        <v>0</v>
      </c>
      <c r="AC13" s="316">
        <v>0</v>
      </c>
      <c r="AD13" s="315"/>
      <c r="AE13" s="359"/>
      <c r="AF13" s="359"/>
      <c r="AG13" s="359"/>
      <c r="AH13" s="359"/>
      <c r="AI13" s="315"/>
      <c r="AJ13" s="359"/>
      <c r="AK13" s="359"/>
      <c r="AL13" s="359"/>
      <c r="AM13" s="359"/>
      <c r="AN13" s="315"/>
      <c r="AO13" s="316"/>
      <c r="AP13" s="316"/>
      <c r="AQ13" s="316"/>
      <c r="AR13" s="316"/>
      <c r="AS13" s="315">
        <v>7512</v>
      </c>
      <c r="AT13" s="318">
        <v>163</v>
      </c>
      <c r="AU13" s="318">
        <v>57109</v>
      </c>
      <c r="AV13" s="365"/>
      <c r="AW13" s="371"/>
    </row>
    <row r="14" spans="2:49" x14ac:dyDescent="0.2">
      <c r="B14" s="340" t="s">
        <v>284</v>
      </c>
      <c r="C14" s="328" t="s">
        <v>11</v>
      </c>
      <c r="D14" s="315">
        <v>0</v>
      </c>
      <c r="E14" s="316">
        <v>0</v>
      </c>
      <c r="F14" s="316">
        <v>0</v>
      </c>
      <c r="G14" s="316">
        <v>0</v>
      </c>
      <c r="H14" s="316">
        <v>0</v>
      </c>
      <c r="I14" s="315">
        <v>0</v>
      </c>
      <c r="J14" s="315">
        <v>0</v>
      </c>
      <c r="K14" s="316">
        <v>0</v>
      </c>
      <c r="L14" s="316">
        <v>0</v>
      </c>
      <c r="M14" s="316">
        <v>0</v>
      </c>
      <c r="N14" s="316">
        <v>0</v>
      </c>
      <c r="O14" s="315">
        <v>0</v>
      </c>
      <c r="P14" s="315">
        <v>0</v>
      </c>
      <c r="Q14" s="316">
        <v>0</v>
      </c>
      <c r="R14" s="316">
        <v>0</v>
      </c>
      <c r="S14" s="316">
        <v>0</v>
      </c>
      <c r="T14" s="316">
        <v>0</v>
      </c>
      <c r="U14" s="315">
        <v>0</v>
      </c>
      <c r="V14" s="316">
        <v>0</v>
      </c>
      <c r="W14" s="316">
        <v>0</v>
      </c>
      <c r="X14" s="315">
        <v>0</v>
      </c>
      <c r="Y14" s="316">
        <v>0</v>
      </c>
      <c r="Z14" s="316">
        <v>0</v>
      </c>
      <c r="AA14" s="315">
        <v>0</v>
      </c>
      <c r="AB14" s="316">
        <v>0</v>
      </c>
      <c r="AC14" s="316">
        <v>0</v>
      </c>
      <c r="AD14" s="315"/>
      <c r="AE14" s="359"/>
      <c r="AF14" s="359"/>
      <c r="AG14" s="359"/>
      <c r="AH14" s="359"/>
      <c r="AI14" s="315"/>
      <c r="AJ14" s="359"/>
      <c r="AK14" s="359"/>
      <c r="AL14" s="359"/>
      <c r="AM14" s="359"/>
      <c r="AN14" s="315"/>
      <c r="AO14" s="316"/>
      <c r="AP14" s="316"/>
      <c r="AQ14" s="316"/>
      <c r="AR14" s="316"/>
      <c r="AS14" s="315">
        <v>0</v>
      </c>
      <c r="AT14" s="318">
        <v>0</v>
      </c>
      <c r="AU14" s="318">
        <v>0</v>
      </c>
      <c r="AV14" s="365"/>
      <c r="AW14" s="371"/>
    </row>
    <row r="15" spans="2:49" ht="25.5" x14ac:dyDescent="0.2">
      <c r="B15" s="342" t="s">
        <v>285</v>
      </c>
      <c r="C15" s="328"/>
      <c r="D15" s="315">
        <v>0</v>
      </c>
      <c r="E15" s="316">
        <v>20531573</v>
      </c>
      <c r="F15" s="316">
        <v>0</v>
      </c>
      <c r="G15" s="316">
        <v>0</v>
      </c>
      <c r="H15" s="316">
        <v>0</v>
      </c>
      <c r="I15" s="315">
        <v>20531573</v>
      </c>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v>0</v>
      </c>
      <c r="E16" s="316">
        <v>-7630793</v>
      </c>
      <c r="F16" s="316">
        <v>0</v>
      </c>
      <c r="G16" s="316">
        <v>0</v>
      </c>
      <c r="H16" s="316">
        <v>0</v>
      </c>
      <c r="I16" s="315">
        <v>-7630793</v>
      </c>
      <c r="J16" s="315">
        <v>0</v>
      </c>
      <c r="K16" s="316">
        <v>917233</v>
      </c>
      <c r="L16" s="316">
        <v>0</v>
      </c>
      <c r="M16" s="316">
        <v>0</v>
      </c>
      <c r="N16" s="316">
        <v>0</v>
      </c>
      <c r="O16" s="315">
        <v>917233</v>
      </c>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v>0</v>
      </c>
      <c r="E17" s="358">
        <v>0</v>
      </c>
      <c r="F17" s="358">
        <v>0</v>
      </c>
      <c r="G17" s="358">
        <v>0</v>
      </c>
      <c r="H17" s="316">
        <v>0</v>
      </c>
      <c r="I17" s="362"/>
      <c r="J17" s="315">
        <v>0</v>
      </c>
      <c r="K17" s="358">
        <v>-336971.18136129295</v>
      </c>
      <c r="L17" s="316">
        <v>0</v>
      </c>
      <c r="M17" s="316">
        <v>0</v>
      </c>
      <c r="N17" s="316">
        <v>0</v>
      </c>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v>1949376</v>
      </c>
      <c r="E18" s="316">
        <v>0</v>
      </c>
      <c r="F18" s="316">
        <v>0</v>
      </c>
      <c r="G18" s="316">
        <v>0</v>
      </c>
      <c r="H18" s="316">
        <v>0</v>
      </c>
      <c r="I18" s="315">
        <v>0</v>
      </c>
      <c r="J18" s="315">
        <v>0</v>
      </c>
      <c r="K18" s="316">
        <v>0</v>
      </c>
      <c r="L18" s="316">
        <v>0</v>
      </c>
      <c r="M18" s="316">
        <v>0</v>
      </c>
      <c r="N18" s="316">
        <v>0</v>
      </c>
      <c r="O18" s="315">
        <v>0</v>
      </c>
      <c r="P18" s="315">
        <v>0</v>
      </c>
      <c r="Q18" s="316">
        <v>0</v>
      </c>
      <c r="R18" s="316">
        <v>0</v>
      </c>
      <c r="S18" s="316">
        <v>0</v>
      </c>
      <c r="T18" s="316">
        <v>0</v>
      </c>
      <c r="U18" s="315">
        <v>0</v>
      </c>
      <c r="V18" s="316">
        <v>0</v>
      </c>
      <c r="W18" s="316">
        <v>0</v>
      </c>
      <c r="X18" s="315">
        <v>0</v>
      </c>
      <c r="Y18" s="316">
        <v>0</v>
      </c>
      <c r="Z18" s="316">
        <v>0</v>
      </c>
      <c r="AA18" s="315">
        <v>0</v>
      </c>
      <c r="AB18" s="316">
        <v>0</v>
      </c>
      <c r="AC18" s="316">
        <v>0</v>
      </c>
      <c r="AD18" s="315"/>
      <c r="AE18" s="359"/>
      <c r="AF18" s="359"/>
      <c r="AG18" s="359"/>
      <c r="AH18" s="359"/>
      <c r="AI18" s="315"/>
      <c r="AJ18" s="359"/>
      <c r="AK18" s="359"/>
      <c r="AL18" s="359"/>
      <c r="AM18" s="359"/>
      <c r="AN18" s="315"/>
      <c r="AO18" s="316"/>
      <c r="AP18" s="316"/>
      <c r="AQ18" s="316"/>
      <c r="AR18" s="316"/>
      <c r="AS18" s="315">
        <v>0</v>
      </c>
      <c r="AT18" s="318">
        <v>0</v>
      </c>
      <c r="AU18" s="318">
        <v>0</v>
      </c>
      <c r="AV18" s="365"/>
      <c r="AW18" s="371"/>
    </row>
    <row r="19" spans="2:49" ht="25.5" x14ac:dyDescent="0.2">
      <c r="B19" s="342" t="s">
        <v>306</v>
      </c>
      <c r="C19" s="328"/>
      <c r="D19" s="315">
        <v>0</v>
      </c>
      <c r="E19" s="316">
        <v>0</v>
      </c>
      <c r="F19" s="316">
        <v>0</v>
      </c>
      <c r="G19" s="316">
        <v>0</v>
      </c>
      <c r="H19" s="316">
        <v>0</v>
      </c>
      <c r="I19" s="315">
        <v>0</v>
      </c>
      <c r="J19" s="315">
        <v>0</v>
      </c>
      <c r="K19" s="316">
        <v>0</v>
      </c>
      <c r="L19" s="316">
        <v>0</v>
      </c>
      <c r="M19" s="316">
        <v>0</v>
      </c>
      <c r="N19" s="316">
        <v>0</v>
      </c>
      <c r="O19" s="315">
        <v>0</v>
      </c>
      <c r="P19" s="315">
        <v>0</v>
      </c>
      <c r="Q19" s="316">
        <v>0</v>
      </c>
      <c r="R19" s="316">
        <v>0</v>
      </c>
      <c r="S19" s="316">
        <v>0</v>
      </c>
      <c r="T19" s="316">
        <v>0</v>
      </c>
      <c r="U19" s="315">
        <v>0</v>
      </c>
      <c r="V19" s="316">
        <v>0</v>
      </c>
      <c r="W19" s="316">
        <v>0</v>
      </c>
      <c r="X19" s="315">
        <v>0</v>
      </c>
      <c r="Y19" s="316">
        <v>0</v>
      </c>
      <c r="Z19" s="316">
        <v>0</v>
      </c>
      <c r="AA19" s="315">
        <v>0</v>
      </c>
      <c r="AB19" s="316">
        <v>0</v>
      </c>
      <c r="AC19" s="316">
        <v>0</v>
      </c>
      <c r="AD19" s="315"/>
      <c r="AE19" s="359"/>
      <c r="AF19" s="359"/>
      <c r="AG19" s="359"/>
      <c r="AH19" s="359"/>
      <c r="AI19" s="315"/>
      <c r="AJ19" s="359"/>
      <c r="AK19" s="359"/>
      <c r="AL19" s="359"/>
      <c r="AM19" s="359"/>
      <c r="AN19" s="315"/>
      <c r="AO19" s="316"/>
      <c r="AP19" s="316"/>
      <c r="AQ19" s="316"/>
      <c r="AR19" s="316"/>
      <c r="AS19" s="315">
        <v>0</v>
      </c>
      <c r="AT19" s="318">
        <v>0</v>
      </c>
      <c r="AU19" s="318">
        <v>0</v>
      </c>
      <c r="AV19" s="365"/>
      <c r="AW19" s="371"/>
    </row>
    <row r="20" spans="2:49" s="5" customFormat="1" ht="25.5" x14ac:dyDescent="0.2">
      <c r="B20" s="342" t="s">
        <v>430</v>
      </c>
      <c r="C20" s="328"/>
      <c r="D20" s="315">
        <v>0</v>
      </c>
      <c r="E20" s="316">
        <v>39144313</v>
      </c>
      <c r="F20" s="316">
        <v>0</v>
      </c>
      <c r="G20" s="316">
        <v>0</v>
      </c>
      <c r="H20" s="316">
        <v>0</v>
      </c>
      <c r="I20" s="315">
        <v>39144313</v>
      </c>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v>261048719</v>
      </c>
      <c r="E23" s="359"/>
      <c r="F23" s="359"/>
      <c r="G23" s="359"/>
      <c r="H23" s="359"/>
      <c r="I23" s="361"/>
      <c r="J23" s="315">
        <v>190912874</v>
      </c>
      <c r="K23" s="359"/>
      <c r="L23" s="359"/>
      <c r="M23" s="359"/>
      <c r="N23" s="359"/>
      <c r="O23" s="361"/>
      <c r="P23" s="315">
        <v>1413633051</v>
      </c>
      <c r="Q23" s="359"/>
      <c r="R23" s="359"/>
      <c r="S23" s="359"/>
      <c r="T23" s="359"/>
      <c r="U23" s="315">
        <v>0</v>
      </c>
      <c r="V23" s="359"/>
      <c r="W23" s="359"/>
      <c r="X23" s="315">
        <v>0</v>
      </c>
      <c r="Y23" s="359"/>
      <c r="Z23" s="359"/>
      <c r="AA23" s="315">
        <v>0</v>
      </c>
      <c r="AB23" s="359"/>
      <c r="AC23" s="359"/>
      <c r="AD23" s="315"/>
      <c r="AE23" s="359"/>
      <c r="AF23" s="359"/>
      <c r="AG23" s="359"/>
      <c r="AH23" s="359"/>
      <c r="AI23" s="315"/>
      <c r="AJ23" s="359"/>
      <c r="AK23" s="359"/>
      <c r="AL23" s="359"/>
      <c r="AM23" s="359"/>
      <c r="AN23" s="315"/>
      <c r="AO23" s="359"/>
      <c r="AP23" s="359"/>
      <c r="AQ23" s="359"/>
      <c r="AR23" s="359"/>
      <c r="AS23" s="315">
        <v>15120548</v>
      </c>
      <c r="AT23" s="318">
        <v>87499803</v>
      </c>
      <c r="AU23" s="318">
        <v>1008033236</v>
      </c>
      <c r="AV23" s="365"/>
      <c r="AW23" s="371"/>
    </row>
    <row r="24" spans="2:49" ht="28.5" customHeight="1" x14ac:dyDescent="0.2">
      <c r="B24" s="342" t="s">
        <v>114</v>
      </c>
      <c r="C24" s="328"/>
      <c r="D24" s="362"/>
      <c r="E24" s="316">
        <v>260870733</v>
      </c>
      <c r="F24" s="316">
        <v>0</v>
      </c>
      <c r="G24" s="316">
        <v>0</v>
      </c>
      <c r="H24" s="316">
        <v>0</v>
      </c>
      <c r="I24" s="315">
        <v>231588754</v>
      </c>
      <c r="J24" s="362"/>
      <c r="K24" s="316">
        <v>190590460</v>
      </c>
      <c r="L24" s="316">
        <v>63921</v>
      </c>
      <c r="M24" s="316">
        <v>0</v>
      </c>
      <c r="N24" s="316">
        <v>0</v>
      </c>
      <c r="O24" s="315">
        <v>83371093</v>
      </c>
      <c r="P24" s="362"/>
      <c r="Q24" s="316">
        <v>1417228177</v>
      </c>
      <c r="R24" s="316">
        <v>4693090</v>
      </c>
      <c r="S24" s="316">
        <v>0</v>
      </c>
      <c r="T24" s="316">
        <v>0</v>
      </c>
      <c r="U24" s="362"/>
      <c r="V24" s="316">
        <v>0</v>
      </c>
      <c r="W24" s="316">
        <v>0</v>
      </c>
      <c r="X24" s="362"/>
      <c r="Y24" s="316">
        <v>0</v>
      </c>
      <c r="Z24" s="316">
        <v>0</v>
      </c>
      <c r="AA24" s="362"/>
      <c r="AB24" s="316">
        <v>0</v>
      </c>
      <c r="AC24" s="316">
        <v>0</v>
      </c>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-238797</v>
      </c>
      <c r="E26" s="359"/>
      <c r="F26" s="359"/>
      <c r="G26" s="359"/>
      <c r="H26" s="359"/>
      <c r="I26" s="361"/>
      <c r="J26" s="315">
        <v>3890913</v>
      </c>
      <c r="K26" s="359"/>
      <c r="L26" s="359"/>
      <c r="M26" s="359"/>
      <c r="N26" s="359"/>
      <c r="O26" s="361"/>
      <c r="P26" s="315">
        <v>30315061</v>
      </c>
      <c r="Q26" s="359"/>
      <c r="R26" s="359"/>
      <c r="S26" s="359"/>
      <c r="T26" s="359"/>
      <c r="U26" s="315">
        <v>0</v>
      </c>
      <c r="V26" s="359"/>
      <c r="W26" s="359"/>
      <c r="X26" s="315">
        <v>0</v>
      </c>
      <c r="Y26" s="359"/>
      <c r="Z26" s="359"/>
      <c r="AA26" s="315">
        <v>0</v>
      </c>
      <c r="AB26" s="359"/>
      <c r="AC26" s="359"/>
      <c r="AD26" s="315"/>
      <c r="AE26" s="359"/>
      <c r="AF26" s="359"/>
      <c r="AG26" s="359"/>
      <c r="AH26" s="359"/>
      <c r="AI26" s="315"/>
      <c r="AJ26" s="359"/>
      <c r="AK26" s="359"/>
      <c r="AL26" s="359"/>
      <c r="AM26" s="359"/>
      <c r="AN26" s="315"/>
      <c r="AO26" s="359"/>
      <c r="AP26" s="359"/>
      <c r="AQ26" s="359"/>
      <c r="AR26" s="359"/>
      <c r="AS26" s="315">
        <v>0</v>
      </c>
      <c r="AT26" s="318">
        <v>0</v>
      </c>
      <c r="AU26" s="318">
        <v>0</v>
      </c>
      <c r="AV26" s="365"/>
      <c r="AW26" s="371"/>
    </row>
    <row r="27" spans="2:49" s="5" customFormat="1" ht="25.5" x14ac:dyDescent="0.2">
      <c r="B27" s="342" t="s">
        <v>85</v>
      </c>
      <c r="C27" s="328"/>
      <c r="D27" s="362"/>
      <c r="E27" s="316">
        <v>523145</v>
      </c>
      <c r="F27" s="316">
        <v>0</v>
      </c>
      <c r="G27" s="316">
        <v>0</v>
      </c>
      <c r="H27" s="316">
        <v>0</v>
      </c>
      <c r="I27" s="315">
        <v>538575</v>
      </c>
      <c r="J27" s="362"/>
      <c r="K27" s="316">
        <v>634129</v>
      </c>
      <c r="L27" s="316">
        <v>-219</v>
      </c>
      <c r="M27" s="316">
        <v>0</v>
      </c>
      <c r="N27" s="316">
        <v>0</v>
      </c>
      <c r="O27" s="315">
        <v>436053</v>
      </c>
      <c r="P27" s="362"/>
      <c r="Q27" s="316">
        <v>2809269</v>
      </c>
      <c r="R27" s="316">
        <v>215799</v>
      </c>
      <c r="S27" s="316">
        <v>0</v>
      </c>
      <c r="T27" s="316">
        <v>0</v>
      </c>
      <c r="U27" s="362"/>
      <c r="V27" s="316">
        <v>0</v>
      </c>
      <c r="W27" s="316">
        <v>0</v>
      </c>
      <c r="X27" s="362"/>
      <c r="Y27" s="316">
        <v>0</v>
      </c>
      <c r="Z27" s="316">
        <v>0</v>
      </c>
      <c r="AA27" s="362"/>
      <c r="AB27" s="316">
        <v>0</v>
      </c>
      <c r="AC27" s="316">
        <v>0</v>
      </c>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v>4468402</v>
      </c>
      <c r="E28" s="360"/>
      <c r="F28" s="360"/>
      <c r="G28" s="360"/>
      <c r="H28" s="360"/>
      <c r="I28" s="362"/>
      <c r="J28" s="315">
        <v>3547259</v>
      </c>
      <c r="K28" s="360"/>
      <c r="L28" s="360"/>
      <c r="M28" s="360"/>
      <c r="N28" s="360"/>
      <c r="O28" s="362"/>
      <c r="P28" s="315">
        <v>28929618</v>
      </c>
      <c r="Q28" s="360"/>
      <c r="R28" s="360"/>
      <c r="S28" s="360"/>
      <c r="T28" s="360"/>
      <c r="U28" s="315">
        <v>0</v>
      </c>
      <c r="V28" s="360"/>
      <c r="W28" s="360"/>
      <c r="X28" s="315">
        <v>0</v>
      </c>
      <c r="Y28" s="360"/>
      <c r="Z28" s="360"/>
      <c r="AA28" s="315">
        <v>0</v>
      </c>
      <c r="AB28" s="360"/>
      <c r="AC28" s="360"/>
      <c r="AD28" s="315"/>
      <c r="AE28" s="359"/>
      <c r="AF28" s="359"/>
      <c r="AG28" s="359"/>
      <c r="AH28" s="359"/>
      <c r="AI28" s="315"/>
      <c r="AJ28" s="359"/>
      <c r="AK28" s="359"/>
      <c r="AL28" s="359"/>
      <c r="AM28" s="359"/>
      <c r="AN28" s="315"/>
      <c r="AO28" s="360"/>
      <c r="AP28" s="360"/>
      <c r="AQ28" s="360"/>
      <c r="AR28" s="360"/>
      <c r="AS28" s="315">
        <v>595898</v>
      </c>
      <c r="AT28" s="318">
        <v>53708</v>
      </c>
      <c r="AU28" s="318">
        <v>15230330</v>
      </c>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v>0</v>
      </c>
      <c r="E30" s="359"/>
      <c r="F30" s="359"/>
      <c r="G30" s="359"/>
      <c r="H30" s="359"/>
      <c r="I30" s="361"/>
      <c r="J30" s="315">
        <v>0</v>
      </c>
      <c r="K30" s="359"/>
      <c r="L30" s="359"/>
      <c r="M30" s="359"/>
      <c r="N30" s="359"/>
      <c r="O30" s="361"/>
      <c r="P30" s="315">
        <v>0</v>
      </c>
      <c r="Q30" s="359"/>
      <c r="R30" s="359"/>
      <c r="S30" s="359"/>
      <c r="T30" s="359"/>
      <c r="U30" s="315">
        <v>0</v>
      </c>
      <c r="V30" s="359"/>
      <c r="W30" s="359"/>
      <c r="X30" s="315">
        <v>0</v>
      </c>
      <c r="Y30" s="359"/>
      <c r="Z30" s="359"/>
      <c r="AA30" s="315">
        <v>0</v>
      </c>
      <c r="AB30" s="359"/>
      <c r="AC30" s="359"/>
      <c r="AD30" s="315"/>
      <c r="AE30" s="359"/>
      <c r="AF30" s="359"/>
      <c r="AG30" s="359"/>
      <c r="AH30" s="359"/>
      <c r="AI30" s="315"/>
      <c r="AJ30" s="359"/>
      <c r="AK30" s="359"/>
      <c r="AL30" s="359"/>
      <c r="AM30" s="359"/>
      <c r="AN30" s="315"/>
      <c r="AO30" s="359"/>
      <c r="AP30" s="359"/>
      <c r="AQ30" s="359"/>
      <c r="AR30" s="359"/>
      <c r="AS30" s="315">
        <v>0</v>
      </c>
      <c r="AT30" s="318">
        <v>0</v>
      </c>
      <c r="AU30" s="318">
        <v>0</v>
      </c>
      <c r="AV30" s="365"/>
      <c r="AW30" s="371"/>
    </row>
    <row r="31" spans="2:49" s="5" customFormat="1" ht="25.5" x14ac:dyDescent="0.2">
      <c r="B31" s="342" t="s">
        <v>84</v>
      </c>
      <c r="C31" s="328"/>
      <c r="D31" s="362"/>
      <c r="E31" s="316">
        <v>0</v>
      </c>
      <c r="F31" s="316">
        <v>0</v>
      </c>
      <c r="G31" s="316">
        <v>0</v>
      </c>
      <c r="H31" s="316">
        <v>0</v>
      </c>
      <c r="I31" s="315">
        <v>0</v>
      </c>
      <c r="J31" s="362"/>
      <c r="K31" s="316">
        <v>0</v>
      </c>
      <c r="L31" s="316">
        <v>0</v>
      </c>
      <c r="M31" s="316">
        <v>0</v>
      </c>
      <c r="N31" s="316">
        <v>0</v>
      </c>
      <c r="O31" s="315">
        <v>0</v>
      </c>
      <c r="P31" s="362"/>
      <c r="Q31" s="316">
        <v>0</v>
      </c>
      <c r="R31" s="316">
        <v>0</v>
      </c>
      <c r="S31" s="316">
        <v>0</v>
      </c>
      <c r="T31" s="316">
        <v>0</v>
      </c>
      <c r="U31" s="362"/>
      <c r="V31" s="316">
        <v>0</v>
      </c>
      <c r="W31" s="316">
        <v>0</v>
      </c>
      <c r="X31" s="362"/>
      <c r="Y31" s="316">
        <v>0</v>
      </c>
      <c r="Z31" s="316">
        <v>0</v>
      </c>
      <c r="AA31" s="362"/>
      <c r="AB31" s="316">
        <v>0</v>
      </c>
      <c r="AC31" s="316">
        <v>0</v>
      </c>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v>0</v>
      </c>
      <c r="E32" s="360"/>
      <c r="F32" s="360"/>
      <c r="G32" s="360"/>
      <c r="H32" s="360"/>
      <c r="I32" s="362"/>
      <c r="J32" s="315">
        <v>0</v>
      </c>
      <c r="K32" s="360"/>
      <c r="L32" s="360"/>
      <c r="M32" s="360"/>
      <c r="N32" s="360"/>
      <c r="O32" s="362"/>
      <c r="P32" s="315">
        <v>0</v>
      </c>
      <c r="Q32" s="360"/>
      <c r="R32" s="360"/>
      <c r="S32" s="360"/>
      <c r="T32" s="360"/>
      <c r="U32" s="315">
        <v>0</v>
      </c>
      <c r="V32" s="360"/>
      <c r="W32" s="360"/>
      <c r="X32" s="315">
        <v>0</v>
      </c>
      <c r="Y32" s="360"/>
      <c r="Z32" s="360"/>
      <c r="AA32" s="315">
        <v>0</v>
      </c>
      <c r="AB32" s="360"/>
      <c r="AC32" s="360"/>
      <c r="AD32" s="315"/>
      <c r="AE32" s="359"/>
      <c r="AF32" s="359"/>
      <c r="AG32" s="359"/>
      <c r="AH32" s="359"/>
      <c r="AI32" s="315"/>
      <c r="AJ32" s="359"/>
      <c r="AK32" s="359"/>
      <c r="AL32" s="359"/>
      <c r="AM32" s="359"/>
      <c r="AN32" s="315"/>
      <c r="AO32" s="360"/>
      <c r="AP32" s="360"/>
      <c r="AQ32" s="360"/>
      <c r="AR32" s="360"/>
      <c r="AS32" s="315">
        <v>0</v>
      </c>
      <c r="AT32" s="318">
        <v>0</v>
      </c>
      <c r="AU32" s="318">
        <v>0</v>
      </c>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v>0</v>
      </c>
      <c r="E34" s="359"/>
      <c r="F34" s="359"/>
      <c r="G34" s="359"/>
      <c r="H34" s="359"/>
      <c r="I34" s="361"/>
      <c r="J34" s="315">
        <v>0</v>
      </c>
      <c r="K34" s="359"/>
      <c r="L34" s="359"/>
      <c r="M34" s="359"/>
      <c r="N34" s="359"/>
      <c r="O34" s="361"/>
      <c r="P34" s="315">
        <v>0</v>
      </c>
      <c r="Q34" s="359"/>
      <c r="R34" s="359"/>
      <c r="S34" s="359"/>
      <c r="T34" s="359"/>
      <c r="U34" s="315">
        <v>0</v>
      </c>
      <c r="V34" s="359"/>
      <c r="W34" s="359"/>
      <c r="X34" s="315">
        <v>0</v>
      </c>
      <c r="Y34" s="359"/>
      <c r="Z34" s="359"/>
      <c r="AA34" s="315">
        <v>0</v>
      </c>
      <c r="AB34" s="359"/>
      <c r="AC34" s="359"/>
      <c r="AD34" s="315"/>
      <c r="AE34" s="359"/>
      <c r="AF34" s="359"/>
      <c r="AG34" s="359"/>
      <c r="AH34" s="359"/>
      <c r="AI34" s="315"/>
      <c r="AJ34" s="359"/>
      <c r="AK34" s="359"/>
      <c r="AL34" s="359"/>
      <c r="AM34" s="359"/>
      <c r="AN34" s="315"/>
      <c r="AO34" s="359"/>
      <c r="AP34" s="359"/>
      <c r="AQ34" s="359"/>
      <c r="AR34" s="359"/>
      <c r="AS34" s="315">
        <v>0</v>
      </c>
      <c r="AT34" s="318">
        <v>0</v>
      </c>
      <c r="AU34" s="318">
        <v>0</v>
      </c>
      <c r="AV34" s="365"/>
      <c r="AW34" s="371"/>
    </row>
    <row r="35" spans="2:49" s="5" customFormat="1" x14ac:dyDescent="0.2">
      <c r="B35" s="342" t="s">
        <v>91</v>
      </c>
      <c r="C35" s="328"/>
      <c r="D35" s="362"/>
      <c r="E35" s="316">
        <v>0</v>
      </c>
      <c r="F35" s="316">
        <v>0</v>
      </c>
      <c r="G35" s="316">
        <v>0</v>
      </c>
      <c r="H35" s="316">
        <v>0</v>
      </c>
      <c r="I35" s="315">
        <v>0</v>
      </c>
      <c r="J35" s="362"/>
      <c r="K35" s="316">
        <v>0</v>
      </c>
      <c r="L35" s="316">
        <v>0</v>
      </c>
      <c r="M35" s="316">
        <v>0</v>
      </c>
      <c r="N35" s="316">
        <v>0</v>
      </c>
      <c r="O35" s="315">
        <v>0</v>
      </c>
      <c r="P35" s="362"/>
      <c r="Q35" s="316">
        <v>0</v>
      </c>
      <c r="R35" s="316">
        <v>0</v>
      </c>
      <c r="S35" s="316">
        <v>0</v>
      </c>
      <c r="T35" s="316">
        <v>0</v>
      </c>
      <c r="U35" s="362"/>
      <c r="V35" s="316">
        <v>0</v>
      </c>
      <c r="W35" s="316">
        <v>0</v>
      </c>
      <c r="X35" s="362"/>
      <c r="Y35" s="316">
        <v>0</v>
      </c>
      <c r="Z35" s="316">
        <v>0</v>
      </c>
      <c r="AA35" s="362"/>
      <c r="AB35" s="316">
        <v>0</v>
      </c>
      <c r="AC35" s="316">
        <v>0</v>
      </c>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v>0</v>
      </c>
      <c r="E36" s="316">
        <v>0</v>
      </c>
      <c r="F36" s="316">
        <v>0</v>
      </c>
      <c r="G36" s="316">
        <v>0</v>
      </c>
      <c r="H36" s="316">
        <v>0</v>
      </c>
      <c r="I36" s="315">
        <v>0</v>
      </c>
      <c r="J36" s="315">
        <v>0</v>
      </c>
      <c r="K36" s="316">
        <v>0</v>
      </c>
      <c r="L36" s="316">
        <v>0</v>
      </c>
      <c r="M36" s="316">
        <v>0</v>
      </c>
      <c r="N36" s="316">
        <v>0</v>
      </c>
      <c r="O36" s="315">
        <v>0</v>
      </c>
      <c r="P36" s="315">
        <v>0</v>
      </c>
      <c r="Q36" s="316">
        <v>0</v>
      </c>
      <c r="R36" s="316">
        <v>0</v>
      </c>
      <c r="S36" s="316">
        <v>0</v>
      </c>
      <c r="T36" s="316">
        <v>0</v>
      </c>
      <c r="U36" s="315">
        <v>0</v>
      </c>
      <c r="V36" s="316">
        <v>0</v>
      </c>
      <c r="W36" s="316">
        <v>0</v>
      </c>
      <c r="X36" s="315">
        <v>0</v>
      </c>
      <c r="Y36" s="316">
        <v>0</v>
      </c>
      <c r="Z36" s="316">
        <v>0</v>
      </c>
      <c r="AA36" s="315">
        <v>0</v>
      </c>
      <c r="AB36" s="316">
        <v>0</v>
      </c>
      <c r="AC36" s="316">
        <v>0</v>
      </c>
      <c r="AD36" s="315"/>
      <c r="AE36" s="359"/>
      <c r="AF36" s="359"/>
      <c r="AG36" s="359"/>
      <c r="AH36" s="359"/>
      <c r="AI36" s="315"/>
      <c r="AJ36" s="359"/>
      <c r="AK36" s="359"/>
      <c r="AL36" s="359"/>
      <c r="AM36" s="359"/>
      <c r="AN36" s="315"/>
      <c r="AO36" s="316"/>
      <c r="AP36" s="316"/>
      <c r="AQ36" s="316"/>
      <c r="AR36" s="316"/>
      <c r="AS36" s="315">
        <v>0</v>
      </c>
      <c r="AT36" s="318">
        <v>0</v>
      </c>
      <c r="AU36" s="318">
        <v>0</v>
      </c>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v>-1533780</v>
      </c>
      <c r="E38" s="359"/>
      <c r="F38" s="359"/>
      <c r="G38" s="359"/>
      <c r="H38" s="359"/>
      <c r="I38" s="361"/>
      <c r="J38" s="315">
        <v>0</v>
      </c>
      <c r="K38" s="359"/>
      <c r="L38" s="359"/>
      <c r="M38" s="359"/>
      <c r="N38" s="359"/>
      <c r="O38" s="361"/>
      <c r="P38" s="315">
        <v>0</v>
      </c>
      <c r="Q38" s="359"/>
      <c r="R38" s="359"/>
      <c r="S38" s="359"/>
      <c r="T38" s="359"/>
      <c r="U38" s="315">
        <v>0</v>
      </c>
      <c r="V38" s="359"/>
      <c r="W38" s="359"/>
      <c r="X38" s="315">
        <v>0</v>
      </c>
      <c r="Y38" s="359"/>
      <c r="Z38" s="359"/>
      <c r="AA38" s="315">
        <v>0</v>
      </c>
      <c r="AB38" s="359"/>
      <c r="AC38" s="359"/>
      <c r="AD38" s="315"/>
      <c r="AE38" s="359"/>
      <c r="AF38" s="359"/>
      <c r="AG38" s="359"/>
      <c r="AH38" s="359"/>
      <c r="AI38" s="315"/>
      <c r="AJ38" s="359"/>
      <c r="AK38" s="359"/>
      <c r="AL38" s="359"/>
      <c r="AM38" s="359"/>
      <c r="AN38" s="315"/>
      <c r="AO38" s="359"/>
      <c r="AP38" s="359"/>
      <c r="AQ38" s="359"/>
      <c r="AR38" s="359"/>
      <c r="AS38" s="315">
        <v>0</v>
      </c>
      <c r="AT38" s="318">
        <v>0</v>
      </c>
      <c r="AU38" s="318">
        <v>0</v>
      </c>
      <c r="AV38" s="365"/>
      <c r="AW38" s="371"/>
    </row>
    <row r="39" spans="2:49" ht="28.15" customHeight="1" x14ac:dyDescent="0.2">
      <c r="B39" s="342" t="s">
        <v>86</v>
      </c>
      <c r="C39" s="328"/>
      <c r="D39" s="362"/>
      <c r="E39" s="316">
        <v>0</v>
      </c>
      <c r="F39" s="316">
        <v>0</v>
      </c>
      <c r="G39" s="316">
        <v>0</v>
      </c>
      <c r="H39" s="316">
        <v>0</v>
      </c>
      <c r="I39" s="315">
        <v>0</v>
      </c>
      <c r="J39" s="362"/>
      <c r="K39" s="316">
        <v>0</v>
      </c>
      <c r="L39" s="316">
        <v>0</v>
      </c>
      <c r="M39" s="316">
        <v>0</v>
      </c>
      <c r="N39" s="316">
        <v>0</v>
      </c>
      <c r="O39" s="315">
        <v>0</v>
      </c>
      <c r="P39" s="362"/>
      <c r="Q39" s="316">
        <v>0</v>
      </c>
      <c r="R39" s="316">
        <v>0</v>
      </c>
      <c r="S39" s="316">
        <v>0</v>
      </c>
      <c r="T39" s="316">
        <v>0</v>
      </c>
      <c r="U39" s="362"/>
      <c r="V39" s="316">
        <v>0</v>
      </c>
      <c r="W39" s="316">
        <v>0</v>
      </c>
      <c r="X39" s="362"/>
      <c r="Y39" s="316">
        <v>0</v>
      </c>
      <c r="Z39" s="316">
        <v>0</v>
      </c>
      <c r="AA39" s="362"/>
      <c r="AB39" s="316">
        <v>0</v>
      </c>
      <c r="AC39" s="316">
        <v>0</v>
      </c>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v>-253009</v>
      </c>
      <c r="E41" s="359"/>
      <c r="F41" s="359"/>
      <c r="G41" s="359"/>
      <c r="H41" s="359"/>
      <c r="I41" s="361"/>
      <c r="J41" s="315">
        <v>0</v>
      </c>
      <c r="K41" s="359"/>
      <c r="L41" s="359"/>
      <c r="M41" s="359"/>
      <c r="N41" s="359"/>
      <c r="O41" s="361"/>
      <c r="P41" s="315">
        <v>0</v>
      </c>
      <c r="Q41" s="359"/>
      <c r="R41" s="359"/>
      <c r="S41" s="359"/>
      <c r="T41" s="359"/>
      <c r="U41" s="315">
        <v>0</v>
      </c>
      <c r="V41" s="359"/>
      <c r="W41" s="359"/>
      <c r="X41" s="315">
        <v>0</v>
      </c>
      <c r="Y41" s="359"/>
      <c r="Z41" s="359"/>
      <c r="AA41" s="315">
        <v>0</v>
      </c>
      <c r="AB41" s="359"/>
      <c r="AC41" s="359"/>
      <c r="AD41" s="315"/>
      <c r="AE41" s="359"/>
      <c r="AF41" s="359"/>
      <c r="AG41" s="359"/>
      <c r="AH41" s="359"/>
      <c r="AI41" s="315"/>
      <c r="AJ41" s="359"/>
      <c r="AK41" s="359"/>
      <c r="AL41" s="359"/>
      <c r="AM41" s="359"/>
      <c r="AN41" s="315"/>
      <c r="AO41" s="359"/>
      <c r="AP41" s="359"/>
      <c r="AQ41" s="359"/>
      <c r="AR41" s="359"/>
      <c r="AS41" s="315">
        <v>0</v>
      </c>
      <c r="AT41" s="318">
        <v>0</v>
      </c>
      <c r="AU41" s="318">
        <v>0</v>
      </c>
      <c r="AV41" s="365"/>
      <c r="AW41" s="371"/>
    </row>
    <row r="42" spans="2:49" s="5" customFormat="1" ht="25.5" x14ac:dyDescent="0.2">
      <c r="B42" s="342" t="s">
        <v>92</v>
      </c>
      <c r="C42" s="328"/>
      <c r="D42" s="362"/>
      <c r="E42" s="316">
        <v>0</v>
      </c>
      <c r="F42" s="316">
        <v>0</v>
      </c>
      <c r="G42" s="316">
        <v>0</v>
      </c>
      <c r="H42" s="316">
        <v>0</v>
      </c>
      <c r="I42" s="315">
        <v>0</v>
      </c>
      <c r="J42" s="362"/>
      <c r="K42" s="316">
        <v>0</v>
      </c>
      <c r="L42" s="316">
        <v>0</v>
      </c>
      <c r="M42" s="316">
        <v>0</v>
      </c>
      <c r="N42" s="316">
        <v>0</v>
      </c>
      <c r="O42" s="315">
        <v>0</v>
      </c>
      <c r="P42" s="362"/>
      <c r="Q42" s="316">
        <v>0</v>
      </c>
      <c r="R42" s="316">
        <v>0</v>
      </c>
      <c r="S42" s="316">
        <v>0</v>
      </c>
      <c r="T42" s="316">
        <v>0</v>
      </c>
      <c r="U42" s="362"/>
      <c r="V42" s="316">
        <v>0</v>
      </c>
      <c r="W42" s="316">
        <v>0</v>
      </c>
      <c r="X42" s="362"/>
      <c r="Y42" s="316">
        <v>0</v>
      </c>
      <c r="Z42" s="316">
        <v>0</v>
      </c>
      <c r="AA42" s="362"/>
      <c r="AB42" s="316">
        <v>0</v>
      </c>
      <c r="AC42" s="316">
        <v>0</v>
      </c>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v>0</v>
      </c>
      <c r="E43" s="360"/>
      <c r="F43" s="360"/>
      <c r="G43" s="360"/>
      <c r="H43" s="360"/>
      <c r="I43" s="362"/>
      <c r="J43" s="315">
        <v>0</v>
      </c>
      <c r="K43" s="360"/>
      <c r="L43" s="360"/>
      <c r="M43" s="360"/>
      <c r="N43" s="360"/>
      <c r="O43" s="362"/>
      <c r="P43" s="315">
        <v>0</v>
      </c>
      <c r="Q43" s="360"/>
      <c r="R43" s="360"/>
      <c r="S43" s="360"/>
      <c r="T43" s="360"/>
      <c r="U43" s="315">
        <v>0</v>
      </c>
      <c r="V43" s="360"/>
      <c r="W43" s="360"/>
      <c r="X43" s="315">
        <v>0</v>
      </c>
      <c r="Y43" s="360"/>
      <c r="Z43" s="360"/>
      <c r="AA43" s="315">
        <v>0</v>
      </c>
      <c r="AB43" s="360"/>
      <c r="AC43" s="360"/>
      <c r="AD43" s="361"/>
      <c r="AE43" s="359"/>
      <c r="AF43" s="359"/>
      <c r="AG43" s="359"/>
      <c r="AH43" s="359"/>
      <c r="AI43" s="315"/>
      <c r="AJ43" s="359"/>
      <c r="AK43" s="359"/>
      <c r="AL43" s="359"/>
      <c r="AM43" s="359"/>
      <c r="AN43" s="315"/>
      <c r="AO43" s="360"/>
      <c r="AP43" s="360"/>
      <c r="AQ43" s="360"/>
      <c r="AR43" s="360"/>
      <c r="AS43" s="315">
        <v>0</v>
      </c>
      <c r="AT43" s="318">
        <v>0</v>
      </c>
      <c r="AU43" s="318">
        <v>0</v>
      </c>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v>0</v>
      </c>
      <c r="E45" s="316">
        <v>0</v>
      </c>
      <c r="F45" s="316">
        <v>0</v>
      </c>
      <c r="G45" s="316">
        <v>0</v>
      </c>
      <c r="H45" s="316">
        <v>0</v>
      </c>
      <c r="I45" s="315">
        <v>0</v>
      </c>
      <c r="J45" s="315">
        <v>0</v>
      </c>
      <c r="K45" s="316">
        <v>0</v>
      </c>
      <c r="L45" s="316">
        <v>0</v>
      </c>
      <c r="M45" s="316">
        <v>0</v>
      </c>
      <c r="N45" s="316">
        <v>0</v>
      </c>
      <c r="O45" s="315">
        <v>0</v>
      </c>
      <c r="P45" s="315">
        <v>0</v>
      </c>
      <c r="Q45" s="316">
        <v>0</v>
      </c>
      <c r="R45" s="316">
        <v>0</v>
      </c>
      <c r="S45" s="316">
        <v>0</v>
      </c>
      <c r="T45" s="316">
        <v>0</v>
      </c>
      <c r="U45" s="315">
        <v>0</v>
      </c>
      <c r="V45" s="316">
        <v>0</v>
      </c>
      <c r="W45" s="316">
        <v>0</v>
      </c>
      <c r="X45" s="315">
        <v>0</v>
      </c>
      <c r="Y45" s="316">
        <v>0</v>
      </c>
      <c r="Z45" s="316">
        <v>0</v>
      </c>
      <c r="AA45" s="315">
        <v>0</v>
      </c>
      <c r="AB45" s="316">
        <v>0</v>
      </c>
      <c r="AC45" s="316">
        <v>0</v>
      </c>
      <c r="AD45" s="315"/>
      <c r="AE45" s="359"/>
      <c r="AF45" s="359"/>
      <c r="AG45" s="359"/>
      <c r="AH45" s="359"/>
      <c r="AI45" s="315"/>
      <c r="AJ45" s="359"/>
      <c r="AK45" s="359"/>
      <c r="AL45" s="359"/>
      <c r="AM45" s="359"/>
      <c r="AN45" s="315"/>
      <c r="AO45" s="316"/>
      <c r="AP45" s="316"/>
      <c r="AQ45" s="316"/>
      <c r="AR45" s="316"/>
      <c r="AS45" s="315">
        <v>0</v>
      </c>
      <c r="AT45" s="318">
        <v>0</v>
      </c>
      <c r="AU45" s="318">
        <v>0</v>
      </c>
      <c r="AV45" s="365"/>
      <c r="AW45" s="371"/>
    </row>
    <row r="46" spans="2:49" x14ac:dyDescent="0.2">
      <c r="B46" s="340" t="s">
        <v>116</v>
      </c>
      <c r="C46" s="328" t="s">
        <v>31</v>
      </c>
      <c r="D46" s="315">
        <v>0</v>
      </c>
      <c r="E46" s="316">
        <v>0</v>
      </c>
      <c r="F46" s="316">
        <v>0</v>
      </c>
      <c r="G46" s="316">
        <v>0</v>
      </c>
      <c r="H46" s="316">
        <v>0</v>
      </c>
      <c r="I46" s="315">
        <v>0</v>
      </c>
      <c r="J46" s="315">
        <v>0</v>
      </c>
      <c r="K46" s="316">
        <v>0</v>
      </c>
      <c r="L46" s="316">
        <v>0</v>
      </c>
      <c r="M46" s="316">
        <v>0</v>
      </c>
      <c r="N46" s="316">
        <v>0</v>
      </c>
      <c r="O46" s="315">
        <v>0</v>
      </c>
      <c r="P46" s="315">
        <v>0</v>
      </c>
      <c r="Q46" s="316">
        <v>0</v>
      </c>
      <c r="R46" s="316">
        <v>0</v>
      </c>
      <c r="S46" s="316">
        <v>0</v>
      </c>
      <c r="T46" s="316">
        <v>0</v>
      </c>
      <c r="U46" s="315">
        <v>0</v>
      </c>
      <c r="V46" s="316">
        <v>0</v>
      </c>
      <c r="W46" s="316">
        <v>0</v>
      </c>
      <c r="X46" s="315">
        <v>0</v>
      </c>
      <c r="Y46" s="316">
        <v>0</v>
      </c>
      <c r="Z46" s="316">
        <v>0</v>
      </c>
      <c r="AA46" s="315">
        <v>0</v>
      </c>
      <c r="AB46" s="316">
        <v>0</v>
      </c>
      <c r="AC46" s="316">
        <v>0</v>
      </c>
      <c r="AD46" s="315"/>
      <c r="AE46" s="359"/>
      <c r="AF46" s="359"/>
      <c r="AG46" s="359"/>
      <c r="AH46" s="359"/>
      <c r="AI46" s="315"/>
      <c r="AJ46" s="359"/>
      <c r="AK46" s="359"/>
      <c r="AL46" s="359"/>
      <c r="AM46" s="359"/>
      <c r="AN46" s="315"/>
      <c r="AO46" s="316"/>
      <c r="AP46" s="316"/>
      <c r="AQ46" s="316"/>
      <c r="AR46" s="316"/>
      <c r="AS46" s="315">
        <v>0</v>
      </c>
      <c r="AT46" s="318">
        <v>0</v>
      </c>
      <c r="AU46" s="318">
        <v>0</v>
      </c>
      <c r="AV46" s="365"/>
      <c r="AW46" s="371"/>
    </row>
    <row r="47" spans="2:49" x14ac:dyDescent="0.2">
      <c r="B47" s="340" t="s">
        <v>117</v>
      </c>
      <c r="C47" s="328" t="s">
        <v>32</v>
      </c>
      <c r="D47" s="315">
        <v>0</v>
      </c>
      <c r="E47" s="360"/>
      <c r="F47" s="360"/>
      <c r="G47" s="360"/>
      <c r="H47" s="360"/>
      <c r="I47" s="362"/>
      <c r="J47" s="315">
        <v>0</v>
      </c>
      <c r="K47" s="360"/>
      <c r="L47" s="360"/>
      <c r="M47" s="360"/>
      <c r="N47" s="360"/>
      <c r="O47" s="362"/>
      <c r="P47" s="315">
        <v>0</v>
      </c>
      <c r="Q47" s="360"/>
      <c r="R47" s="360"/>
      <c r="S47" s="360"/>
      <c r="T47" s="360"/>
      <c r="U47" s="315">
        <v>0</v>
      </c>
      <c r="V47" s="360"/>
      <c r="W47" s="360"/>
      <c r="X47" s="315">
        <v>0</v>
      </c>
      <c r="Y47" s="360"/>
      <c r="Z47" s="360"/>
      <c r="AA47" s="315">
        <v>0</v>
      </c>
      <c r="AB47" s="360"/>
      <c r="AC47" s="360"/>
      <c r="AD47" s="315"/>
      <c r="AE47" s="359"/>
      <c r="AF47" s="359"/>
      <c r="AG47" s="359"/>
      <c r="AH47" s="359"/>
      <c r="AI47" s="315"/>
      <c r="AJ47" s="359"/>
      <c r="AK47" s="359"/>
      <c r="AL47" s="359"/>
      <c r="AM47" s="359"/>
      <c r="AN47" s="315"/>
      <c r="AO47" s="360"/>
      <c r="AP47" s="360"/>
      <c r="AQ47" s="360"/>
      <c r="AR47" s="360"/>
      <c r="AS47" s="315">
        <v>0</v>
      </c>
      <c r="AT47" s="318">
        <v>0</v>
      </c>
      <c r="AU47" s="318">
        <v>0</v>
      </c>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v>6783139</v>
      </c>
      <c r="E49" s="316">
        <v>-448496</v>
      </c>
      <c r="F49" s="316">
        <v>0</v>
      </c>
      <c r="G49" s="316">
        <v>0</v>
      </c>
      <c r="H49" s="316">
        <v>0</v>
      </c>
      <c r="I49" s="315">
        <v>-371859</v>
      </c>
      <c r="J49" s="315">
        <v>3793022</v>
      </c>
      <c r="K49" s="316">
        <v>729920</v>
      </c>
      <c r="L49" s="316">
        <v>0</v>
      </c>
      <c r="M49" s="316">
        <v>0</v>
      </c>
      <c r="N49" s="316">
        <v>0</v>
      </c>
      <c r="O49" s="315">
        <v>1396426</v>
      </c>
      <c r="P49" s="315">
        <v>14079321</v>
      </c>
      <c r="Q49" s="316">
        <v>3563188</v>
      </c>
      <c r="R49" s="316">
        <v>0</v>
      </c>
      <c r="S49" s="316">
        <v>0</v>
      </c>
      <c r="T49" s="316">
        <v>0</v>
      </c>
      <c r="U49" s="315">
        <v>0</v>
      </c>
      <c r="V49" s="316">
        <v>0</v>
      </c>
      <c r="W49" s="316">
        <v>0</v>
      </c>
      <c r="X49" s="315">
        <v>0</v>
      </c>
      <c r="Y49" s="316">
        <v>0</v>
      </c>
      <c r="Z49" s="316">
        <v>0</v>
      </c>
      <c r="AA49" s="315">
        <v>0</v>
      </c>
      <c r="AB49" s="316">
        <v>0</v>
      </c>
      <c r="AC49" s="316">
        <v>0</v>
      </c>
      <c r="AD49" s="315"/>
      <c r="AE49" s="359"/>
      <c r="AF49" s="359"/>
      <c r="AG49" s="359"/>
      <c r="AH49" s="359"/>
      <c r="AI49" s="315"/>
      <c r="AJ49" s="359"/>
      <c r="AK49" s="359"/>
      <c r="AL49" s="359"/>
      <c r="AM49" s="359"/>
      <c r="AN49" s="315"/>
      <c r="AO49" s="316"/>
      <c r="AP49" s="316"/>
      <c r="AQ49" s="316"/>
      <c r="AR49" s="316"/>
      <c r="AS49" s="315">
        <v>21680</v>
      </c>
      <c r="AT49" s="318">
        <v>10687697</v>
      </c>
      <c r="AU49" s="318">
        <v>9880900</v>
      </c>
      <c r="AV49" s="365"/>
      <c r="AW49" s="371"/>
    </row>
    <row r="50" spans="2:49" x14ac:dyDescent="0.2">
      <c r="B50" s="340" t="s">
        <v>119</v>
      </c>
      <c r="C50" s="328" t="s">
        <v>34</v>
      </c>
      <c r="D50" s="315">
        <v>7231635</v>
      </c>
      <c r="E50" s="360"/>
      <c r="F50" s="360"/>
      <c r="G50" s="360"/>
      <c r="H50" s="360"/>
      <c r="I50" s="362"/>
      <c r="J50" s="315">
        <v>3063102</v>
      </c>
      <c r="K50" s="360"/>
      <c r="L50" s="360"/>
      <c r="M50" s="360"/>
      <c r="N50" s="360"/>
      <c r="O50" s="362"/>
      <c r="P50" s="315">
        <v>10516133</v>
      </c>
      <c r="Q50" s="360"/>
      <c r="R50" s="360"/>
      <c r="S50" s="360"/>
      <c r="T50" s="360"/>
      <c r="U50" s="315">
        <v>0</v>
      </c>
      <c r="V50" s="360"/>
      <c r="W50" s="360"/>
      <c r="X50" s="315">
        <v>0</v>
      </c>
      <c r="Y50" s="360"/>
      <c r="Z50" s="360"/>
      <c r="AA50" s="315">
        <v>0</v>
      </c>
      <c r="AB50" s="360"/>
      <c r="AC50" s="360"/>
      <c r="AD50" s="315"/>
      <c r="AE50" s="359"/>
      <c r="AF50" s="359"/>
      <c r="AG50" s="359"/>
      <c r="AH50" s="359"/>
      <c r="AI50" s="315"/>
      <c r="AJ50" s="359"/>
      <c r="AK50" s="359"/>
      <c r="AL50" s="359"/>
      <c r="AM50" s="359"/>
      <c r="AN50" s="315"/>
      <c r="AO50" s="360"/>
      <c r="AP50" s="360"/>
      <c r="AQ50" s="360"/>
      <c r="AR50" s="360"/>
      <c r="AS50" s="315">
        <v>12036</v>
      </c>
      <c r="AT50" s="318">
        <v>7393885</v>
      </c>
      <c r="AU50" s="318">
        <v>28870153</v>
      </c>
      <c r="AV50" s="365"/>
      <c r="AW50" s="371"/>
    </row>
    <row r="51" spans="2:49" s="5" customFormat="1" x14ac:dyDescent="0.2">
      <c r="B51" s="340" t="s">
        <v>299</v>
      </c>
      <c r="C51" s="328"/>
      <c r="D51" s="315">
        <v>0</v>
      </c>
      <c r="E51" s="316">
        <v>0</v>
      </c>
      <c r="F51" s="316">
        <v>0</v>
      </c>
      <c r="G51" s="316">
        <v>0</v>
      </c>
      <c r="H51" s="316">
        <v>0</v>
      </c>
      <c r="I51" s="315">
        <v>0</v>
      </c>
      <c r="J51" s="315">
        <v>0</v>
      </c>
      <c r="K51" s="316">
        <v>0</v>
      </c>
      <c r="L51" s="316">
        <v>0</v>
      </c>
      <c r="M51" s="316">
        <v>0</v>
      </c>
      <c r="N51" s="316">
        <v>0</v>
      </c>
      <c r="O51" s="315">
        <v>0</v>
      </c>
      <c r="P51" s="315">
        <v>0</v>
      </c>
      <c r="Q51" s="316">
        <v>0</v>
      </c>
      <c r="R51" s="316">
        <v>0</v>
      </c>
      <c r="S51" s="316">
        <v>0</v>
      </c>
      <c r="T51" s="316">
        <v>0</v>
      </c>
      <c r="U51" s="315">
        <v>0</v>
      </c>
      <c r="V51" s="316">
        <v>0</v>
      </c>
      <c r="W51" s="316">
        <v>0</v>
      </c>
      <c r="X51" s="315">
        <v>0</v>
      </c>
      <c r="Y51" s="316">
        <v>0</v>
      </c>
      <c r="Z51" s="316">
        <v>0</v>
      </c>
      <c r="AA51" s="315">
        <v>0</v>
      </c>
      <c r="AB51" s="316">
        <v>0</v>
      </c>
      <c r="AC51" s="316">
        <v>0</v>
      </c>
      <c r="AD51" s="315"/>
      <c r="AE51" s="359"/>
      <c r="AF51" s="359"/>
      <c r="AG51" s="359"/>
      <c r="AH51" s="359"/>
      <c r="AI51" s="315"/>
      <c r="AJ51" s="359"/>
      <c r="AK51" s="359"/>
      <c r="AL51" s="359"/>
      <c r="AM51" s="359"/>
      <c r="AN51" s="315"/>
      <c r="AO51" s="316"/>
      <c r="AP51" s="316"/>
      <c r="AQ51" s="316"/>
      <c r="AR51" s="316"/>
      <c r="AS51" s="315">
        <v>0</v>
      </c>
      <c r="AT51" s="318">
        <v>0</v>
      </c>
      <c r="AU51" s="318">
        <v>0</v>
      </c>
      <c r="AV51" s="365"/>
      <c r="AW51" s="371"/>
    </row>
    <row r="52" spans="2:49" x14ac:dyDescent="0.2">
      <c r="B52" s="340" t="s">
        <v>300</v>
      </c>
      <c r="C52" s="328" t="s">
        <v>4</v>
      </c>
      <c r="D52" s="315">
        <v>0</v>
      </c>
      <c r="E52" s="316">
        <v>0</v>
      </c>
      <c r="F52" s="316">
        <v>0</v>
      </c>
      <c r="G52" s="316">
        <v>0</v>
      </c>
      <c r="H52" s="316">
        <v>0</v>
      </c>
      <c r="I52" s="315">
        <v>0</v>
      </c>
      <c r="J52" s="315">
        <v>0</v>
      </c>
      <c r="K52" s="316">
        <v>0</v>
      </c>
      <c r="L52" s="316">
        <v>0</v>
      </c>
      <c r="M52" s="316">
        <v>0</v>
      </c>
      <c r="N52" s="316">
        <v>0</v>
      </c>
      <c r="O52" s="315">
        <v>0</v>
      </c>
      <c r="P52" s="315">
        <v>0</v>
      </c>
      <c r="Q52" s="316">
        <v>0</v>
      </c>
      <c r="R52" s="316">
        <v>0</v>
      </c>
      <c r="S52" s="316">
        <v>0</v>
      </c>
      <c r="T52" s="316">
        <v>0</v>
      </c>
      <c r="U52" s="315">
        <v>0</v>
      </c>
      <c r="V52" s="316">
        <v>0</v>
      </c>
      <c r="W52" s="316">
        <v>0</v>
      </c>
      <c r="X52" s="315">
        <v>0</v>
      </c>
      <c r="Y52" s="316">
        <v>0</v>
      </c>
      <c r="Z52" s="316">
        <v>0</v>
      </c>
      <c r="AA52" s="315">
        <v>0</v>
      </c>
      <c r="AB52" s="316">
        <v>0</v>
      </c>
      <c r="AC52" s="316">
        <v>0</v>
      </c>
      <c r="AD52" s="315"/>
      <c r="AE52" s="359"/>
      <c r="AF52" s="359"/>
      <c r="AG52" s="359"/>
      <c r="AH52" s="359"/>
      <c r="AI52" s="315"/>
      <c r="AJ52" s="359"/>
      <c r="AK52" s="359"/>
      <c r="AL52" s="359"/>
      <c r="AM52" s="359"/>
      <c r="AN52" s="315"/>
      <c r="AO52" s="316"/>
      <c r="AP52" s="316"/>
      <c r="AQ52" s="316"/>
      <c r="AR52" s="316"/>
      <c r="AS52" s="315">
        <v>0</v>
      </c>
      <c r="AT52" s="318">
        <v>0</v>
      </c>
      <c r="AU52" s="318">
        <v>0</v>
      </c>
      <c r="AV52" s="365"/>
      <c r="AW52" s="371"/>
    </row>
    <row r="53" spans="2:49" s="5" customFormat="1" x14ac:dyDescent="0.2">
      <c r="B53" s="340" t="s">
        <v>301</v>
      </c>
      <c r="C53" s="328" t="s">
        <v>5</v>
      </c>
      <c r="D53" s="315">
        <v>0</v>
      </c>
      <c r="E53" s="316">
        <v>0</v>
      </c>
      <c r="F53" s="316">
        <v>0</v>
      </c>
      <c r="G53" s="316">
        <v>0</v>
      </c>
      <c r="H53" s="316">
        <v>0</v>
      </c>
      <c r="I53" s="315">
        <v>0</v>
      </c>
      <c r="J53" s="315">
        <v>0</v>
      </c>
      <c r="K53" s="316">
        <v>0</v>
      </c>
      <c r="L53" s="316">
        <v>0</v>
      </c>
      <c r="M53" s="316">
        <v>0</v>
      </c>
      <c r="N53" s="316">
        <v>0</v>
      </c>
      <c r="O53" s="315">
        <v>0</v>
      </c>
      <c r="P53" s="315">
        <v>0</v>
      </c>
      <c r="Q53" s="316">
        <v>0</v>
      </c>
      <c r="R53" s="316">
        <v>0</v>
      </c>
      <c r="S53" s="316">
        <v>0</v>
      </c>
      <c r="T53" s="316">
        <v>0</v>
      </c>
      <c r="U53" s="315">
        <v>0</v>
      </c>
      <c r="V53" s="316">
        <v>0</v>
      </c>
      <c r="W53" s="316">
        <v>0</v>
      </c>
      <c r="X53" s="315">
        <v>0</v>
      </c>
      <c r="Y53" s="316">
        <v>0</v>
      </c>
      <c r="Z53" s="316">
        <v>0</v>
      </c>
      <c r="AA53" s="315">
        <v>0</v>
      </c>
      <c r="AB53" s="316">
        <v>0</v>
      </c>
      <c r="AC53" s="316">
        <v>0</v>
      </c>
      <c r="AD53" s="315"/>
      <c r="AE53" s="359"/>
      <c r="AF53" s="359"/>
      <c r="AG53" s="359"/>
      <c r="AH53" s="359"/>
      <c r="AI53" s="315"/>
      <c r="AJ53" s="359"/>
      <c r="AK53" s="359"/>
      <c r="AL53" s="359"/>
      <c r="AM53" s="359"/>
      <c r="AN53" s="315"/>
      <c r="AO53" s="316"/>
      <c r="AP53" s="316"/>
      <c r="AQ53" s="316"/>
      <c r="AR53" s="316"/>
      <c r="AS53" s="315">
        <v>0</v>
      </c>
      <c r="AT53" s="318">
        <v>0</v>
      </c>
      <c r="AU53" s="318">
        <v>0</v>
      </c>
      <c r="AV53" s="365"/>
      <c r="AW53" s="371"/>
    </row>
    <row r="54" spans="2:49" s="91" customFormat="1" x14ac:dyDescent="0.2">
      <c r="B54" s="345" t="s">
        <v>302</v>
      </c>
      <c r="C54" s="331" t="s">
        <v>77</v>
      </c>
      <c r="D54" s="319">
        <v>255003226</v>
      </c>
      <c r="E54" s="320">
        <v>261842374</v>
      </c>
      <c r="F54" s="320">
        <v>0</v>
      </c>
      <c r="G54" s="320">
        <v>0</v>
      </c>
      <c r="H54" s="320">
        <v>0</v>
      </c>
      <c r="I54" s="319">
        <v>232499188</v>
      </c>
      <c r="J54" s="319">
        <v>190526607</v>
      </c>
      <c r="K54" s="320">
        <v>190494669</v>
      </c>
      <c r="L54" s="320">
        <v>63702</v>
      </c>
      <c r="M54" s="320">
        <v>0</v>
      </c>
      <c r="N54" s="320">
        <v>0</v>
      </c>
      <c r="O54" s="319">
        <v>82410720</v>
      </c>
      <c r="P54" s="319">
        <v>1411455306</v>
      </c>
      <c r="Q54" s="320">
        <v>1416474258</v>
      </c>
      <c r="R54" s="320">
        <v>4908889</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c r="AO54" s="320"/>
      <c r="AP54" s="320"/>
      <c r="AQ54" s="320"/>
      <c r="AR54" s="320"/>
      <c r="AS54" s="319">
        <v>14515007</v>
      </c>
      <c r="AT54" s="321">
        <v>84152283</v>
      </c>
      <c r="AU54" s="321">
        <v>1011792159</v>
      </c>
      <c r="AV54" s="365"/>
      <c r="AW54" s="371"/>
    </row>
    <row r="55" spans="2:49" ht="25.5" x14ac:dyDescent="0.2">
      <c r="B55" s="345" t="s">
        <v>493</v>
      </c>
      <c r="C55" s="332" t="s">
        <v>28</v>
      </c>
      <c r="D55" s="319">
        <v>664766</v>
      </c>
      <c r="E55" s="320">
        <v>664766</v>
      </c>
      <c r="F55" s="320">
        <v>0</v>
      </c>
      <c r="G55" s="320">
        <v>0</v>
      </c>
      <c r="H55" s="320">
        <v>0</v>
      </c>
      <c r="I55" s="319">
        <v>594073</v>
      </c>
      <c r="J55" s="319">
        <v>452300</v>
      </c>
      <c r="K55" s="320">
        <v>452300</v>
      </c>
      <c r="L55" s="320">
        <v>0</v>
      </c>
      <c r="M55" s="320">
        <v>0</v>
      </c>
      <c r="N55" s="320">
        <v>0</v>
      </c>
      <c r="O55" s="319">
        <v>180127</v>
      </c>
      <c r="P55" s="319">
        <v>3472351</v>
      </c>
      <c r="Q55" s="320">
        <v>3472351</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c r="AO55" s="320"/>
      <c r="AP55" s="320"/>
      <c r="AQ55" s="320"/>
      <c r="AR55" s="320"/>
      <c r="AS55" s="319">
        <v>34070</v>
      </c>
      <c r="AT55" s="321">
        <v>1205</v>
      </c>
      <c r="AU55" s="321">
        <v>2175391</v>
      </c>
      <c r="AV55" s="365"/>
      <c r="AW55" s="371"/>
    </row>
    <row r="56" spans="2:49" ht="11.85" customHeight="1" x14ac:dyDescent="0.2">
      <c r="B56" s="340" t="s">
        <v>120</v>
      </c>
      <c r="C56" s="332" t="s">
        <v>412</v>
      </c>
      <c r="D56" s="315">
        <v>664766</v>
      </c>
      <c r="E56" s="316">
        <v>664766</v>
      </c>
      <c r="F56" s="316">
        <v>0</v>
      </c>
      <c r="G56" s="316">
        <v>0</v>
      </c>
      <c r="H56" s="316">
        <v>0</v>
      </c>
      <c r="I56" s="315">
        <v>594073</v>
      </c>
      <c r="J56" s="315">
        <v>452300</v>
      </c>
      <c r="K56" s="316">
        <v>452300</v>
      </c>
      <c r="L56" s="316">
        <v>0</v>
      </c>
      <c r="M56" s="316">
        <v>0</v>
      </c>
      <c r="N56" s="316">
        <v>0</v>
      </c>
      <c r="O56" s="315">
        <v>180127</v>
      </c>
      <c r="P56" s="315">
        <v>3472351</v>
      </c>
      <c r="Q56" s="316">
        <v>3472351</v>
      </c>
      <c r="R56" s="316">
        <v>0</v>
      </c>
      <c r="S56" s="316">
        <v>0</v>
      </c>
      <c r="T56" s="316">
        <v>0</v>
      </c>
      <c r="U56" s="315">
        <v>0</v>
      </c>
      <c r="V56" s="316">
        <v>0</v>
      </c>
      <c r="W56" s="316">
        <v>0</v>
      </c>
      <c r="X56" s="315">
        <v>0</v>
      </c>
      <c r="Y56" s="316">
        <v>0</v>
      </c>
      <c r="Z56" s="316">
        <v>0</v>
      </c>
      <c r="AA56" s="315">
        <v>0</v>
      </c>
      <c r="AB56" s="316">
        <v>0</v>
      </c>
      <c r="AC56" s="316">
        <v>0</v>
      </c>
      <c r="AD56" s="315"/>
      <c r="AE56" s="359"/>
      <c r="AF56" s="359"/>
      <c r="AG56" s="359"/>
      <c r="AH56" s="359"/>
      <c r="AI56" s="315"/>
      <c r="AJ56" s="359"/>
      <c r="AK56" s="359"/>
      <c r="AL56" s="359"/>
      <c r="AM56" s="359"/>
      <c r="AN56" s="315"/>
      <c r="AO56" s="316"/>
      <c r="AP56" s="316"/>
      <c r="AQ56" s="316"/>
      <c r="AR56" s="316"/>
      <c r="AS56" s="315">
        <v>34070</v>
      </c>
      <c r="AT56" s="318">
        <v>1205</v>
      </c>
      <c r="AU56" s="318">
        <v>2175391</v>
      </c>
      <c r="AV56" s="318">
        <v>0</v>
      </c>
      <c r="AW56" s="371"/>
    </row>
    <row r="57" spans="2:49" x14ac:dyDescent="0.2">
      <c r="B57" s="340" t="s">
        <v>121</v>
      </c>
      <c r="C57" s="332" t="s">
        <v>29</v>
      </c>
      <c r="D57" s="315">
        <v>5486315</v>
      </c>
      <c r="E57" s="316">
        <v>5486315</v>
      </c>
      <c r="F57" s="316">
        <v>0</v>
      </c>
      <c r="G57" s="316">
        <v>0</v>
      </c>
      <c r="H57" s="316">
        <v>0</v>
      </c>
      <c r="I57" s="315">
        <v>4902888</v>
      </c>
      <c r="J57" s="315">
        <v>3732837</v>
      </c>
      <c r="K57" s="316">
        <v>3732837</v>
      </c>
      <c r="L57" s="316">
        <v>0</v>
      </c>
      <c r="M57" s="316">
        <v>0</v>
      </c>
      <c r="N57" s="316">
        <v>0</v>
      </c>
      <c r="O57" s="315">
        <v>1486590</v>
      </c>
      <c r="P57" s="315">
        <v>28657328</v>
      </c>
      <c r="Q57" s="316">
        <v>28657328</v>
      </c>
      <c r="R57" s="316">
        <v>0</v>
      </c>
      <c r="S57" s="316">
        <v>0</v>
      </c>
      <c r="T57" s="316">
        <v>0</v>
      </c>
      <c r="U57" s="315">
        <v>0</v>
      </c>
      <c r="V57" s="316">
        <v>0</v>
      </c>
      <c r="W57" s="316">
        <v>0</v>
      </c>
      <c r="X57" s="315">
        <v>0</v>
      </c>
      <c r="Y57" s="316">
        <v>0</v>
      </c>
      <c r="Z57" s="316">
        <v>0</v>
      </c>
      <c r="AA57" s="315">
        <v>0</v>
      </c>
      <c r="AB57" s="316">
        <v>0</v>
      </c>
      <c r="AC57" s="316">
        <v>0</v>
      </c>
      <c r="AD57" s="315"/>
      <c r="AE57" s="359"/>
      <c r="AF57" s="359"/>
      <c r="AG57" s="359"/>
      <c r="AH57" s="359"/>
      <c r="AI57" s="315"/>
      <c r="AJ57" s="359"/>
      <c r="AK57" s="359"/>
      <c r="AL57" s="359"/>
      <c r="AM57" s="359"/>
      <c r="AN57" s="315"/>
      <c r="AO57" s="316"/>
      <c r="AP57" s="316"/>
      <c r="AQ57" s="316"/>
      <c r="AR57" s="316"/>
      <c r="AS57" s="315">
        <v>281180</v>
      </c>
      <c r="AT57" s="318">
        <v>84152283</v>
      </c>
      <c r="AU57" s="318">
        <v>17953510</v>
      </c>
      <c r="AV57" s="318">
        <v>0</v>
      </c>
      <c r="AW57" s="371"/>
    </row>
    <row r="58" spans="2:49" s="5" customFormat="1" x14ac:dyDescent="0.2">
      <c r="B58" s="348" t="s">
        <v>494</v>
      </c>
      <c r="C58" s="349"/>
      <c r="D58" s="350">
        <v>0</v>
      </c>
      <c r="E58" s="351">
        <v>4285084</v>
      </c>
      <c r="F58" s="351">
        <v>0</v>
      </c>
      <c r="G58" s="351">
        <v>0</v>
      </c>
      <c r="H58" s="351">
        <v>0</v>
      </c>
      <c r="I58" s="350">
        <v>-266295</v>
      </c>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J43" activePane="bottomRight" state="frozen"/>
      <selection activeCell="B1" sqref="B1"/>
      <selection pane="topRight" activeCell="B1" sqref="B1"/>
      <selection pane="bottomLeft" activeCell="B1" sqref="B1"/>
      <selection pane="bottomRight" activeCell="M4" sqref="M4:P65"/>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7" t="s">
        <v>414</v>
      </c>
    </row>
    <row r="3" spans="1:40" s="9" customFormat="1" ht="91.9" customHeight="1" x14ac:dyDescent="0.2">
      <c r="A3" s="106"/>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6"/>
      <c r="B5" s="411" t="s">
        <v>308</v>
      </c>
      <c r="C5" s="399">
        <v>70208430</v>
      </c>
      <c r="D5" s="400">
        <v>220128622</v>
      </c>
      <c r="E5" s="451"/>
      <c r="F5" s="451"/>
      <c r="G5" s="445"/>
      <c r="H5" s="399">
        <v>217714759</v>
      </c>
      <c r="I5" s="400">
        <v>192630730</v>
      </c>
      <c r="J5" s="451"/>
      <c r="K5" s="451"/>
      <c r="L5" s="445"/>
      <c r="M5" s="399">
        <v>1369458244</v>
      </c>
      <c r="N5" s="400">
        <v>1358678698</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6"/>
      <c r="B6" s="412" t="s">
        <v>309</v>
      </c>
      <c r="C6" s="394">
        <v>70356816</v>
      </c>
      <c r="D6" s="395">
        <v>217451281</v>
      </c>
      <c r="E6" s="397">
        <v>262507140</v>
      </c>
      <c r="F6" s="397">
        <v>550315237</v>
      </c>
      <c r="G6" s="398">
        <v>233093261</v>
      </c>
      <c r="H6" s="394">
        <v>217202120</v>
      </c>
      <c r="I6" s="395">
        <v>192069044</v>
      </c>
      <c r="J6" s="397">
        <v>190946969</v>
      </c>
      <c r="K6" s="397">
        <v>600218133</v>
      </c>
      <c r="L6" s="398">
        <v>82590847</v>
      </c>
      <c r="M6" s="394">
        <v>1362613440</v>
      </c>
      <c r="N6" s="395">
        <v>1352965745</v>
      </c>
      <c r="O6" s="397">
        <v>1419946609</v>
      </c>
      <c r="P6" s="397">
        <v>4135525794</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394">
        <v>1297394</v>
      </c>
      <c r="D7" s="395">
        <v>3363253</v>
      </c>
      <c r="E7" s="397">
        <v>3472627</v>
      </c>
      <c r="F7" s="397">
        <v>8133274</v>
      </c>
      <c r="G7" s="398">
        <v>3127488</v>
      </c>
      <c r="H7" s="394">
        <v>3594669</v>
      </c>
      <c r="I7" s="395">
        <v>2897146</v>
      </c>
      <c r="J7" s="397">
        <v>2630540</v>
      </c>
      <c r="K7" s="397">
        <v>9122355</v>
      </c>
      <c r="L7" s="398">
        <v>1190515</v>
      </c>
      <c r="M7" s="394">
        <v>22540660</v>
      </c>
      <c r="N7" s="395">
        <v>20272761</v>
      </c>
      <c r="O7" s="397">
        <v>19723852</v>
      </c>
      <c r="P7" s="397">
        <v>62537273</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v>5485668</v>
      </c>
      <c r="E8" s="397">
        <v>4285084</v>
      </c>
      <c r="F8" s="397">
        <v>9770752</v>
      </c>
      <c r="G8" s="398">
        <v>-266295</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26956985</v>
      </c>
      <c r="E9" s="397">
        <v>20531573</v>
      </c>
      <c r="F9" s="397">
        <v>47488558</v>
      </c>
      <c r="G9" s="398">
        <v>20531573</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-33664831</v>
      </c>
      <c r="E10" s="397">
        <v>-7630793</v>
      </c>
      <c r="F10" s="397">
        <v>-41295624</v>
      </c>
      <c r="G10" s="398">
        <v>-7630793</v>
      </c>
      <c r="H10" s="440"/>
      <c r="I10" s="395">
        <v>-3582183</v>
      </c>
      <c r="J10" s="397">
        <v>917233</v>
      </c>
      <c r="K10" s="397">
        <v>-2664950</v>
      </c>
      <c r="L10" s="398">
        <v>917233</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1611988</v>
      </c>
      <c r="E11" s="397">
        <v>0</v>
      </c>
      <c r="F11" s="397">
        <v>1611988</v>
      </c>
      <c r="G11" s="447"/>
      <c r="H11" s="440"/>
      <c r="I11" s="395">
        <v>0</v>
      </c>
      <c r="J11" s="397">
        <v>-336971</v>
      </c>
      <c r="K11" s="397">
        <v>-336971</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4" customFormat="1" x14ac:dyDescent="0.2">
      <c r="A12" s="107"/>
      <c r="B12" s="413" t="s">
        <v>315</v>
      </c>
      <c r="C12" s="396">
        <v>71654210</v>
      </c>
      <c r="D12" s="397">
        <v>220535132</v>
      </c>
      <c r="E12" s="397">
        <v>248793903</v>
      </c>
      <c r="F12" s="397">
        <v>540983245</v>
      </c>
      <c r="G12" s="444"/>
      <c r="H12" s="396">
        <v>220796789</v>
      </c>
      <c r="I12" s="397">
        <v>198645856</v>
      </c>
      <c r="J12" s="397">
        <v>192997247</v>
      </c>
      <c r="K12" s="397">
        <v>612439892</v>
      </c>
      <c r="L12" s="444"/>
      <c r="M12" s="396">
        <v>1385154100</v>
      </c>
      <c r="N12" s="397">
        <v>1373238506</v>
      </c>
      <c r="O12" s="397">
        <v>1439670461</v>
      </c>
      <c r="P12" s="397">
        <v>4198063067</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4" customFormat="1" ht="30" customHeight="1" x14ac:dyDescent="0.2">
      <c r="A13" s="107"/>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82275177</v>
      </c>
      <c r="D15" s="400">
        <v>251259546</v>
      </c>
      <c r="E15" s="392">
        <v>231356235</v>
      </c>
      <c r="F15" s="392">
        <v>564890958</v>
      </c>
      <c r="G15" s="393">
        <v>203645667</v>
      </c>
      <c r="H15" s="399">
        <v>271862222</v>
      </c>
      <c r="I15" s="400">
        <v>251755493</v>
      </c>
      <c r="J15" s="392">
        <v>241828962</v>
      </c>
      <c r="K15" s="392">
        <v>765446677</v>
      </c>
      <c r="L15" s="393">
        <v>112705882</v>
      </c>
      <c r="M15" s="399">
        <v>1548128797</v>
      </c>
      <c r="N15" s="400">
        <v>1630478062</v>
      </c>
      <c r="O15" s="392">
        <v>1687416720</v>
      </c>
      <c r="P15" s="392">
        <v>4866023579</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v>2519363</v>
      </c>
      <c r="D16" s="395">
        <v>16301089</v>
      </c>
      <c r="E16" s="397">
        <v>16644722</v>
      </c>
      <c r="F16" s="397">
        <v>35465174</v>
      </c>
      <c r="G16" s="398">
        <v>15181084</v>
      </c>
      <c r="H16" s="394">
        <v>8274678</v>
      </c>
      <c r="I16" s="395">
        <v>12847979</v>
      </c>
      <c r="J16" s="397">
        <v>12085183</v>
      </c>
      <c r="K16" s="397">
        <v>33207840</v>
      </c>
      <c r="L16" s="398">
        <v>5778434</v>
      </c>
      <c r="M16" s="394">
        <v>47007623</v>
      </c>
      <c r="N16" s="395">
        <v>80351733</v>
      </c>
      <c r="O16" s="397">
        <v>80687725</v>
      </c>
      <c r="P16" s="397">
        <v>208047081</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4" customFormat="1" x14ac:dyDescent="0.2">
      <c r="A17" s="107"/>
      <c r="B17" s="413" t="s">
        <v>318</v>
      </c>
      <c r="C17" s="396">
        <v>79755814</v>
      </c>
      <c r="D17" s="397">
        <v>234958457</v>
      </c>
      <c r="E17" s="397">
        <v>214711513</v>
      </c>
      <c r="F17" s="397">
        <v>529425784</v>
      </c>
      <c r="G17" s="447"/>
      <c r="H17" s="396">
        <v>263587544</v>
      </c>
      <c r="I17" s="397">
        <v>238907514</v>
      </c>
      <c r="J17" s="397">
        <v>229743779</v>
      </c>
      <c r="K17" s="397">
        <v>732238837</v>
      </c>
      <c r="L17" s="447"/>
      <c r="M17" s="396">
        <v>1501121174</v>
      </c>
      <c r="N17" s="397">
        <v>1550126329</v>
      </c>
      <c r="O17" s="397">
        <v>1606728995</v>
      </c>
      <c r="P17" s="397">
        <v>4657976498</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v>220329878</v>
      </c>
      <c r="H19" s="452"/>
      <c r="I19" s="451"/>
      <c r="J19" s="451"/>
      <c r="K19" s="451"/>
      <c r="L19" s="393">
        <v>82296318</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398">
        <v>33052441</v>
      </c>
      <c r="H20" s="440"/>
      <c r="I20" s="438"/>
      <c r="J20" s="438"/>
      <c r="K20" s="438"/>
      <c r="L20" s="398">
        <v>15610452</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398">
        <v>9423229</v>
      </c>
      <c r="H21" s="440"/>
      <c r="I21" s="438"/>
      <c r="J21" s="438"/>
      <c r="K21" s="438"/>
      <c r="L21" s="398">
        <v>9020678</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398">
        <v>-64917736</v>
      </c>
      <c r="H22" s="440"/>
      <c r="I22" s="438"/>
      <c r="J22" s="438"/>
      <c r="K22" s="438"/>
      <c r="L22" s="398">
        <v>9020678</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398">
        <v>9423229</v>
      </c>
      <c r="H23" s="440"/>
      <c r="I23" s="438"/>
      <c r="J23" s="438"/>
      <c r="K23" s="438"/>
      <c r="L23" s="398">
        <v>5346372</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398">
        <v>5653937</v>
      </c>
      <c r="H24" s="440"/>
      <c r="I24" s="438"/>
      <c r="J24" s="438"/>
      <c r="K24" s="438"/>
      <c r="L24" s="398">
        <v>3207823</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398">
        <v>56643292</v>
      </c>
      <c r="H25" s="440"/>
      <c r="I25" s="438"/>
      <c r="J25" s="438"/>
      <c r="K25" s="438"/>
      <c r="L25" s="398">
        <v>29302473</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398">
        <v>57656754</v>
      </c>
      <c r="H26" s="440"/>
      <c r="I26" s="438"/>
      <c r="J26" s="438"/>
      <c r="K26" s="438"/>
      <c r="L26" s="398">
        <v>30409564</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398">
        <v>56643292</v>
      </c>
      <c r="H27" s="440"/>
      <c r="I27" s="438"/>
      <c r="J27" s="438"/>
      <c r="K27" s="438"/>
      <c r="L27" s="398">
        <v>29302473</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398">
        <v>147002375</v>
      </c>
      <c r="H28" s="440"/>
      <c r="I28" s="438"/>
      <c r="J28" s="438"/>
      <c r="K28" s="438"/>
      <c r="L28" s="398">
        <v>83403409</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398">
        <v>52874001</v>
      </c>
      <c r="H29" s="440"/>
      <c r="I29" s="438"/>
      <c r="J29" s="438"/>
      <c r="K29" s="438"/>
      <c r="L29" s="398">
        <v>27163924</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v>5653937</v>
      </c>
      <c r="H30" s="440"/>
      <c r="I30" s="438"/>
      <c r="J30" s="438"/>
      <c r="K30" s="438"/>
      <c r="L30" s="468">
        <v>9020678</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398">
        <v>53887462</v>
      </c>
      <c r="H31" s="440"/>
      <c r="I31" s="438"/>
      <c r="J31" s="438"/>
      <c r="K31" s="438"/>
      <c r="L31" s="398">
        <v>30409564</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398">
        <v>52874001</v>
      </c>
      <c r="H32" s="440"/>
      <c r="I32" s="438"/>
      <c r="J32" s="438"/>
      <c r="K32" s="438"/>
      <c r="L32" s="398">
        <v>27163924</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398">
        <v>150771666</v>
      </c>
      <c r="H33" s="440"/>
      <c r="I33" s="438"/>
      <c r="J33" s="438"/>
      <c r="K33" s="438"/>
      <c r="L33" s="398">
        <v>85541958</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v>1.4613480321658101</v>
      </c>
      <c r="H34" s="459"/>
      <c r="I34" s="460"/>
      <c r="J34" s="460"/>
      <c r="K34" s="460"/>
      <c r="L34" s="466">
        <v>0.96205791332455626</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v>49766474</v>
      </c>
      <c r="H35" s="440"/>
      <c r="I35" s="438"/>
      <c r="J35" s="438"/>
      <c r="K35" s="438"/>
      <c r="L35" s="474">
        <v>-339691</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v>49766474</v>
      </c>
      <c r="H36" s="440"/>
      <c r="I36" s="438"/>
      <c r="J36" s="438"/>
      <c r="K36" s="438"/>
      <c r="L36" s="475">
        <v>-336971</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20589</v>
      </c>
      <c r="D38" s="402">
        <v>68283</v>
      </c>
      <c r="E38" s="429">
        <v>69144</v>
      </c>
      <c r="F38" s="429">
        <v>158016</v>
      </c>
      <c r="G38" s="445"/>
      <c r="H38" s="401">
        <v>62006</v>
      </c>
      <c r="I38" s="402">
        <v>55350</v>
      </c>
      <c r="J38" s="429">
        <v>52266</v>
      </c>
      <c r="K38" s="429">
        <v>169622</v>
      </c>
      <c r="L38" s="445"/>
      <c r="M38" s="401">
        <v>323824</v>
      </c>
      <c r="N38" s="402">
        <v>321210</v>
      </c>
      <c r="O38" s="429">
        <v>321408</v>
      </c>
      <c r="P38" s="429">
        <v>966442</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0</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6"/>
      <c r="B40" s="418" t="s">
        <v>321</v>
      </c>
      <c r="C40" s="440"/>
      <c r="D40" s="438"/>
      <c r="E40" s="438"/>
      <c r="F40" s="395">
        <v>0</v>
      </c>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8"/>
      <c r="B41" s="412" t="s">
        <v>322</v>
      </c>
      <c r="C41" s="440"/>
      <c r="D41" s="438"/>
      <c r="E41" s="438"/>
      <c r="F41" s="431">
        <v>1</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0</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v>0.89841989450449344</v>
      </c>
      <c r="D45" s="433">
        <v>0.93861329707319285</v>
      </c>
      <c r="E45" s="433">
        <v>1.1587357357963379</v>
      </c>
      <c r="F45" s="433">
        <v>1.0218301815840538</v>
      </c>
      <c r="G45" s="444"/>
      <c r="H45" s="435">
        <v>0.8376601779027919</v>
      </c>
      <c r="I45" s="433">
        <v>0.83147596605103014</v>
      </c>
      <c r="J45" s="433">
        <v>0.84005428934813509</v>
      </c>
      <c r="K45" s="433">
        <v>0.8363936205694591</v>
      </c>
      <c r="L45" s="444"/>
      <c r="M45" s="435">
        <v>0.92274636051466419</v>
      </c>
      <c r="N45" s="433">
        <v>0.88588812428332087</v>
      </c>
      <c r="O45" s="433">
        <v>0.89602569287050182</v>
      </c>
      <c r="P45" s="433">
        <v>0.90126325643818228</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4" customFormat="1" x14ac:dyDescent="0.2">
      <c r="A47" s="106"/>
      <c r="B47" s="418" t="s">
        <v>328</v>
      </c>
      <c r="C47" s="440"/>
      <c r="D47" s="438"/>
      <c r="E47" s="438"/>
      <c r="F47" s="433">
        <v>0</v>
      </c>
      <c r="G47" s="444"/>
      <c r="H47" s="440"/>
      <c r="I47" s="438"/>
      <c r="J47" s="438"/>
      <c r="K47" s="433">
        <v>0</v>
      </c>
      <c r="L47" s="444"/>
      <c r="M47" s="440"/>
      <c r="N47" s="438"/>
      <c r="O47" s="438"/>
      <c r="P47" s="433">
        <v>0</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7"/>
      <c r="B48" s="420" t="s">
        <v>327</v>
      </c>
      <c r="C48" s="440"/>
      <c r="D48" s="438"/>
      <c r="E48" s="438"/>
      <c r="F48" s="433">
        <v>1.022</v>
      </c>
      <c r="G48" s="444"/>
      <c r="H48" s="440"/>
      <c r="I48" s="438"/>
      <c r="J48" s="438"/>
      <c r="K48" s="433">
        <v>0.83599999999999997</v>
      </c>
      <c r="L48" s="444"/>
      <c r="M48" s="440"/>
      <c r="N48" s="438"/>
      <c r="O48" s="438"/>
      <c r="P48" s="433">
        <v>0.90100000000000002</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6"/>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v>1.022</v>
      </c>
      <c r="G51" s="444"/>
      <c r="H51" s="441"/>
      <c r="I51" s="439"/>
      <c r="J51" s="439"/>
      <c r="K51" s="433">
        <v>0.83599999999999997</v>
      </c>
      <c r="L51" s="444"/>
      <c r="M51" s="441"/>
      <c r="N51" s="439"/>
      <c r="O51" s="439"/>
      <c r="P51" s="433">
        <v>0.90100000000000002</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4" customFormat="1" ht="26.25" customHeight="1" x14ac:dyDescent="0.2">
      <c r="A52" s="106"/>
      <c r="B52" s="416" t="s">
        <v>332</v>
      </c>
      <c r="C52" s="440"/>
      <c r="D52" s="438"/>
      <c r="E52" s="438"/>
      <c r="F52" s="397">
        <v>214711513</v>
      </c>
      <c r="G52" s="444"/>
      <c r="H52" s="440"/>
      <c r="I52" s="438"/>
      <c r="J52" s="438"/>
      <c r="K52" s="397">
        <v>229743779</v>
      </c>
      <c r="L52" s="444"/>
      <c r="M52" s="440"/>
      <c r="N52" s="438"/>
      <c r="O52" s="438"/>
      <c r="P52" s="397">
        <v>1606728995</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7"/>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3"/>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3"/>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3"/>
      <c r="B56" s="416" t="s">
        <v>335</v>
      </c>
      <c r="C56" s="394">
        <v>0</v>
      </c>
      <c r="D56" s="438"/>
      <c r="E56" s="438"/>
      <c r="F56" s="438"/>
      <c r="G56" s="444"/>
      <c r="H56" s="394">
        <v>0</v>
      </c>
      <c r="I56" s="438"/>
      <c r="J56" s="438"/>
      <c r="K56" s="438"/>
      <c r="L56" s="444"/>
      <c r="M56" s="394">
        <v>0</v>
      </c>
      <c r="N56" s="438"/>
      <c r="O56" s="438"/>
      <c r="P56" s="438"/>
      <c r="Q56" s="394">
        <v>0</v>
      </c>
      <c r="R56" s="438"/>
      <c r="S56" s="438"/>
      <c r="T56" s="438"/>
      <c r="U56" s="394">
        <v>0</v>
      </c>
      <c r="V56" s="438"/>
      <c r="W56" s="438"/>
      <c r="X56" s="438"/>
      <c r="Y56" s="394">
        <v>0</v>
      </c>
      <c r="Z56" s="438"/>
      <c r="AA56" s="438"/>
      <c r="AB56" s="438"/>
      <c r="AC56" s="440"/>
      <c r="AD56" s="438"/>
      <c r="AE56" s="438"/>
      <c r="AF56" s="438"/>
      <c r="AG56" s="440"/>
      <c r="AH56" s="438"/>
      <c r="AI56" s="438"/>
      <c r="AJ56" s="438"/>
      <c r="AK56" s="394"/>
      <c r="AL56" s="438"/>
      <c r="AM56" s="438"/>
      <c r="AN56" s="455"/>
    </row>
    <row r="57" spans="1:40" s="19" customFormat="1" ht="25.5" x14ac:dyDescent="0.2">
      <c r="A57" s="83"/>
      <c r="B57" s="416" t="s">
        <v>336</v>
      </c>
      <c r="C57" s="394">
        <v>0</v>
      </c>
      <c r="D57" s="438"/>
      <c r="E57" s="438"/>
      <c r="F57" s="438"/>
      <c r="G57" s="444"/>
      <c r="H57" s="394">
        <v>0</v>
      </c>
      <c r="I57" s="438"/>
      <c r="J57" s="438"/>
      <c r="K57" s="438"/>
      <c r="L57" s="444"/>
      <c r="M57" s="394">
        <v>0</v>
      </c>
      <c r="N57" s="438"/>
      <c r="O57" s="438"/>
      <c r="P57" s="438"/>
      <c r="Q57" s="394">
        <v>0</v>
      </c>
      <c r="R57" s="438"/>
      <c r="S57" s="438"/>
      <c r="T57" s="438"/>
      <c r="U57" s="394">
        <v>0</v>
      </c>
      <c r="V57" s="438"/>
      <c r="W57" s="438"/>
      <c r="X57" s="438"/>
      <c r="Y57" s="394">
        <v>0</v>
      </c>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3"/>
      <c r="B58" s="417" t="s">
        <v>485</v>
      </c>
      <c r="C58" s="449"/>
      <c r="D58" s="438"/>
      <c r="E58" s="450"/>
      <c r="F58" s="450"/>
      <c r="G58" s="397">
        <v>-3256386</v>
      </c>
      <c r="H58" s="449"/>
      <c r="I58" s="450"/>
      <c r="J58" s="450"/>
      <c r="K58" s="450"/>
      <c r="L58" s="397">
        <v>-567811</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3"/>
      <c r="B59" s="416" t="s">
        <v>486</v>
      </c>
      <c r="C59" s="440"/>
      <c r="D59" s="438"/>
      <c r="E59" s="438"/>
      <c r="F59" s="438"/>
      <c r="G59" s="395">
        <v>187802580</v>
      </c>
      <c r="H59" s="440"/>
      <c r="I59" s="438"/>
      <c r="J59" s="469"/>
      <c r="K59" s="438"/>
      <c r="L59" s="395">
        <v>28255679</v>
      </c>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3"/>
      <c r="B60" s="416" t="s">
        <v>487</v>
      </c>
      <c r="C60" s="440"/>
      <c r="D60" s="438"/>
      <c r="E60" s="438"/>
      <c r="F60" s="438"/>
      <c r="G60" s="395">
        <v>184546194</v>
      </c>
      <c r="H60" s="440"/>
      <c r="I60" s="438"/>
      <c r="J60" s="469"/>
      <c r="K60" s="438"/>
      <c r="L60" s="395">
        <v>27687868</v>
      </c>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3"/>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3"/>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3"/>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3"/>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7"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v>42054</v>
      </c>
      <c r="D4" s="103">
        <v>31911</v>
      </c>
      <c r="E4" s="103">
        <v>170600</v>
      </c>
      <c r="F4" s="103"/>
      <c r="G4" s="103"/>
      <c r="H4" s="103"/>
      <c r="I4" s="184"/>
      <c r="J4" s="184"/>
      <c r="K4" s="190"/>
    </row>
    <row r="5" spans="2:11" ht="16.5" x14ac:dyDescent="0.25">
      <c r="B5" s="121" t="s">
        <v>342</v>
      </c>
      <c r="C5" s="162"/>
      <c r="D5" s="163"/>
      <c r="E5" s="163"/>
      <c r="F5" s="163"/>
      <c r="G5" s="163"/>
      <c r="H5" s="163"/>
      <c r="I5" s="163"/>
      <c r="J5" s="163"/>
      <c r="K5" s="191"/>
    </row>
    <row r="6" spans="2:11" x14ac:dyDescent="0.2">
      <c r="B6" s="122" t="s">
        <v>101</v>
      </c>
      <c r="C6" s="182"/>
      <c r="D6" s="99"/>
      <c r="E6" s="99"/>
      <c r="F6" s="183"/>
      <c r="G6" s="99"/>
      <c r="H6" s="99"/>
      <c r="I6" s="183"/>
      <c r="J6" s="183"/>
      <c r="K6" s="188"/>
    </row>
    <row r="7" spans="2:11" x14ac:dyDescent="0.2">
      <c r="B7" s="115" t="s">
        <v>102</v>
      </c>
      <c r="C7" s="100"/>
      <c r="D7" s="101"/>
      <c r="E7" s="101"/>
      <c r="F7" s="101"/>
      <c r="G7" s="101"/>
      <c r="H7" s="101"/>
      <c r="I7" s="189"/>
      <c r="J7" s="189"/>
      <c r="K7" s="192"/>
    </row>
    <row r="8" spans="2:11" x14ac:dyDescent="0.2">
      <c r="B8" s="115" t="s">
        <v>103</v>
      </c>
      <c r="C8" s="181"/>
      <c r="D8" s="101"/>
      <c r="E8" s="101"/>
      <c r="F8" s="184"/>
      <c r="G8" s="101"/>
      <c r="H8" s="101"/>
      <c r="I8" s="189"/>
      <c r="J8" s="189"/>
      <c r="K8" s="193"/>
    </row>
    <row r="9" spans="2:11" ht="13.15" customHeight="1" x14ac:dyDescent="0.2">
      <c r="B9" s="115" t="s">
        <v>104</v>
      </c>
      <c r="C9" s="100"/>
      <c r="D9" s="101"/>
      <c r="E9" s="101"/>
      <c r="F9" s="101"/>
      <c r="G9" s="101"/>
      <c r="H9" s="101"/>
      <c r="I9" s="189"/>
      <c r="J9" s="189"/>
      <c r="K9" s="192"/>
    </row>
    <row r="10" spans="2:11" ht="16.5" x14ac:dyDescent="0.25">
      <c r="B10" s="121" t="s">
        <v>343</v>
      </c>
      <c r="C10" s="62"/>
      <c r="D10" s="63"/>
      <c r="E10" s="63"/>
      <c r="F10" s="63"/>
      <c r="G10" s="63"/>
      <c r="H10" s="63"/>
      <c r="I10" s="63"/>
      <c r="J10" s="63"/>
      <c r="K10" s="194"/>
    </row>
    <row r="11" spans="2:11" s="5" customFormat="1" x14ac:dyDescent="0.2">
      <c r="B11" s="122" t="s">
        <v>417</v>
      </c>
      <c r="C11" s="95"/>
      <c r="D11" s="96"/>
      <c r="E11" s="96"/>
      <c r="F11" s="96"/>
      <c r="G11" s="96"/>
      <c r="H11" s="96"/>
      <c r="I11" s="177"/>
      <c r="J11" s="177"/>
      <c r="K11" s="195"/>
    </row>
    <row r="12" spans="2:11" x14ac:dyDescent="0.2">
      <c r="B12" s="123" t="s">
        <v>93</v>
      </c>
      <c r="C12" s="93"/>
      <c r="D12" s="94"/>
      <c r="E12" s="94"/>
      <c r="F12" s="94"/>
      <c r="G12" s="94"/>
      <c r="H12" s="94"/>
      <c r="I12" s="176"/>
      <c r="J12" s="176"/>
      <c r="K12" s="196"/>
    </row>
    <row r="13" spans="2:11" x14ac:dyDescent="0.2">
      <c r="B13" s="123" t="s">
        <v>94</v>
      </c>
      <c r="C13" s="93"/>
      <c r="D13" s="94"/>
      <c r="E13" s="94"/>
      <c r="F13" s="94"/>
      <c r="G13" s="94"/>
      <c r="H13" s="94"/>
      <c r="I13" s="176"/>
      <c r="J13" s="176"/>
      <c r="K13" s="196"/>
    </row>
    <row r="14" spans="2:11" x14ac:dyDescent="0.2">
      <c r="B14" s="123" t="s">
        <v>95</v>
      </c>
      <c r="C14" s="93"/>
      <c r="D14" s="94"/>
      <c r="E14" s="94"/>
      <c r="F14" s="94"/>
      <c r="G14" s="94"/>
      <c r="H14" s="94"/>
      <c r="I14" s="176"/>
      <c r="J14" s="176"/>
      <c r="K14" s="196"/>
    </row>
    <row r="15" spans="2:11" ht="16.5" x14ac:dyDescent="0.25">
      <c r="B15" s="121" t="s">
        <v>344</v>
      </c>
      <c r="C15" s="62"/>
      <c r="D15" s="63"/>
      <c r="E15" s="63"/>
      <c r="F15" s="63"/>
      <c r="G15" s="63"/>
      <c r="H15" s="63"/>
      <c r="I15" s="63"/>
      <c r="J15" s="63"/>
      <c r="K15" s="194"/>
    </row>
    <row r="16" spans="2:11" s="5" customFormat="1" x14ac:dyDescent="0.2">
      <c r="B16" s="122" t="s">
        <v>206</v>
      </c>
      <c r="C16" s="97"/>
      <c r="D16" s="98"/>
      <c r="E16" s="98"/>
      <c r="F16" s="98"/>
      <c r="G16" s="98"/>
      <c r="H16" s="98"/>
      <c r="I16" s="177"/>
      <c r="J16" s="177"/>
      <c r="K16" s="185"/>
    </row>
    <row r="17" spans="2:12" s="5" customFormat="1" x14ac:dyDescent="0.2">
      <c r="B17" s="123" t="s">
        <v>203</v>
      </c>
      <c r="C17" s="93"/>
      <c r="D17" s="94"/>
      <c r="E17" s="94"/>
      <c r="F17" s="94"/>
      <c r="G17" s="94"/>
      <c r="H17" s="94"/>
      <c r="I17" s="176"/>
      <c r="J17" s="176"/>
      <c r="K17" s="196"/>
    </row>
    <row r="18" spans="2:12" ht="25.5" x14ac:dyDescent="0.2">
      <c r="B18" s="115" t="s">
        <v>207</v>
      </c>
      <c r="C18" s="186"/>
      <c r="D18" s="105"/>
      <c r="E18" s="105"/>
      <c r="F18" s="105"/>
      <c r="G18" s="105"/>
      <c r="H18" s="105"/>
      <c r="I18" s="179"/>
      <c r="J18" s="179"/>
      <c r="K18" s="197"/>
    </row>
    <row r="19" spans="2:12" ht="25.5" x14ac:dyDescent="0.2">
      <c r="B19" s="115" t="s">
        <v>208</v>
      </c>
      <c r="C19" s="178"/>
      <c r="D19" s="105"/>
      <c r="E19" s="105"/>
      <c r="F19" s="187"/>
      <c r="G19" s="105"/>
      <c r="H19" s="105"/>
      <c r="I19" s="179"/>
      <c r="J19" s="179"/>
      <c r="K19" s="198"/>
    </row>
    <row r="20" spans="2:12" ht="25.5" x14ac:dyDescent="0.2">
      <c r="B20" s="115" t="s">
        <v>209</v>
      </c>
      <c r="C20" s="186"/>
      <c r="D20" s="105"/>
      <c r="E20" s="105"/>
      <c r="F20" s="105"/>
      <c r="G20" s="105"/>
      <c r="H20" s="105"/>
      <c r="I20" s="179"/>
      <c r="J20" s="179"/>
      <c r="K20" s="197"/>
    </row>
    <row r="21" spans="2:12" ht="25.5" x14ac:dyDescent="0.2">
      <c r="B21" s="115" t="s">
        <v>210</v>
      </c>
      <c r="C21" s="178"/>
      <c r="D21" s="105"/>
      <c r="E21" s="105"/>
      <c r="F21" s="187"/>
      <c r="G21" s="105"/>
      <c r="H21" s="105"/>
      <c r="I21" s="179"/>
      <c r="J21" s="179"/>
      <c r="K21" s="198"/>
    </row>
    <row r="22" spans="2:12" s="5" customFormat="1" x14ac:dyDescent="0.2">
      <c r="B22" s="125" t="s">
        <v>211</v>
      </c>
      <c r="C22" s="120"/>
      <c r="D22" s="126"/>
      <c r="E22" s="126"/>
      <c r="F22" s="126"/>
      <c r="G22" s="126"/>
      <c r="H22" s="126"/>
      <c r="I22" s="180"/>
      <c r="J22" s="180"/>
      <c r="K22" s="199"/>
    </row>
    <row r="23" spans="2:12" s="5" customFormat="1" ht="100.15" customHeight="1" x14ac:dyDescent="0.2">
      <c r="B23" s="90" t="s">
        <v>212</v>
      </c>
      <c r="C23" s="483"/>
      <c r="D23" s="484"/>
      <c r="E23" s="484"/>
      <c r="F23" s="484"/>
      <c r="G23" s="484"/>
      <c r="H23" s="484"/>
      <c r="I23" s="484"/>
      <c r="J23" s="484"/>
      <c r="K23" s="485"/>
    </row>
    <row r="24" spans="2:12" s="5" customFormat="1" ht="100.15" customHeight="1" x14ac:dyDescent="0.2">
      <c r="B24" s="89"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64" zoomScale="80" zoomScaleNormal="80" workbookViewId="0">
      <selection activeCell="B1048576" sqref="B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7" t="s">
        <v>418</v>
      </c>
    </row>
    <row r="2" spans="1:12" s="11" customFormat="1" x14ac:dyDescent="0.2">
      <c r="B2" s="20"/>
      <c r="C2" s="16"/>
      <c r="D2" s="21"/>
      <c r="E2" s="22"/>
      <c r="F2" s="22"/>
      <c r="G2" s="21"/>
      <c r="H2" s="23"/>
      <c r="I2" s="23"/>
      <c r="J2" s="21"/>
      <c r="K2" s="24"/>
      <c r="L2" s="24"/>
    </row>
    <row r="3" spans="1:12" s="4" customFormat="1" ht="19.5" x14ac:dyDescent="0.2">
      <c r="A3" s="9"/>
      <c r="B3" s="66" t="s">
        <v>348</v>
      </c>
      <c r="C3" s="65" t="s">
        <v>96</v>
      </c>
      <c r="D3" s="14"/>
      <c r="E3" s="14"/>
      <c r="F3" s="14"/>
      <c r="G3" s="14"/>
      <c r="H3" s="14"/>
      <c r="I3" s="15"/>
      <c r="J3" s="14"/>
      <c r="K3" s="14"/>
      <c r="L3" s="14"/>
    </row>
    <row r="4" spans="1:12" s="2" customFormat="1" ht="27" customHeight="1" x14ac:dyDescent="0.2">
      <c r="A4" s="26"/>
      <c r="B4" s="38" t="s">
        <v>214</v>
      </c>
      <c r="C4" s="481">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2" t="s">
        <v>508</v>
      </c>
      <c r="C8" s="28"/>
      <c r="D8" s="29"/>
      <c r="E8" s="29"/>
      <c r="F8" s="29"/>
      <c r="G8" s="29"/>
      <c r="H8" s="29"/>
      <c r="I8" s="27"/>
      <c r="J8" s="27"/>
      <c r="K8" s="2"/>
    </row>
    <row r="9" spans="1:12" s="5" customFormat="1" ht="18" customHeight="1" x14ac:dyDescent="0.2">
      <c r="B9" s="60"/>
      <c r="C9" s="28"/>
      <c r="D9" s="29"/>
      <c r="E9" s="29"/>
      <c r="F9" s="29"/>
      <c r="G9" s="29"/>
      <c r="H9" s="29"/>
      <c r="I9" s="27"/>
      <c r="J9" s="27"/>
      <c r="K9" s="2"/>
    </row>
    <row r="10" spans="1:12" s="5" customFormat="1" ht="18" customHeight="1" x14ac:dyDescent="0.2">
      <c r="B10" s="60"/>
      <c r="C10" s="28"/>
      <c r="D10" s="29"/>
      <c r="E10" s="29"/>
      <c r="F10" s="29"/>
      <c r="G10" s="29"/>
      <c r="H10" s="29"/>
      <c r="I10" s="27"/>
      <c r="J10" s="27"/>
      <c r="K10" s="2"/>
    </row>
    <row r="11" spans="1:12" s="5" customFormat="1" ht="18" customHeight="1" x14ac:dyDescent="0.2">
      <c r="B11" s="60"/>
      <c r="C11" s="28"/>
      <c r="D11" s="29"/>
      <c r="E11" s="29"/>
      <c r="F11" s="29"/>
      <c r="G11" s="29"/>
      <c r="H11" s="29"/>
      <c r="I11" s="27"/>
      <c r="J11" s="27"/>
      <c r="K11" s="2"/>
    </row>
    <row r="12" spans="1:12" s="5" customFormat="1" ht="18" customHeight="1" x14ac:dyDescent="0.2">
      <c r="B12" s="60"/>
      <c r="C12" s="28"/>
      <c r="D12" s="29"/>
      <c r="E12" s="29"/>
      <c r="F12" s="29"/>
      <c r="G12" s="29"/>
      <c r="H12" s="29"/>
      <c r="I12" s="27"/>
      <c r="J12" s="27"/>
      <c r="K12" s="2"/>
    </row>
    <row r="13" spans="1:12" s="5" customFormat="1" ht="18" customHeight="1" x14ac:dyDescent="0.2">
      <c r="B13" s="60"/>
      <c r="C13" s="28"/>
      <c r="D13" s="29"/>
      <c r="E13" s="29"/>
      <c r="F13" s="29"/>
      <c r="G13" s="29"/>
      <c r="H13" s="29"/>
      <c r="I13" s="27"/>
      <c r="J13" s="27"/>
      <c r="K13" s="2"/>
    </row>
    <row r="14" spans="1:12" s="5" customFormat="1" ht="18" customHeight="1" x14ac:dyDescent="0.2">
      <c r="B14" s="60"/>
      <c r="C14" s="28"/>
      <c r="D14" s="29"/>
      <c r="E14" s="29"/>
      <c r="F14" s="29"/>
      <c r="G14" s="29"/>
      <c r="H14" s="29"/>
      <c r="I14" s="27"/>
      <c r="J14" s="27"/>
      <c r="K14" s="2"/>
    </row>
    <row r="15" spans="1:12" s="5" customFormat="1" ht="18" customHeight="1" x14ac:dyDescent="0.2">
      <c r="B15" s="60"/>
      <c r="C15" s="28"/>
      <c r="D15" s="29"/>
      <c r="E15" s="29"/>
      <c r="F15" s="29"/>
      <c r="G15" s="29"/>
      <c r="H15" s="29"/>
      <c r="I15" s="27"/>
      <c r="J15" s="27"/>
      <c r="K15" s="2"/>
    </row>
    <row r="16" spans="1:12" s="5" customFormat="1" ht="18" customHeight="1" x14ac:dyDescent="0.2">
      <c r="B16" s="60"/>
      <c r="C16" s="28"/>
      <c r="D16" s="29"/>
      <c r="E16" s="29"/>
      <c r="F16" s="29"/>
      <c r="G16" s="29"/>
      <c r="H16" s="29"/>
      <c r="I16" s="27"/>
      <c r="J16" s="27"/>
      <c r="K16" s="2"/>
    </row>
    <row r="17" spans="2:11" s="5" customFormat="1" ht="18" customHeight="1" x14ac:dyDescent="0.2">
      <c r="B17" s="60"/>
      <c r="C17" s="28"/>
      <c r="D17" s="29"/>
      <c r="E17" s="29"/>
      <c r="F17" s="29"/>
      <c r="G17" s="29"/>
      <c r="H17" s="29"/>
      <c r="I17" s="27"/>
      <c r="J17" s="27"/>
      <c r="K17" s="2"/>
    </row>
    <row r="18" spans="2:11" s="5" customFormat="1" ht="18" customHeight="1" x14ac:dyDescent="0.2">
      <c r="B18" s="60"/>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2" t="s">
        <v>507</v>
      </c>
      <c r="C22" s="29"/>
      <c r="D22" s="29"/>
      <c r="E22" s="29"/>
      <c r="F22" s="29"/>
      <c r="G22" s="29"/>
      <c r="H22" s="29"/>
      <c r="I22" s="29"/>
      <c r="J22" s="29"/>
    </row>
    <row r="23" spans="2:11" s="5" customFormat="1" ht="19.149999999999999" customHeight="1" x14ac:dyDescent="0.2">
      <c r="B23" s="60"/>
      <c r="C23" s="29"/>
      <c r="D23" s="29"/>
      <c r="E23" s="29"/>
      <c r="F23" s="29"/>
      <c r="G23" s="29"/>
      <c r="H23" s="29"/>
      <c r="I23" s="29"/>
      <c r="J23" s="29"/>
    </row>
    <row r="24" spans="2:11" s="5" customFormat="1" ht="19.149999999999999" customHeight="1" x14ac:dyDescent="0.2">
      <c r="B24" s="60"/>
      <c r="C24" s="29"/>
      <c r="D24" s="29"/>
      <c r="E24" s="29"/>
      <c r="F24" s="29"/>
      <c r="G24" s="29"/>
      <c r="H24" s="29"/>
      <c r="I24" s="29"/>
      <c r="J24" s="29"/>
    </row>
    <row r="25" spans="2:11" s="5" customFormat="1" ht="19.149999999999999" customHeight="1" x14ac:dyDescent="0.2">
      <c r="B25" s="60"/>
      <c r="C25" s="29"/>
      <c r="D25" s="29"/>
      <c r="E25" s="29"/>
      <c r="F25" s="29"/>
      <c r="G25" s="29"/>
      <c r="H25" s="29"/>
      <c r="I25" s="29"/>
      <c r="J25" s="29"/>
    </row>
    <row r="26" spans="2:11" s="5" customFormat="1" ht="19.149999999999999" customHeight="1" x14ac:dyDescent="0.2">
      <c r="B26" s="60"/>
      <c r="C26" s="29"/>
      <c r="D26" s="29"/>
      <c r="E26" s="29"/>
      <c r="F26" s="29"/>
      <c r="G26" s="29"/>
      <c r="H26" s="29"/>
      <c r="I26" s="29"/>
      <c r="J26" s="29"/>
    </row>
    <row r="27" spans="2:11" s="5" customFormat="1" ht="19.149999999999999" customHeight="1" x14ac:dyDescent="0.2">
      <c r="B27" s="60"/>
      <c r="C27" s="29"/>
      <c r="D27" s="29"/>
      <c r="E27" s="29"/>
      <c r="F27" s="29"/>
      <c r="G27" s="29"/>
      <c r="H27" s="29"/>
      <c r="I27" s="29"/>
      <c r="J27" s="29"/>
    </row>
    <row r="28" spans="2:11" s="5" customFormat="1" ht="19.149999999999999" customHeight="1" x14ac:dyDescent="0.2">
      <c r="B28" s="60"/>
      <c r="C28" s="29"/>
      <c r="D28" s="29"/>
      <c r="E28" s="29"/>
      <c r="F28" s="29"/>
      <c r="G28" s="29"/>
      <c r="H28" s="29"/>
      <c r="I28" s="29"/>
      <c r="J28" s="29"/>
    </row>
    <row r="29" spans="2:11" s="5" customFormat="1" ht="19.149999999999999" customHeight="1" x14ac:dyDescent="0.2">
      <c r="B29" s="60"/>
      <c r="C29" s="29"/>
      <c r="D29" s="29"/>
      <c r="E29" s="29"/>
      <c r="F29" s="29"/>
      <c r="G29" s="29"/>
      <c r="H29" s="29"/>
      <c r="I29" s="29"/>
      <c r="J29" s="29"/>
    </row>
    <row r="30" spans="2:11" s="5" customFormat="1" ht="19.149999999999999" customHeight="1" x14ac:dyDescent="0.2">
      <c r="B30" s="60"/>
      <c r="C30" s="29"/>
      <c r="D30" s="29"/>
      <c r="E30" s="29"/>
      <c r="F30" s="29"/>
      <c r="G30" s="29"/>
      <c r="H30" s="29"/>
      <c r="I30" s="29"/>
      <c r="J30" s="29"/>
    </row>
    <row r="31" spans="2:11" s="5" customFormat="1" ht="19.149999999999999" customHeight="1" x14ac:dyDescent="0.2">
      <c r="B31" s="60"/>
      <c r="C31" s="29"/>
      <c r="D31" s="29"/>
      <c r="E31" s="29"/>
      <c r="F31" s="29"/>
      <c r="G31" s="29"/>
      <c r="H31" s="29"/>
      <c r="I31" s="29"/>
      <c r="J31" s="29"/>
    </row>
    <row r="32" spans="2:11" s="5" customFormat="1" ht="19.149999999999999" customHeight="1" x14ac:dyDescent="0.2">
      <c r="B32" s="60"/>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482" t="s">
        <v>508</v>
      </c>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482" t="s">
        <v>508</v>
      </c>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2" t="s">
        <v>508</v>
      </c>
      <c r="C62" s="29"/>
      <c r="D62" s="29"/>
      <c r="E62" s="29"/>
      <c r="F62" s="29"/>
      <c r="G62" s="29"/>
      <c r="H62" s="29"/>
    </row>
    <row r="63" spans="2:10" s="5" customFormat="1" ht="19.5" customHeight="1" x14ac:dyDescent="0.2">
      <c r="B63" s="61"/>
      <c r="C63" s="29"/>
      <c r="D63" s="29"/>
      <c r="E63" s="29"/>
      <c r="F63" s="29"/>
      <c r="G63" s="29"/>
      <c r="H63" s="29"/>
    </row>
    <row r="64" spans="2:10" s="5" customFormat="1" ht="19.5" customHeight="1" x14ac:dyDescent="0.2">
      <c r="B64" s="61"/>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6"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3"/>
      <c r="C5" s="112"/>
      <c r="D5" s="135"/>
      <c r="E5" s="7"/>
    </row>
    <row r="6" spans="1:5" ht="35.25" customHeight="1" x14ac:dyDescent="0.2">
      <c r="B6" s="133"/>
      <c r="C6" s="112"/>
      <c r="D6" s="136"/>
      <c r="E6" s="7"/>
    </row>
    <row r="7" spans="1:5" ht="35.25" customHeight="1" x14ac:dyDescent="0.2">
      <c r="B7" s="133"/>
      <c r="C7" s="112"/>
      <c r="D7" s="136"/>
      <c r="E7" s="7"/>
    </row>
    <row r="8" spans="1:5" ht="35.25" customHeight="1" x14ac:dyDescent="0.2">
      <c r="B8" s="133"/>
      <c r="C8" s="112"/>
      <c r="D8" s="136"/>
      <c r="E8" s="7"/>
    </row>
    <row r="9" spans="1:5" ht="35.25" customHeight="1" x14ac:dyDescent="0.2">
      <c r="B9" s="133"/>
      <c r="C9" s="112"/>
      <c r="D9" s="136"/>
      <c r="E9" s="7"/>
    </row>
    <row r="10" spans="1:5" ht="35.25" customHeight="1" x14ac:dyDescent="0.2">
      <c r="B10" s="133"/>
      <c r="C10" s="112"/>
      <c r="D10" s="136"/>
      <c r="E10" s="7"/>
    </row>
    <row r="11" spans="1:5" ht="35.25" customHeight="1" x14ac:dyDescent="0.2">
      <c r="B11" s="133"/>
      <c r="C11" s="112"/>
      <c r="D11" s="136"/>
      <c r="E11" s="7"/>
    </row>
    <row r="12" spans="1:5" ht="35.25" customHeight="1" x14ac:dyDescent="0.2">
      <c r="B12" s="134"/>
      <c r="C12" s="112"/>
      <c r="D12" s="136"/>
      <c r="E12" s="7"/>
    </row>
    <row r="13" spans="1:5" ht="35.25" customHeight="1" x14ac:dyDescent="0.2">
      <c r="B13" s="133"/>
      <c r="C13" s="112"/>
      <c r="D13" s="136"/>
      <c r="E13" s="7"/>
    </row>
    <row r="14" spans="1:5" ht="35.25" customHeight="1" x14ac:dyDescent="0.2">
      <c r="B14" s="133"/>
      <c r="C14" s="112"/>
      <c r="D14" s="136"/>
      <c r="E14" s="7"/>
    </row>
    <row r="15" spans="1:5" ht="35.25" customHeight="1" x14ac:dyDescent="0.2">
      <c r="B15" s="133"/>
      <c r="C15" s="112"/>
      <c r="D15" s="136"/>
      <c r="E15" s="7"/>
    </row>
    <row r="16" spans="1:5" ht="35.25" customHeight="1" x14ac:dyDescent="0.2">
      <c r="B16" s="133"/>
      <c r="C16" s="112"/>
      <c r="D16" s="136"/>
      <c r="E16" s="7"/>
    </row>
    <row r="17" spans="2:5" ht="35.25" customHeight="1" x14ac:dyDescent="0.2">
      <c r="B17" s="133"/>
      <c r="C17" s="112"/>
      <c r="D17" s="136"/>
      <c r="E17" s="7"/>
    </row>
    <row r="18" spans="2:5" ht="35.25" customHeight="1" x14ac:dyDescent="0.2">
      <c r="B18" s="133"/>
      <c r="C18" s="112"/>
      <c r="D18" s="136"/>
      <c r="E18" s="7"/>
    </row>
    <row r="19" spans="2:5" ht="35.25" customHeight="1" x14ac:dyDescent="0.2">
      <c r="B19" s="133"/>
      <c r="C19" s="112"/>
      <c r="D19" s="136"/>
      <c r="E19" s="7"/>
    </row>
    <row r="20" spans="2:5" ht="35.25" customHeight="1" x14ac:dyDescent="0.2">
      <c r="B20" s="133"/>
      <c r="C20" s="112"/>
      <c r="D20" s="136"/>
      <c r="E20" s="7"/>
    </row>
    <row r="21" spans="2:5" ht="35.25" customHeight="1" x14ac:dyDescent="0.2">
      <c r="B21" s="133"/>
      <c r="C21" s="112"/>
      <c r="D21" s="136"/>
      <c r="E21" s="7"/>
    </row>
    <row r="22" spans="2:5" ht="35.25" customHeight="1" x14ac:dyDescent="0.2">
      <c r="B22" s="133"/>
      <c r="C22" s="112"/>
      <c r="D22" s="136"/>
      <c r="E22" s="7"/>
    </row>
    <row r="23" spans="2:5" ht="35.25" customHeight="1" x14ac:dyDescent="0.2">
      <c r="B23" s="133"/>
      <c r="C23" s="112"/>
      <c r="D23" s="136"/>
      <c r="E23" s="7"/>
    </row>
    <row r="24" spans="2:5" ht="35.25" customHeight="1" x14ac:dyDescent="0.2">
      <c r="B24" s="133"/>
      <c r="C24" s="113"/>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2"/>
      <c r="D27" s="137"/>
      <c r="E27" s="7"/>
    </row>
    <row r="28" spans="2:5" ht="35.25" customHeight="1" x14ac:dyDescent="0.2">
      <c r="B28" s="133"/>
      <c r="C28" s="112"/>
      <c r="D28" s="136"/>
      <c r="E28" s="7"/>
    </row>
    <row r="29" spans="2:5" ht="35.25" customHeight="1" x14ac:dyDescent="0.2">
      <c r="B29" s="133"/>
      <c r="C29" s="112"/>
      <c r="D29" s="136"/>
      <c r="E29" s="7"/>
    </row>
    <row r="30" spans="2:5" ht="35.25" customHeight="1" x14ac:dyDescent="0.2">
      <c r="B30" s="133"/>
      <c r="C30" s="112"/>
      <c r="D30" s="136"/>
      <c r="E30" s="7"/>
    </row>
    <row r="31" spans="2:5" ht="35.25" customHeight="1" x14ac:dyDescent="0.2">
      <c r="B31" s="133"/>
      <c r="C31" s="112"/>
      <c r="D31" s="136"/>
      <c r="E31" s="7"/>
    </row>
    <row r="32" spans="2:5" ht="35.25" customHeight="1" x14ac:dyDescent="0.2">
      <c r="B32" s="133"/>
      <c r="C32" s="112"/>
      <c r="D32" s="136"/>
      <c r="E32" s="7"/>
    </row>
    <row r="33" spans="2:5" ht="15" x14ac:dyDescent="0.25">
      <c r="B33" s="173" t="s">
        <v>68</v>
      </c>
      <c r="C33" s="174"/>
      <c r="D33" s="175"/>
      <c r="E33" s="7"/>
    </row>
    <row r="34" spans="2:5" ht="35.25" customHeight="1" x14ac:dyDescent="0.2">
      <c r="B34" s="133"/>
      <c r="C34" s="112"/>
      <c r="D34" s="136"/>
      <c r="E34" s="7"/>
    </row>
    <row r="35" spans="2:5" ht="35.25" customHeight="1" x14ac:dyDescent="0.2">
      <c r="B35" s="133"/>
      <c r="C35" s="112"/>
      <c r="D35" s="136"/>
      <c r="E35" s="7"/>
    </row>
    <row r="36" spans="2:5" ht="35.25" customHeight="1" x14ac:dyDescent="0.2">
      <c r="B36" s="133"/>
      <c r="C36" s="112"/>
      <c r="D36" s="136"/>
      <c r="E36" s="7"/>
    </row>
    <row r="37" spans="2:5" ht="35.25" customHeight="1" x14ac:dyDescent="0.2">
      <c r="B37" s="133"/>
      <c r="C37" s="112"/>
      <c r="D37" s="136"/>
      <c r="E37" s="7"/>
    </row>
    <row r="38" spans="2:5" ht="35.25" customHeight="1" x14ac:dyDescent="0.2">
      <c r="B38" s="133"/>
      <c r="C38" s="112"/>
      <c r="D38" s="136"/>
      <c r="E38" s="7"/>
    </row>
    <row r="39" spans="2:5" ht="35.25" customHeight="1" x14ac:dyDescent="0.2">
      <c r="B39" s="133"/>
      <c r="C39" s="113"/>
      <c r="D39" s="136"/>
      <c r="E39" s="7"/>
    </row>
    <row r="40" spans="2:5" ht="15" x14ac:dyDescent="0.25">
      <c r="B40" s="173" t="s">
        <v>126</v>
      </c>
      <c r="C40" s="174"/>
      <c r="D40" s="175"/>
      <c r="E40" s="7"/>
    </row>
    <row r="41" spans="2:5" ht="35.25" customHeight="1" x14ac:dyDescent="0.2">
      <c r="B41" s="133"/>
      <c r="C41" s="112"/>
      <c r="D41" s="136"/>
      <c r="E41" s="7"/>
    </row>
    <row r="42" spans="2:5" ht="35.25" customHeight="1" x14ac:dyDescent="0.2">
      <c r="B42" s="133"/>
      <c r="C42" s="112"/>
      <c r="D42" s="136"/>
      <c r="E42" s="7"/>
    </row>
    <row r="43" spans="2:5" ht="35.25" customHeight="1" x14ac:dyDescent="0.2">
      <c r="B43" s="133"/>
      <c r="C43" s="112"/>
      <c r="D43" s="136"/>
      <c r="E43" s="7"/>
    </row>
    <row r="44" spans="2:5" ht="35.25" customHeight="1" x14ac:dyDescent="0.2">
      <c r="B44" s="133"/>
      <c r="C44" s="112"/>
      <c r="D44" s="136"/>
      <c r="E44" s="7"/>
    </row>
    <row r="45" spans="2:5" ht="35.25" customHeight="1" x14ac:dyDescent="0.2">
      <c r="B45" s="133"/>
      <c r="C45" s="112"/>
      <c r="D45" s="136"/>
      <c r="E45" s="7"/>
    </row>
    <row r="46" spans="2:5" ht="35.25" customHeight="1" x14ac:dyDescent="0.2">
      <c r="B46" s="133"/>
      <c r="C46" s="113"/>
      <c r="D46" s="136"/>
      <c r="E46" s="7"/>
    </row>
    <row r="47" spans="2:5" ht="15" x14ac:dyDescent="0.25">
      <c r="B47" s="173" t="s">
        <v>69</v>
      </c>
      <c r="C47" s="174"/>
      <c r="D47" s="175"/>
      <c r="E47" s="7"/>
    </row>
    <row r="48" spans="2:5" ht="35.25" customHeight="1" x14ac:dyDescent="0.2">
      <c r="B48" s="133"/>
      <c r="C48" s="112"/>
      <c r="D48" s="136"/>
      <c r="E48" s="7"/>
    </row>
    <row r="49" spans="2:5" ht="35.25" customHeight="1" x14ac:dyDescent="0.2">
      <c r="B49" s="133"/>
      <c r="C49" s="112"/>
      <c r="D49" s="136"/>
      <c r="E49" s="7"/>
    </row>
    <row r="50" spans="2:5" ht="35.25" customHeight="1" x14ac:dyDescent="0.2">
      <c r="B50" s="133"/>
      <c r="C50" s="112"/>
      <c r="D50" s="136"/>
      <c r="E50" s="7"/>
    </row>
    <row r="51" spans="2:5" ht="35.25" customHeight="1" x14ac:dyDescent="0.2">
      <c r="B51" s="133"/>
      <c r="C51" s="112"/>
      <c r="D51" s="136"/>
      <c r="E51" s="7"/>
    </row>
    <row r="52" spans="2:5" ht="35.25" customHeight="1" x14ac:dyDescent="0.2">
      <c r="B52" s="133"/>
      <c r="C52" s="112"/>
      <c r="D52" s="136"/>
      <c r="E52" s="7"/>
    </row>
    <row r="53" spans="2:5" ht="35.25" customHeight="1" x14ac:dyDescent="0.2">
      <c r="B53" s="133"/>
      <c r="C53" s="113"/>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4"/>
      <c r="D56" s="136"/>
      <c r="E56" s="7"/>
    </row>
    <row r="57" spans="2:5" ht="35.25" customHeight="1" x14ac:dyDescent="0.2">
      <c r="B57" s="133"/>
      <c r="C57" s="114"/>
      <c r="D57" s="136"/>
      <c r="E57" s="7"/>
    </row>
    <row r="58" spans="2:5" ht="35.25" customHeight="1" x14ac:dyDescent="0.2">
      <c r="B58" s="133"/>
      <c r="C58" s="114"/>
      <c r="D58" s="136"/>
      <c r="E58" s="7"/>
    </row>
    <row r="59" spans="2:5" ht="35.25" customHeight="1" x14ac:dyDescent="0.2">
      <c r="B59" s="133"/>
      <c r="C59" s="114"/>
      <c r="D59" s="136"/>
      <c r="E59" s="7"/>
    </row>
    <row r="60" spans="2:5" ht="35.25" customHeight="1" x14ac:dyDescent="0.2">
      <c r="B60" s="133"/>
      <c r="C60" s="114"/>
      <c r="D60" s="136"/>
      <c r="E60" s="7"/>
    </row>
    <row r="61" spans="2:5" ht="35.25" customHeight="1" x14ac:dyDescent="0.2">
      <c r="B61" s="133"/>
      <c r="C61" s="114"/>
      <c r="D61" s="136"/>
      <c r="E61" s="7"/>
    </row>
    <row r="62" spans="2:5" ht="35.25" customHeight="1" x14ac:dyDescent="0.2">
      <c r="B62" s="133"/>
      <c r="C62" s="114"/>
      <c r="D62" s="136"/>
      <c r="E62" s="7"/>
    </row>
    <row r="63" spans="2:5" ht="35.25" customHeight="1" x14ac:dyDescent="0.2">
      <c r="B63" s="133"/>
      <c r="C63" s="114"/>
      <c r="D63" s="136"/>
      <c r="E63" s="7"/>
    </row>
    <row r="64" spans="2:5" ht="35.25" customHeight="1" x14ac:dyDescent="0.2">
      <c r="B64" s="133"/>
      <c r="C64" s="114"/>
      <c r="D64" s="136"/>
      <c r="E64" s="7"/>
    </row>
    <row r="65" spans="2:5" ht="35.25" customHeight="1" x14ac:dyDescent="0.2">
      <c r="B65" s="133"/>
      <c r="C65" s="114"/>
      <c r="D65" s="136"/>
      <c r="E65" s="7"/>
    </row>
    <row r="66" spans="2:5" ht="15" x14ac:dyDescent="0.25">
      <c r="B66" s="173" t="s">
        <v>113</v>
      </c>
      <c r="C66" s="174"/>
      <c r="D66" s="175"/>
      <c r="E66" s="7"/>
    </row>
    <row r="67" spans="2:5" ht="35.25" customHeight="1" x14ac:dyDescent="0.2">
      <c r="B67" s="133"/>
      <c r="C67" s="114"/>
      <c r="D67" s="136"/>
      <c r="E67" s="7"/>
    </row>
    <row r="68" spans="2:5" ht="35.25" customHeight="1" x14ac:dyDescent="0.2">
      <c r="B68" s="133"/>
      <c r="C68" s="114"/>
      <c r="D68" s="136"/>
      <c r="E68" s="7"/>
    </row>
    <row r="69" spans="2:5" ht="35.25" customHeight="1" x14ac:dyDescent="0.2">
      <c r="B69" s="133"/>
      <c r="C69" s="114"/>
      <c r="D69" s="136"/>
      <c r="E69" s="7"/>
    </row>
    <row r="70" spans="2:5" ht="35.25" customHeight="1" x14ac:dyDescent="0.2">
      <c r="B70" s="133"/>
      <c r="C70" s="114"/>
      <c r="D70" s="136"/>
      <c r="E70" s="7"/>
    </row>
    <row r="71" spans="2:5" ht="35.25" customHeight="1" x14ac:dyDescent="0.2">
      <c r="B71" s="133"/>
      <c r="C71" s="114"/>
      <c r="D71" s="136"/>
      <c r="E71" s="7"/>
    </row>
    <row r="72" spans="2:5" ht="35.25" customHeight="1" x14ac:dyDescent="0.2">
      <c r="B72" s="133"/>
      <c r="C72" s="114"/>
      <c r="D72" s="136"/>
      <c r="E72" s="7"/>
    </row>
    <row r="73" spans="2:5" ht="35.25" customHeight="1" x14ac:dyDescent="0.2">
      <c r="B73" s="133"/>
      <c r="C73" s="114"/>
      <c r="D73" s="136"/>
      <c r="E73" s="7"/>
    </row>
    <row r="74" spans="2:5" ht="35.25" customHeight="1" x14ac:dyDescent="0.2">
      <c r="B74" s="133"/>
      <c r="C74" s="114"/>
      <c r="D74" s="136"/>
      <c r="E74" s="7"/>
    </row>
    <row r="75" spans="2:5" ht="35.25" customHeight="1" x14ac:dyDescent="0.2">
      <c r="B75" s="133"/>
      <c r="C75" s="114"/>
      <c r="D75" s="136"/>
      <c r="E75" s="7"/>
    </row>
    <row r="76" spans="2:5" ht="35.25" customHeight="1" x14ac:dyDescent="0.2">
      <c r="B76" s="133"/>
      <c r="C76" s="114"/>
      <c r="D76" s="136"/>
      <c r="E76" s="7"/>
    </row>
    <row r="77" spans="2:5" ht="15" x14ac:dyDescent="0.25">
      <c r="B77" s="173" t="s">
        <v>70</v>
      </c>
      <c r="C77" s="174"/>
      <c r="D77" s="175"/>
      <c r="E77" s="7"/>
    </row>
    <row r="78" spans="2:5" ht="35.25" customHeight="1" x14ac:dyDescent="0.2">
      <c r="B78" s="133"/>
      <c r="C78" s="114"/>
      <c r="D78" s="136"/>
      <c r="E78" s="7"/>
    </row>
    <row r="79" spans="2:5" ht="35.25" customHeight="1" x14ac:dyDescent="0.2">
      <c r="B79" s="133"/>
      <c r="C79" s="114"/>
      <c r="D79" s="136"/>
      <c r="E79" s="7"/>
    </row>
    <row r="80" spans="2:5" ht="35.25" customHeight="1" x14ac:dyDescent="0.2">
      <c r="B80" s="133"/>
      <c r="C80" s="114"/>
      <c r="D80" s="136"/>
      <c r="E80" s="7"/>
    </row>
    <row r="81" spans="2:5" ht="35.25" customHeight="1" x14ac:dyDescent="0.2">
      <c r="B81" s="133"/>
      <c r="C81" s="114"/>
      <c r="D81" s="136"/>
      <c r="E81" s="7"/>
    </row>
    <row r="82" spans="2:5" ht="35.25" customHeight="1" x14ac:dyDescent="0.2">
      <c r="B82" s="133"/>
      <c r="C82" s="114"/>
      <c r="D82" s="136"/>
      <c r="E82" s="7"/>
    </row>
    <row r="83" spans="2:5" ht="35.25" customHeight="1" x14ac:dyDescent="0.2">
      <c r="B83" s="133"/>
      <c r="C83" s="114"/>
      <c r="D83" s="136"/>
      <c r="E83" s="7"/>
    </row>
    <row r="84" spans="2:5" ht="35.25" customHeight="1" x14ac:dyDescent="0.2">
      <c r="B84" s="133"/>
      <c r="C84" s="114"/>
      <c r="D84" s="136"/>
      <c r="E84" s="7"/>
    </row>
    <row r="85" spans="2:5" ht="35.25" customHeight="1" x14ac:dyDescent="0.2">
      <c r="B85" s="133"/>
      <c r="C85" s="114"/>
      <c r="D85" s="136"/>
      <c r="E85" s="7"/>
    </row>
    <row r="86" spans="2:5" ht="35.25" customHeight="1" x14ac:dyDescent="0.2">
      <c r="B86" s="133"/>
      <c r="C86" s="114"/>
      <c r="D86" s="136"/>
      <c r="E86" s="7"/>
    </row>
    <row r="87" spans="2:5" ht="35.25" customHeight="1" x14ac:dyDescent="0.2">
      <c r="B87" s="133"/>
      <c r="C87" s="114"/>
      <c r="D87" s="136"/>
      <c r="E87" s="7"/>
    </row>
    <row r="88" spans="2:5" ht="15" x14ac:dyDescent="0.25">
      <c r="B88" s="173" t="s">
        <v>71</v>
      </c>
      <c r="C88" s="174"/>
      <c r="D88" s="175"/>
      <c r="E88" s="7"/>
    </row>
    <row r="89" spans="2:5" ht="35.25" customHeight="1" x14ac:dyDescent="0.2">
      <c r="B89" s="133"/>
      <c r="C89" s="114"/>
      <c r="D89" s="136"/>
      <c r="E89" s="7"/>
    </row>
    <row r="90" spans="2:5" ht="35.25" customHeight="1" x14ac:dyDescent="0.2">
      <c r="B90" s="133"/>
      <c r="C90" s="114"/>
      <c r="D90" s="136"/>
      <c r="E90" s="7"/>
    </row>
    <row r="91" spans="2:5" ht="35.25" customHeight="1" x14ac:dyDescent="0.2">
      <c r="B91" s="133"/>
      <c r="C91" s="114"/>
      <c r="D91" s="136"/>
      <c r="E91" s="7"/>
    </row>
    <row r="92" spans="2:5" ht="35.25" customHeight="1" x14ac:dyDescent="0.2">
      <c r="B92" s="133"/>
      <c r="C92" s="114"/>
      <c r="D92" s="136"/>
      <c r="E92" s="7"/>
    </row>
    <row r="93" spans="2:5" ht="35.25" customHeight="1" x14ac:dyDescent="0.2">
      <c r="B93" s="133"/>
      <c r="C93" s="114"/>
      <c r="D93" s="136"/>
      <c r="E93" s="7"/>
    </row>
    <row r="94" spans="2:5" ht="35.25" customHeight="1" x14ac:dyDescent="0.2">
      <c r="B94" s="133"/>
      <c r="C94" s="114"/>
      <c r="D94" s="136"/>
      <c r="E94" s="7"/>
    </row>
    <row r="95" spans="2:5" ht="35.25" customHeight="1" x14ac:dyDescent="0.2">
      <c r="B95" s="133"/>
      <c r="C95" s="114"/>
      <c r="D95" s="136"/>
      <c r="E95" s="7"/>
    </row>
    <row r="96" spans="2:5" ht="35.25" customHeight="1" x14ac:dyDescent="0.2">
      <c r="B96" s="133"/>
      <c r="C96" s="114"/>
      <c r="D96" s="136"/>
      <c r="E96" s="7"/>
    </row>
    <row r="97" spans="2:5" ht="35.25" customHeight="1" x14ac:dyDescent="0.2">
      <c r="B97" s="133"/>
      <c r="C97" s="114"/>
      <c r="D97" s="136"/>
      <c r="E97" s="7"/>
    </row>
    <row r="98" spans="2:5" ht="35.25" customHeight="1" x14ac:dyDescent="0.2">
      <c r="B98" s="133"/>
      <c r="C98" s="114"/>
      <c r="D98" s="136"/>
      <c r="E98" s="7"/>
    </row>
    <row r="99" spans="2:5" ht="15" x14ac:dyDescent="0.25">
      <c r="B99" s="173" t="s">
        <v>199</v>
      </c>
      <c r="C99" s="174"/>
      <c r="D99" s="175"/>
      <c r="E99" s="7"/>
    </row>
    <row r="100" spans="2:5" ht="35.25" customHeight="1" x14ac:dyDescent="0.2">
      <c r="B100" s="133"/>
      <c r="C100" s="114"/>
      <c r="D100" s="136"/>
      <c r="E100" s="7"/>
    </row>
    <row r="101" spans="2:5" ht="35.25" customHeight="1" x14ac:dyDescent="0.2">
      <c r="B101" s="133"/>
      <c r="C101" s="114"/>
      <c r="D101" s="136"/>
      <c r="E101" s="7"/>
    </row>
    <row r="102" spans="2:5" ht="35.25" customHeight="1" x14ac:dyDescent="0.2">
      <c r="B102" s="133"/>
      <c r="C102" s="114"/>
      <c r="D102" s="136"/>
      <c r="E102" s="7"/>
    </row>
    <row r="103" spans="2:5" ht="35.25" customHeight="1" x14ac:dyDescent="0.2">
      <c r="B103" s="133"/>
      <c r="C103" s="114"/>
      <c r="D103" s="136"/>
      <c r="E103" s="7"/>
    </row>
    <row r="104" spans="2:5" ht="35.25" customHeight="1" x14ac:dyDescent="0.2">
      <c r="B104" s="133"/>
      <c r="C104" s="114"/>
      <c r="D104" s="136"/>
      <c r="E104" s="7"/>
    </row>
    <row r="105" spans="2:5" ht="35.25" customHeight="1" x14ac:dyDescent="0.2">
      <c r="B105" s="133"/>
      <c r="C105" s="114"/>
      <c r="D105" s="136"/>
      <c r="E105" s="7"/>
    </row>
    <row r="106" spans="2:5" ht="35.25" customHeight="1" x14ac:dyDescent="0.2">
      <c r="B106" s="133"/>
      <c r="C106" s="114"/>
      <c r="D106" s="136"/>
      <c r="E106" s="7"/>
    </row>
    <row r="107" spans="2:5" ht="35.25" customHeight="1" x14ac:dyDescent="0.2">
      <c r="B107" s="133"/>
      <c r="C107" s="114"/>
      <c r="D107" s="136"/>
      <c r="E107" s="7"/>
    </row>
    <row r="108" spans="2:5" ht="35.25" customHeight="1" x14ac:dyDescent="0.2">
      <c r="B108" s="133"/>
      <c r="C108" s="114"/>
      <c r="D108" s="136"/>
      <c r="E108" s="7"/>
    </row>
    <row r="109" spans="2:5" ht="35.25" customHeight="1" x14ac:dyDescent="0.2">
      <c r="B109" s="133"/>
      <c r="C109" s="114"/>
      <c r="D109" s="136"/>
      <c r="E109" s="7"/>
    </row>
    <row r="110" spans="2:5" s="5" customFormat="1" ht="15" x14ac:dyDescent="0.25">
      <c r="B110" s="173" t="s">
        <v>100</v>
      </c>
      <c r="C110" s="174"/>
      <c r="D110" s="175"/>
      <c r="E110" s="27"/>
    </row>
    <row r="111" spans="2:5" s="5" customFormat="1" ht="35.25" customHeight="1" x14ac:dyDescent="0.2">
      <c r="B111" s="133"/>
      <c r="C111" s="114"/>
      <c r="D111" s="136"/>
      <c r="E111" s="27"/>
    </row>
    <row r="112" spans="2:5" s="5" customFormat="1" ht="35.25" customHeight="1" x14ac:dyDescent="0.2">
      <c r="B112" s="133"/>
      <c r="C112" s="114"/>
      <c r="D112" s="136"/>
      <c r="E112" s="27"/>
    </row>
    <row r="113" spans="2:5" s="5" customFormat="1" ht="35.25" customHeight="1" x14ac:dyDescent="0.2">
      <c r="B113" s="133"/>
      <c r="C113" s="114"/>
      <c r="D113" s="136"/>
      <c r="E113" s="27"/>
    </row>
    <row r="114" spans="2:5" s="5" customFormat="1" ht="35.25" customHeight="1" x14ac:dyDescent="0.2">
      <c r="B114" s="133"/>
      <c r="C114" s="114"/>
      <c r="D114" s="136"/>
      <c r="E114" s="27"/>
    </row>
    <row r="115" spans="2:5" s="5" customFormat="1" ht="35.25" customHeight="1" x14ac:dyDescent="0.2">
      <c r="B115" s="133"/>
      <c r="C115" s="114"/>
      <c r="D115" s="136"/>
      <c r="E115" s="27"/>
    </row>
    <row r="116" spans="2:5" s="5" customFormat="1" ht="35.25" customHeight="1" x14ac:dyDescent="0.2">
      <c r="B116" s="133"/>
      <c r="C116" s="114"/>
      <c r="D116" s="136"/>
      <c r="E116" s="27"/>
    </row>
    <row r="117" spans="2:5" s="5" customFormat="1" ht="35.25" customHeight="1" x14ac:dyDescent="0.2">
      <c r="B117" s="133"/>
      <c r="C117" s="114"/>
      <c r="D117" s="136"/>
      <c r="E117" s="27"/>
    </row>
    <row r="118" spans="2:5" s="5" customFormat="1" ht="35.25" customHeight="1" x14ac:dyDescent="0.2">
      <c r="B118" s="133"/>
      <c r="C118" s="114"/>
      <c r="D118" s="136"/>
      <c r="E118" s="27"/>
    </row>
    <row r="119" spans="2:5" s="5" customFormat="1" ht="35.25" customHeight="1" x14ac:dyDescent="0.2">
      <c r="B119" s="133"/>
      <c r="C119" s="114"/>
      <c r="D119" s="136"/>
      <c r="E119" s="27"/>
    </row>
    <row r="120" spans="2:5" s="5" customFormat="1" ht="35.25" customHeight="1" x14ac:dyDescent="0.2">
      <c r="B120" s="133"/>
      <c r="C120" s="114"/>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2"/>
      <c r="D123" s="136"/>
      <c r="E123" s="7"/>
    </row>
    <row r="124" spans="2:5" s="5" customFormat="1" ht="35.25" customHeight="1" x14ac:dyDescent="0.2">
      <c r="B124" s="133"/>
      <c r="C124" s="112"/>
      <c r="D124" s="136"/>
      <c r="E124" s="27"/>
    </row>
    <row r="125" spans="2:5" s="5" customFormat="1" ht="35.25" customHeight="1" x14ac:dyDescent="0.2">
      <c r="B125" s="133"/>
      <c r="C125" s="112"/>
      <c r="D125" s="136"/>
      <c r="E125" s="27"/>
    </row>
    <row r="126" spans="2:5" s="5" customFormat="1" ht="35.25" customHeight="1" x14ac:dyDescent="0.2">
      <c r="B126" s="133"/>
      <c r="C126" s="112"/>
      <c r="D126" s="136"/>
      <c r="E126" s="27"/>
    </row>
    <row r="127" spans="2:5" s="5" customFormat="1" ht="35.25" customHeight="1" x14ac:dyDescent="0.2">
      <c r="B127" s="133"/>
      <c r="C127" s="112"/>
      <c r="D127" s="136"/>
      <c r="E127" s="27"/>
    </row>
    <row r="128" spans="2:5" s="5" customFormat="1" ht="35.25" customHeight="1" x14ac:dyDescent="0.2">
      <c r="B128" s="133"/>
      <c r="C128" s="112"/>
      <c r="D128" s="136"/>
      <c r="E128" s="27"/>
    </row>
    <row r="129" spans="2:5" s="5" customFormat="1" ht="35.25" customHeight="1" x14ac:dyDescent="0.2">
      <c r="B129" s="133"/>
      <c r="C129" s="112"/>
      <c r="D129" s="136"/>
      <c r="E129" s="27"/>
    </row>
    <row r="130" spans="2:5" s="5" customFormat="1" ht="35.25" customHeight="1" x14ac:dyDescent="0.2">
      <c r="B130" s="133"/>
      <c r="C130" s="112"/>
      <c r="D130" s="136"/>
      <c r="E130" s="27"/>
    </row>
    <row r="131" spans="2:5" s="5" customFormat="1" ht="35.25" customHeight="1" x14ac:dyDescent="0.2">
      <c r="B131" s="133"/>
      <c r="C131" s="112"/>
      <c r="D131" s="136"/>
      <c r="E131" s="27"/>
    </row>
    <row r="132" spans="2:5" s="5" customFormat="1" ht="35.25" customHeight="1" x14ac:dyDescent="0.2">
      <c r="B132" s="133"/>
      <c r="C132" s="113"/>
      <c r="D132" s="136"/>
      <c r="E132" s="27"/>
    </row>
    <row r="133" spans="2:5" ht="15" x14ac:dyDescent="0.25">
      <c r="B133" s="173" t="s">
        <v>73</v>
      </c>
      <c r="C133" s="174"/>
      <c r="D133" s="175"/>
      <c r="E133" s="7"/>
    </row>
    <row r="134" spans="2:5" s="5" customFormat="1" ht="35.25" customHeight="1" x14ac:dyDescent="0.2">
      <c r="B134" s="133"/>
      <c r="C134" s="112"/>
      <c r="D134" s="136"/>
      <c r="E134" s="27"/>
    </row>
    <row r="135" spans="2:5" s="5" customFormat="1" ht="35.25" customHeight="1" x14ac:dyDescent="0.2">
      <c r="B135" s="133"/>
      <c r="C135" s="112"/>
      <c r="D135" s="136"/>
      <c r="E135" s="27"/>
    </row>
    <row r="136" spans="2:5" s="5" customFormat="1" ht="35.25" customHeight="1" x14ac:dyDescent="0.2">
      <c r="B136" s="133"/>
      <c r="C136" s="112"/>
      <c r="D136" s="136"/>
      <c r="E136" s="27"/>
    </row>
    <row r="137" spans="2:5" s="5" customFormat="1" ht="35.25" customHeight="1" x14ac:dyDescent="0.2">
      <c r="B137" s="133"/>
      <c r="C137" s="112"/>
      <c r="D137" s="136"/>
      <c r="E137" s="27"/>
    </row>
    <row r="138" spans="2:5" s="5" customFormat="1" ht="35.25" customHeight="1" x14ac:dyDescent="0.2">
      <c r="B138" s="133"/>
      <c r="C138" s="112"/>
      <c r="D138" s="136"/>
      <c r="E138" s="27"/>
    </row>
    <row r="139" spans="2:5" s="5" customFormat="1" ht="35.25" customHeight="1" x14ac:dyDescent="0.2">
      <c r="B139" s="133"/>
      <c r="C139" s="112"/>
      <c r="D139" s="136"/>
      <c r="E139" s="27"/>
    </row>
    <row r="140" spans="2:5" s="5" customFormat="1" ht="35.25" customHeight="1" x14ac:dyDescent="0.2">
      <c r="B140" s="133"/>
      <c r="C140" s="112"/>
      <c r="D140" s="136"/>
      <c r="E140" s="27"/>
    </row>
    <row r="141" spans="2:5" s="5" customFormat="1" ht="35.25" customHeight="1" x14ac:dyDescent="0.2">
      <c r="B141" s="133"/>
      <c r="C141" s="112"/>
      <c r="D141" s="136"/>
      <c r="E141" s="27"/>
    </row>
    <row r="142" spans="2:5" s="5" customFormat="1" ht="35.25" customHeight="1" x14ac:dyDescent="0.2">
      <c r="B142" s="133"/>
      <c r="C142" s="112"/>
      <c r="D142" s="136"/>
      <c r="E142" s="27"/>
    </row>
    <row r="143" spans="2:5" s="5" customFormat="1" ht="35.25" customHeight="1" x14ac:dyDescent="0.2">
      <c r="B143" s="133"/>
      <c r="C143" s="113"/>
      <c r="D143" s="136"/>
      <c r="E143" s="27"/>
    </row>
    <row r="144" spans="2:5" ht="15" x14ac:dyDescent="0.25">
      <c r="B144" s="173" t="s">
        <v>74</v>
      </c>
      <c r="C144" s="174"/>
      <c r="D144" s="175"/>
      <c r="E144" s="7"/>
    </row>
    <row r="145" spans="2:5" s="5" customFormat="1" ht="35.25" customHeight="1" x14ac:dyDescent="0.2">
      <c r="B145" s="133"/>
      <c r="C145" s="112"/>
      <c r="D145" s="136"/>
      <c r="E145" s="27"/>
    </row>
    <row r="146" spans="2:5" s="5" customFormat="1" ht="35.25" customHeight="1" x14ac:dyDescent="0.2">
      <c r="B146" s="133"/>
      <c r="C146" s="112"/>
      <c r="D146" s="136"/>
      <c r="E146" s="27"/>
    </row>
    <row r="147" spans="2:5" s="5" customFormat="1" ht="35.25" customHeight="1" x14ac:dyDescent="0.2">
      <c r="B147" s="133"/>
      <c r="C147" s="112"/>
      <c r="D147" s="136"/>
      <c r="E147" s="27"/>
    </row>
    <row r="148" spans="2:5" s="5" customFormat="1" ht="35.25" customHeight="1" x14ac:dyDescent="0.2">
      <c r="B148" s="133"/>
      <c r="C148" s="112"/>
      <c r="D148" s="136"/>
      <c r="E148" s="27"/>
    </row>
    <row r="149" spans="2:5" s="5" customFormat="1" ht="35.25" customHeight="1" x14ac:dyDescent="0.2">
      <c r="B149" s="133"/>
      <c r="C149" s="112"/>
      <c r="D149" s="136"/>
      <c r="E149" s="27"/>
    </row>
    <row r="150" spans="2:5" s="5" customFormat="1" ht="35.25" customHeight="1" x14ac:dyDescent="0.2">
      <c r="B150" s="133"/>
      <c r="C150" s="112"/>
      <c r="D150" s="136"/>
      <c r="E150" s="27"/>
    </row>
    <row r="151" spans="2:5" s="5" customFormat="1" ht="35.25" customHeight="1" x14ac:dyDescent="0.2">
      <c r="B151" s="133"/>
      <c r="C151" s="112"/>
      <c r="D151" s="136"/>
      <c r="E151" s="27"/>
    </row>
    <row r="152" spans="2:5" s="5" customFormat="1" ht="35.25" customHeight="1" x14ac:dyDescent="0.2">
      <c r="B152" s="133"/>
      <c r="C152" s="112"/>
      <c r="D152" s="136"/>
      <c r="E152" s="27"/>
    </row>
    <row r="153" spans="2:5" s="5" customFormat="1" ht="35.25" customHeight="1" x14ac:dyDescent="0.2">
      <c r="B153" s="133"/>
      <c r="C153" s="112"/>
      <c r="D153" s="136"/>
      <c r="E153" s="27"/>
    </row>
    <row r="154" spans="2:5" s="5" customFormat="1" ht="35.25" customHeight="1" x14ac:dyDescent="0.2">
      <c r="B154" s="133"/>
      <c r="C154" s="113"/>
      <c r="D154" s="136"/>
      <c r="E154" s="27"/>
    </row>
    <row r="155" spans="2:5" ht="15" x14ac:dyDescent="0.25">
      <c r="B155" s="173" t="s">
        <v>75</v>
      </c>
      <c r="C155" s="174"/>
      <c r="D155" s="175"/>
      <c r="E155" s="7"/>
    </row>
    <row r="156" spans="2:5" s="5" customFormat="1" ht="35.25" customHeight="1" x14ac:dyDescent="0.2">
      <c r="B156" s="133"/>
      <c r="C156" s="112"/>
      <c r="D156" s="136"/>
      <c r="E156" s="27"/>
    </row>
    <row r="157" spans="2:5" s="5" customFormat="1" ht="35.25" customHeight="1" x14ac:dyDescent="0.2">
      <c r="B157" s="133"/>
      <c r="C157" s="112"/>
      <c r="D157" s="136"/>
      <c r="E157" s="27"/>
    </row>
    <row r="158" spans="2:5" s="5" customFormat="1" ht="35.25" customHeight="1" x14ac:dyDescent="0.2">
      <c r="B158" s="133"/>
      <c r="C158" s="112"/>
      <c r="D158" s="136"/>
      <c r="E158" s="27"/>
    </row>
    <row r="159" spans="2:5" s="5" customFormat="1" ht="35.25" customHeight="1" x14ac:dyDescent="0.2">
      <c r="B159" s="133"/>
      <c r="C159" s="112"/>
      <c r="D159" s="136"/>
      <c r="E159" s="27"/>
    </row>
    <row r="160" spans="2:5" s="5" customFormat="1" ht="35.25" customHeight="1" x14ac:dyDescent="0.2">
      <c r="B160" s="133"/>
      <c r="C160" s="112"/>
      <c r="D160" s="136"/>
      <c r="E160" s="27"/>
    </row>
    <row r="161" spans="2:5" s="5" customFormat="1" ht="35.25" customHeight="1" x14ac:dyDescent="0.2">
      <c r="B161" s="133"/>
      <c r="C161" s="112"/>
      <c r="D161" s="136"/>
      <c r="E161" s="27"/>
    </row>
    <row r="162" spans="2:5" s="5" customFormat="1" ht="35.25" customHeight="1" x14ac:dyDescent="0.2">
      <c r="B162" s="133"/>
      <c r="C162" s="112"/>
      <c r="D162" s="136"/>
      <c r="E162" s="27"/>
    </row>
    <row r="163" spans="2:5" s="5" customFormat="1" ht="35.25" customHeight="1" x14ac:dyDescent="0.2">
      <c r="B163" s="133"/>
      <c r="C163" s="112"/>
      <c r="D163" s="136"/>
      <c r="E163" s="27"/>
    </row>
    <row r="164" spans="2:5" s="5" customFormat="1" ht="35.25" customHeight="1" x14ac:dyDescent="0.2">
      <c r="B164" s="133"/>
      <c r="C164" s="112"/>
      <c r="D164" s="136"/>
      <c r="E164" s="27"/>
    </row>
    <row r="165" spans="2:5" s="5" customFormat="1" ht="35.25" customHeight="1" x14ac:dyDescent="0.2">
      <c r="B165" s="133"/>
      <c r="C165" s="113"/>
      <c r="D165" s="136"/>
      <c r="E165" s="27"/>
    </row>
    <row r="166" spans="2:5" ht="15" x14ac:dyDescent="0.25">
      <c r="B166" s="173" t="s">
        <v>76</v>
      </c>
      <c r="C166" s="174"/>
      <c r="D166" s="175"/>
      <c r="E166" s="7"/>
    </row>
    <row r="167" spans="2:5" s="5" customFormat="1" ht="35.25" customHeight="1" x14ac:dyDescent="0.2">
      <c r="B167" s="133"/>
      <c r="C167" s="112"/>
      <c r="D167" s="136"/>
      <c r="E167" s="27"/>
    </row>
    <row r="168" spans="2:5" s="5" customFormat="1" ht="35.25" customHeight="1" x14ac:dyDescent="0.2">
      <c r="B168" s="133"/>
      <c r="C168" s="112"/>
      <c r="D168" s="136"/>
      <c r="E168" s="27"/>
    </row>
    <row r="169" spans="2:5" s="5" customFormat="1" ht="35.25" customHeight="1" x14ac:dyDescent="0.2">
      <c r="B169" s="133"/>
      <c r="C169" s="112"/>
      <c r="D169" s="136"/>
      <c r="E169" s="27"/>
    </row>
    <row r="170" spans="2:5" s="5" customFormat="1" ht="35.25" customHeight="1" x14ac:dyDescent="0.2">
      <c r="B170" s="133"/>
      <c r="C170" s="112"/>
      <c r="D170" s="136"/>
      <c r="E170" s="27"/>
    </row>
    <row r="171" spans="2:5" s="5" customFormat="1" ht="35.25" customHeight="1" x14ac:dyDescent="0.2">
      <c r="B171" s="133"/>
      <c r="C171" s="112"/>
      <c r="D171" s="136"/>
      <c r="E171" s="27"/>
    </row>
    <row r="172" spans="2:5" s="5" customFormat="1" ht="35.25" customHeight="1" x14ac:dyDescent="0.2">
      <c r="B172" s="133"/>
      <c r="C172" s="112"/>
      <c r="D172" s="136"/>
      <c r="E172" s="27"/>
    </row>
    <row r="173" spans="2:5" s="5" customFormat="1" ht="35.25" customHeight="1" x14ac:dyDescent="0.2">
      <c r="B173" s="133"/>
      <c r="C173" s="112"/>
      <c r="D173" s="136"/>
      <c r="E173" s="27"/>
    </row>
    <row r="174" spans="2:5" s="5" customFormat="1" ht="35.25" customHeight="1" x14ac:dyDescent="0.2">
      <c r="B174" s="133"/>
      <c r="C174" s="112"/>
      <c r="D174" s="136"/>
      <c r="E174" s="27"/>
    </row>
    <row r="175" spans="2:5" s="5" customFormat="1" ht="35.25" customHeight="1" x14ac:dyDescent="0.2">
      <c r="B175" s="133"/>
      <c r="C175" s="112"/>
      <c r="D175" s="136"/>
      <c r="E175" s="27"/>
    </row>
    <row r="176" spans="2:5" s="5" customFormat="1" ht="35.25" customHeight="1" x14ac:dyDescent="0.2">
      <c r="B176" s="133"/>
      <c r="C176" s="113"/>
      <c r="D176" s="136"/>
      <c r="E176" s="27"/>
    </row>
    <row r="177" spans="2:5" ht="15" x14ac:dyDescent="0.25">
      <c r="B177" s="173" t="s">
        <v>78</v>
      </c>
      <c r="C177" s="174"/>
      <c r="D177" s="175"/>
      <c r="E177" s="1"/>
    </row>
    <row r="178" spans="2:5" s="5" customFormat="1" ht="35.25" customHeight="1" x14ac:dyDescent="0.2">
      <c r="B178" s="133"/>
      <c r="C178" s="112"/>
      <c r="D178" s="136"/>
      <c r="E178" s="27"/>
    </row>
    <row r="179" spans="2:5" s="5" customFormat="1" ht="35.25" customHeight="1" x14ac:dyDescent="0.2">
      <c r="B179" s="133"/>
      <c r="C179" s="112"/>
      <c r="D179" s="136"/>
      <c r="E179" s="27"/>
    </row>
    <row r="180" spans="2:5" s="5" customFormat="1" ht="35.25" customHeight="1" x14ac:dyDescent="0.2">
      <c r="B180" s="133"/>
      <c r="C180" s="112"/>
      <c r="D180" s="136"/>
      <c r="E180" s="27"/>
    </row>
    <row r="181" spans="2:5" s="5" customFormat="1" ht="35.25" customHeight="1" x14ac:dyDescent="0.2">
      <c r="B181" s="133"/>
      <c r="C181" s="112"/>
      <c r="D181" s="136"/>
      <c r="E181" s="27"/>
    </row>
    <row r="182" spans="2:5" s="5" customFormat="1" ht="35.25" customHeight="1" x14ac:dyDescent="0.2">
      <c r="B182" s="133"/>
      <c r="C182" s="112"/>
      <c r="D182" s="136"/>
      <c r="E182" s="27"/>
    </row>
    <row r="183" spans="2:5" s="5" customFormat="1" ht="35.25" customHeight="1" x14ac:dyDescent="0.2">
      <c r="B183" s="133"/>
      <c r="C183" s="112"/>
      <c r="D183" s="136"/>
      <c r="E183" s="27"/>
    </row>
    <row r="184" spans="2:5" s="5" customFormat="1" ht="35.25" customHeight="1" x14ac:dyDescent="0.2">
      <c r="B184" s="133"/>
      <c r="C184" s="112"/>
      <c r="D184" s="136"/>
      <c r="E184" s="27"/>
    </row>
    <row r="185" spans="2:5" s="5" customFormat="1" ht="35.25" customHeight="1" x14ac:dyDescent="0.2">
      <c r="B185" s="133"/>
      <c r="C185" s="112"/>
      <c r="D185" s="136"/>
      <c r="E185" s="27"/>
    </row>
    <row r="186" spans="2:5" s="5" customFormat="1" ht="35.25" customHeight="1" x14ac:dyDescent="0.2">
      <c r="B186" s="133"/>
      <c r="C186" s="112"/>
      <c r="D186" s="136"/>
      <c r="E186" s="27"/>
    </row>
    <row r="187" spans="2:5" s="5" customFormat="1" ht="35.25" customHeight="1" x14ac:dyDescent="0.2">
      <c r="B187" s="133"/>
      <c r="C187" s="113"/>
      <c r="D187" s="136"/>
    </row>
    <row r="188" spans="2:5" ht="15" x14ac:dyDescent="0.25">
      <c r="B188" s="173" t="s">
        <v>79</v>
      </c>
      <c r="C188" s="174"/>
      <c r="D188" s="175"/>
      <c r="E188" s="1"/>
    </row>
    <row r="189" spans="2:5" s="5" customFormat="1" ht="35.25" customHeight="1" x14ac:dyDescent="0.2">
      <c r="B189" s="133"/>
      <c r="C189" s="112"/>
      <c r="D189" s="136"/>
      <c r="E189" s="27"/>
    </row>
    <row r="190" spans="2:5" s="5" customFormat="1" ht="35.25" customHeight="1" x14ac:dyDescent="0.2">
      <c r="B190" s="133"/>
      <c r="C190" s="112"/>
      <c r="D190" s="136"/>
      <c r="E190" s="27"/>
    </row>
    <row r="191" spans="2:5" s="5" customFormat="1" ht="35.25" customHeight="1" x14ac:dyDescent="0.2">
      <c r="B191" s="133"/>
      <c r="C191" s="112"/>
      <c r="D191" s="136"/>
      <c r="E191" s="27"/>
    </row>
    <row r="192" spans="2:5" s="5" customFormat="1" ht="35.25" customHeight="1" x14ac:dyDescent="0.2">
      <c r="B192" s="133"/>
      <c r="C192" s="112"/>
      <c r="D192" s="136"/>
      <c r="E192" s="27"/>
    </row>
    <row r="193" spans="2:5" s="5" customFormat="1" ht="35.25" customHeight="1" x14ac:dyDescent="0.2">
      <c r="B193" s="133"/>
      <c r="C193" s="112"/>
      <c r="D193" s="136"/>
      <c r="E193" s="27"/>
    </row>
    <row r="194" spans="2:5" s="5" customFormat="1" ht="35.25" customHeight="1" x14ac:dyDescent="0.2">
      <c r="B194" s="133"/>
      <c r="C194" s="112"/>
      <c r="D194" s="136"/>
      <c r="E194" s="27"/>
    </row>
    <row r="195" spans="2:5" s="5" customFormat="1" ht="35.25" customHeight="1" x14ac:dyDescent="0.2">
      <c r="B195" s="133"/>
      <c r="C195" s="112"/>
      <c r="D195" s="136"/>
      <c r="E195" s="27"/>
    </row>
    <row r="196" spans="2:5" s="5" customFormat="1" ht="35.25" customHeight="1" x14ac:dyDescent="0.2">
      <c r="B196" s="133"/>
      <c r="C196" s="112"/>
      <c r="D196" s="136"/>
      <c r="E196" s="27"/>
    </row>
    <row r="197" spans="2:5" s="5" customFormat="1" ht="35.25" customHeight="1" x14ac:dyDescent="0.2">
      <c r="B197" s="133"/>
      <c r="C197" s="112"/>
      <c r="D197" s="136"/>
      <c r="E197" s="27"/>
    </row>
    <row r="198" spans="2:5" s="5" customFormat="1" ht="35.25" customHeight="1" x14ac:dyDescent="0.2">
      <c r="B198" s="133"/>
      <c r="C198" s="113"/>
      <c r="D198" s="136"/>
    </row>
    <row r="199" spans="2:5" ht="15" x14ac:dyDescent="0.25">
      <c r="B199" s="173" t="s">
        <v>81</v>
      </c>
      <c r="C199" s="174"/>
      <c r="D199" s="175"/>
      <c r="E199" s="1"/>
    </row>
    <row r="200" spans="2:5" s="5" customFormat="1" ht="35.25" customHeight="1" x14ac:dyDescent="0.2">
      <c r="B200" s="133"/>
      <c r="C200" s="112"/>
      <c r="D200" s="136"/>
      <c r="E200" s="27"/>
    </row>
    <row r="201" spans="2:5" s="5" customFormat="1" ht="35.25" customHeight="1" x14ac:dyDescent="0.2">
      <c r="B201" s="133"/>
      <c r="C201" s="112"/>
      <c r="D201" s="136"/>
      <c r="E201" s="27"/>
    </row>
    <row r="202" spans="2:5" s="5" customFormat="1" ht="35.25" customHeight="1" x14ac:dyDescent="0.2">
      <c r="B202" s="133"/>
      <c r="C202" s="112"/>
      <c r="D202" s="136"/>
      <c r="E202" s="27"/>
    </row>
    <row r="203" spans="2:5" s="5" customFormat="1" ht="35.25" customHeight="1" x14ac:dyDescent="0.2">
      <c r="B203" s="133"/>
      <c r="C203" s="112"/>
      <c r="D203" s="136"/>
      <c r="E203" s="27"/>
    </row>
    <row r="204" spans="2:5" s="5" customFormat="1" ht="35.25" customHeight="1" x14ac:dyDescent="0.2">
      <c r="B204" s="133"/>
      <c r="C204" s="112"/>
      <c r="D204" s="136"/>
      <c r="E204" s="27"/>
    </row>
    <row r="205" spans="2:5" s="5" customFormat="1" ht="35.25" customHeight="1" x14ac:dyDescent="0.2">
      <c r="B205" s="133"/>
      <c r="C205" s="112"/>
      <c r="D205" s="136"/>
      <c r="E205" s="27"/>
    </row>
    <row r="206" spans="2:5" s="5" customFormat="1" ht="35.25" customHeight="1" x14ac:dyDescent="0.2">
      <c r="B206" s="133"/>
      <c r="C206" s="112"/>
      <c r="D206" s="136"/>
      <c r="E206" s="27"/>
    </row>
    <row r="207" spans="2:5" s="5" customFormat="1" ht="35.25" customHeight="1" x14ac:dyDescent="0.2">
      <c r="B207" s="133"/>
      <c r="C207" s="112"/>
      <c r="D207" s="136"/>
      <c r="E207" s="27"/>
    </row>
    <row r="208" spans="2:5" s="5" customFormat="1" ht="35.25" customHeight="1" x14ac:dyDescent="0.2">
      <c r="B208" s="133"/>
      <c r="C208" s="112"/>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7"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8"/>
      <c r="B1" s="68"/>
      <c r="D1" s="32"/>
      <c r="F1" s="33"/>
      <c r="H1" s="33"/>
    </row>
    <row r="2" spans="1:8" ht="31.5" x14ac:dyDescent="0.2">
      <c r="A2" s="70" t="s">
        <v>423</v>
      </c>
      <c r="B2" s="71"/>
      <c r="C2" s="72"/>
      <c r="D2" s="73" t="s">
        <v>425</v>
      </c>
      <c r="E2" s="72"/>
      <c r="F2" s="73" t="s">
        <v>426</v>
      </c>
      <c r="G2" s="72"/>
      <c r="H2" s="73" t="s">
        <v>427</v>
      </c>
    </row>
    <row r="3" spans="1:8" x14ac:dyDescent="0.2">
      <c r="A3" s="151" t="s">
        <v>130</v>
      </c>
      <c r="B3" s="152" t="s">
        <v>131</v>
      </c>
      <c r="C3" s="72"/>
      <c r="D3" s="69" t="s">
        <v>132</v>
      </c>
      <c r="E3" s="72"/>
      <c r="F3" s="74">
        <v>2011</v>
      </c>
      <c r="G3" s="72"/>
      <c r="H3" s="75" t="s">
        <v>133</v>
      </c>
    </row>
    <row r="4" spans="1:8" x14ac:dyDescent="0.2">
      <c r="A4" s="149">
        <v>0</v>
      </c>
      <c r="B4" s="150">
        <v>0</v>
      </c>
      <c r="C4" s="72"/>
      <c r="D4" s="76" t="s">
        <v>134</v>
      </c>
      <c r="E4" s="72"/>
      <c r="F4" s="77">
        <v>2012</v>
      </c>
      <c r="G4" s="72"/>
      <c r="H4" s="78" t="s">
        <v>135</v>
      </c>
    </row>
    <row r="5" spans="1:8" x14ac:dyDescent="0.2">
      <c r="A5" s="149">
        <v>1000</v>
      </c>
      <c r="B5" s="150">
        <v>8.3000000000000004E-2</v>
      </c>
      <c r="C5" s="72"/>
      <c r="D5" s="76" t="s">
        <v>136</v>
      </c>
      <c r="E5" s="72"/>
      <c r="F5" s="77">
        <v>2013</v>
      </c>
      <c r="G5" s="72"/>
      <c r="H5" s="72"/>
    </row>
    <row r="6" spans="1:8" x14ac:dyDescent="0.2">
      <c r="A6" s="149">
        <v>2500</v>
      </c>
      <c r="B6" s="150">
        <v>5.1999999999999998E-2</v>
      </c>
      <c r="C6" s="72"/>
      <c r="D6" s="76" t="s">
        <v>137</v>
      </c>
      <c r="E6" s="72"/>
      <c r="F6" s="77">
        <v>2014</v>
      </c>
      <c r="G6" s="72"/>
      <c r="H6" s="72"/>
    </row>
    <row r="7" spans="1:8" x14ac:dyDescent="0.2">
      <c r="A7" s="149">
        <v>5000</v>
      </c>
      <c r="B7" s="150">
        <v>3.6999999999999998E-2</v>
      </c>
      <c r="C7" s="72"/>
      <c r="D7" s="76" t="s">
        <v>138</v>
      </c>
      <c r="E7" s="72"/>
      <c r="F7" s="77">
        <v>2015</v>
      </c>
      <c r="G7" s="72"/>
      <c r="H7" s="72"/>
    </row>
    <row r="8" spans="1:8" x14ac:dyDescent="0.2">
      <c r="A8" s="149">
        <v>10000</v>
      </c>
      <c r="B8" s="150">
        <v>2.5999999999999999E-2</v>
      </c>
      <c r="C8" s="72"/>
      <c r="D8" s="76" t="s">
        <v>139</v>
      </c>
      <c r="E8" s="72"/>
      <c r="F8" s="77">
        <v>2016</v>
      </c>
      <c r="G8" s="72"/>
      <c r="H8" s="72"/>
    </row>
    <row r="9" spans="1:8" x14ac:dyDescent="0.2">
      <c r="A9" s="149">
        <v>25000</v>
      </c>
      <c r="B9" s="150">
        <v>1.6E-2</v>
      </c>
      <c r="C9" s="72"/>
      <c r="D9" s="76" t="s">
        <v>140</v>
      </c>
      <c r="E9" s="72"/>
      <c r="F9" s="77">
        <v>2017</v>
      </c>
      <c r="G9" s="72"/>
      <c r="H9" s="72"/>
    </row>
    <row r="10" spans="1:8" x14ac:dyDescent="0.2">
      <c r="A10" s="149">
        <v>50000</v>
      </c>
      <c r="B10" s="150">
        <v>1.2E-2</v>
      </c>
      <c r="C10" s="72"/>
      <c r="D10" s="76" t="s">
        <v>141</v>
      </c>
      <c r="E10" s="72"/>
      <c r="F10" s="77">
        <v>2018</v>
      </c>
      <c r="G10" s="72"/>
      <c r="H10" s="72"/>
    </row>
    <row r="11" spans="1:8" x14ac:dyDescent="0.2">
      <c r="A11" s="153">
        <v>75000</v>
      </c>
      <c r="B11" s="154">
        <v>0</v>
      </c>
      <c r="C11" s="72"/>
      <c r="D11" s="76" t="s">
        <v>142</v>
      </c>
      <c r="E11" s="72"/>
      <c r="F11" s="77">
        <v>2019</v>
      </c>
      <c r="G11" s="72"/>
      <c r="H11" s="72"/>
    </row>
    <row r="12" spans="1:8" x14ac:dyDescent="0.2">
      <c r="A12" s="72"/>
      <c r="B12" s="72"/>
      <c r="C12" s="72"/>
      <c r="D12" s="76" t="s">
        <v>143</v>
      </c>
      <c r="E12" s="72"/>
      <c r="F12" s="77">
        <v>2020</v>
      </c>
      <c r="G12" s="72"/>
      <c r="H12" s="72"/>
    </row>
    <row r="13" spans="1:8" x14ac:dyDescent="0.2">
      <c r="A13" s="72"/>
      <c r="B13" s="72"/>
      <c r="C13" s="72"/>
      <c r="D13" s="76" t="s">
        <v>144</v>
      </c>
      <c r="E13" s="72"/>
      <c r="F13" s="77">
        <v>2021</v>
      </c>
      <c r="G13" s="72"/>
      <c r="H13" s="72"/>
    </row>
    <row r="14" spans="1:8" x14ac:dyDescent="0.2">
      <c r="A14" s="72"/>
      <c r="B14" s="72"/>
      <c r="C14" s="72"/>
      <c r="D14" s="76" t="s">
        <v>145</v>
      </c>
      <c r="E14" s="72"/>
      <c r="F14" s="77">
        <v>2022</v>
      </c>
      <c r="G14" s="72"/>
      <c r="H14" s="72"/>
    </row>
    <row r="15" spans="1:8" ht="15.75" x14ac:dyDescent="0.2">
      <c r="A15" s="70" t="s">
        <v>424</v>
      </c>
      <c r="B15" s="71"/>
      <c r="C15" s="72"/>
      <c r="D15" s="76" t="s">
        <v>146</v>
      </c>
      <c r="E15" s="72"/>
      <c r="F15" s="77">
        <v>2023</v>
      </c>
      <c r="G15" s="72"/>
      <c r="H15" s="72"/>
    </row>
    <row r="16" spans="1:8" x14ac:dyDescent="0.2">
      <c r="A16" s="151" t="s">
        <v>147</v>
      </c>
      <c r="B16" s="152" t="s">
        <v>148</v>
      </c>
      <c r="C16" s="72"/>
      <c r="D16" s="76" t="s">
        <v>150</v>
      </c>
      <c r="E16" s="72"/>
      <c r="F16" s="77">
        <v>2024</v>
      </c>
      <c r="G16" s="72"/>
      <c r="H16" s="72"/>
    </row>
    <row r="17" spans="1:8" x14ac:dyDescent="0.2">
      <c r="A17" s="155">
        <v>0</v>
      </c>
      <c r="B17" s="157">
        <v>1</v>
      </c>
      <c r="C17" s="72"/>
      <c r="D17" s="76" t="s">
        <v>151</v>
      </c>
      <c r="E17" s="72"/>
      <c r="F17" s="77">
        <v>2025</v>
      </c>
      <c r="G17" s="72"/>
      <c r="H17" s="72"/>
    </row>
    <row r="18" spans="1:8" x14ac:dyDescent="0.2">
      <c r="A18" s="156">
        <v>2500</v>
      </c>
      <c r="B18" s="158">
        <v>1.1639999999999999</v>
      </c>
      <c r="C18" s="72"/>
      <c r="D18" s="76" t="s">
        <v>152</v>
      </c>
      <c r="E18" s="72"/>
      <c r="F18" s="77">
        <v>2026</v>
      </c>
      <c r="G18" s="72"/>
      <c r="H18" s="72"/>
    </row>
    <row r="19" spans="1:8" x14ac:dyDescent="0.2">
      <c r="A19" s="156">
        <v>5000</v>
      </c>
      <c r="B19" s="158">
        <v>1.4019999999999999</v>
      </c>
      <c r="C19" s="72"/>
      <c r="D19" s="76" t="s">
        <v>153</v>
      </c>
      <c r="E19" s="72"/>
      <c r="F19" s="77">
        <v>2027</v>
      </c>
      <c r="G19" s="72"/>
      <c r="H19" s="72"/>
    </row>
    <row r="20" spans="1:8" x14ac:dyDescent="0.2">
      <c r="A20" s="159">
        <v>10000</v>
      </c>
      <c r="B20" s="160">
        <v>1.736</v>
      </c>
      <c r="C20" s="72"/>
      <c r="D20" s="76" t="s">
        <v>154</v>
      </c>
      <c r="E20" s="72"/>
      <c r="F20" s="77">
        <v>2028</v>
      </c>
      <c r="G20" s="72"/>
      <c r="H20" s="72"/>
    </row>
    <row r="21" spans="1:8" x14ac:dyDescent="0.2">
      <c r="A21" s="72"/>
      <c r="B21" s="72"/>
      <c r="C21" s="72"/>
      <c r="D21" s="76" t="s">
        <v>155</v>
      </c>
      <c r="E21" s="72"/>
      <c r="F21" s="77">
        <v>2029</v>
      </c>
      <c r="G21" s="72"/>
      <c r="H21" s="72"/>
    </row>
    <row r="22" spans="1:8" x14ac:dyDescent="0.2">
      <c r="A22" s="72"/>
      <c r="B22" s="72"/>
      <c r="C22" s="72"/>
      <c r="D22" s="76" t="s">
        <v>156</v>
      </c>
      <c r="E22" s="72"/>
      <c r="F22" s="77">
        <v>2030</v>
      </c>
      <c r="G22" s="72"/>
      <c r="H22" s="72"/>
    </row>
    <row r="23" spans="1:8" x14ac:dyDescent="0.2">
      <c r="A23" s="72"/>
      <c r="B23" s="72"/>
      <c r="C23" s="72"/>
      <c r="D23" s="76" t="s">
        <v>157</v>
      </c>
      <c r="E23" s="72"/>
      <c r="F23" s="77">
        <v>2031</v>
      </c>
      <c r="G23" s="72"/>
      <c r="H23" s="72"/>
    </row>
    <row r="24" spans="1:8" x14ac:dyDescent="0.2">
      <c r="A24" s="72"/>
      <c r="B24" s="72"/>
      <c r="C24" s="72"/>
      <c r="D24" s="76" t="s">
        <v>158</v>
      </c>
      <c r="E24" s="72"/>
      <c r="F24" s="77">
        <v>2032</v>
      </c>
      <c r="G24" s="72"/>
      <c r="H24" s="72"/>
    </row>
    <row r="25" spans="1:8" x14ac:dyDescent="0.2">
      <c r="A25" s="72"/>
      <c r="B25" s="72"/>
      <c r="C25" s="72"/>
      <c r="D25" s="76" t="s">
        <v>159</v>
      </c>
      <c r="E25" s="72"/>
      <c r="F25" s="77">
        <v>2033</v>
      </c>
      <c r="G25" s="72"/>
      <c r="H25" s="72"/>
    </row>
    <row r="26" spans="1:8" x14ac:dyDescent="0.2">
      <c r="A26" s="72"/>
      <c r="B26" s="72"/>
      <c r="C26" s="72"/>
      <c r="D26" s="76" t="s">
        <v>160</v>
      </c>
      <c r="E26" s="72"/>
      <c r="F26" s="77">
        <v>2034</v>
      </c>
      <c r="G26" s="72"/>
      <c r="H26" s="72"/>
    </row>
    <row r="27" spans="1:8" x14ac:dyDescent="0.2">
      <c r="A27" s="72"/>
      <c r="B27" s="72"/>
      <c r="C27" s="72"/>
      <c r="D27" s="76" t="s">
        <v>161</v>
      </c>
      <c r="E27" s="72"/>
      <c r="F27" s="77">
        <v>2035</v>
      </c>
      <c r="G27" s="72"/>
      <c r="H27" s="72"/>
    </row>
    <row r="28" spans="1:8" x14ac:dyDescent="0.2">
      <c r="A28" s="72"/>
      <c r="B28" s="72"/>
      <c r="C28" s="72"/>
      <c r="D28" s="76" t="s">
        <v>162</v>
      </c>
      <c r="E28" s="72"/>
      <c r="F28" s="77">
        <v>2036</v>
      </c>
      <c r="G28" s="72"/>
      <c r="H28" s="72"/>
    </row>
    <row r="29" spans="1:8" x14ac:dyDescent="0.2">
      <c r="A29" s="72"/>
      <c r="B29" s="72"/>
      <c r="C29" s="72"/>
      <c r="D29" s="76" t="s">
        <v>163</v>
      </c>
      <c r="E29" s="72"/>
      <c r="F29" s="77">
        <v>2037</v>
      </c>
      <c r="G29" s="72"/>
      <c r="H29" s="72"/>
    </row>
    <row r="30" spans="1:8" x14ac:dyDescent="0.2">
      <c r="A30" s="72"/>
      <c r="B30" s="72"/>
      <c r="C30" s="72"/>
      <c r="D30" s="76" t="s">
        <v>164</v>
      </c>
      <c r="E30" s="72"/>
      <c r="F30" s="77">
        <v>2038</v>
      </c>
      <c r="G30" s="72"/>
      <c r="H30" s="72"/>
    </row>
    <row r="31" spans="1:8" x14ac:dyDescent="0.2">
      <c r="A31" s="72"/>
      <c r="B31" s="72"/>
      <c r="C31" s="72"/>
      <c r="D31" s="76" t="s">
        <v>165</v>
      </c>
      <c r="E31" s="72"/>
      <c r="F31" s="77">
        <v>2039</v>
      </c>
      <c r="G31" s="72"/>
      <c r="H31" s="72"/>
    </row>
    <row r="32" spans="1:8" x14ac:dyDescent="0.2">
      <c r="A32" s="72"/>
      <c r="B32" s="72"/>
      <c r="C32" s="72"/>
      <c r="D32" s="76" t="s">
        <v>166</v>
      </c>
      <c r="E32" s="72"/>
      <c r="F32" s="77">
        <v>2040</v>
      </c>
      <c r="G32" s="72"/>
      <c r="H32" s="72"/>
    </row>
    <row r="33" spans="1:8" x14ac:dyDescent="0.2">
      <c r="A33" s="72"/>
      <c r="B33" s="72"/>
      <c r="C33" s="72"/>
      <c r="D33" s="76" t="s">
        <v>167</v>
      </c>
      <c r="E33" s="72"/>
      <c r="F33" s="77">
        <v>2041</v>
      </c>
      <c r="G33" s="72"/>
      <c r="H33" s="72"/>
    </row>
    <row r="34" spans="1:8" x14ac:dyDescent="0.2">
      <c r="A34" s="72"/>
      <c r="B34" s="72"/>
      <c r="C34" s="72"/>
      <c r="D34" s="76" t="s">
        <v>168</v>
      </c>
      <c r="E34" s="72"/>
      <c r="F34" s="77">
        <v>2042</v>
      </c>
      <c r="G34" s="72"/>
      <c r="H34" s="72"/>
    </row>
    <row r="35" spans="1:8" x14ac:dyDescent="0.2">
      <c r="A35" s="72"/>
      <c r="B35" s="72"/>
      <c r="C35" s="72"/>
      <c r="D35" s="76" t="s">
        <v>169</v>
      </c>
      <c r="E35" s="72"/>
      <c r="F35" s="77">
        <v>2043</v>
      </c>
      <c r="G35" s="72"/>
      <c r="H35" s="72"/>
    </row>
    <row r="36" spans="1:8" x14ac:dyDescent="0.2">
      <c r="A36" s="72"/>
      <c r="B36" s="72"/>
      <c r="C36" s="72"/>
      <c r="D36" s="76" t="s">
        <v>170</v>
      </c>
      <c r="E36" s="72"/>
      <c r="F36" s="77">
        <v>2044</v>
      </c>
      <c r="G36" s="72"/>
      <c r="H36" s="72"/>
    </row>
    <row r="37" spans="1:8" x14ac:dyDescent="0.2">
      <c r="A37" s="72"/>
      <c r="B37" s="72"/>
      <c r="C37" s="72"/>
      <c r="D37" s="76" t="s">
        <v>171</v>
      </c>
      <c r="E37" s="72"/>
      <c r="F37" s="77">
        <v>2045</v>
      </c>
      <c r="G37" s="72"/>
      <c r="H37" s="72"/>
    </row>
    <row r="38" spans="1:8" x14ac:dyDescent="0.2">
      <c r="A38" s="72"/>
      <c r="B38" s="72"/>
      <c r="C38" s="72"/>
      <c r="D38" s="76" t="s">
        <v>172</v>
      </c>
      <c r="E38" s="72"/>
      <c r="F38" s="77">
        <v>2046</v>
      </c>
      <c r="G38" s="72"/>
      <c r="H38" s="72"/>
    </row>
    <row r="39" spans="1:8" x14ac:dyDescent="0.2">
      <c r="A39" s="72"/>
      <c r="B39" s="72"/>
      <c r="C39" s="72"/>
      <c r="D39" s="76" t="s">
        <v>173</v>
      </c>
      <c r="E39" s="72"/>
      <c r="F39" s="77">
        <v>2047</v>
      </c>
      <c r="G39" s="72"/>
      <c r="H39" s="72"/>
    </row>
    <row r="40" spans="1:8" x14ac:dyDescent="0.2">
      <c r="A40" s="72"/>
      <c r="B40" s="72"/>
      <c r="C40" s="72"/>
      <c r="D40" s="76" t="s">
        <v>174</v>
      </c>
      <c r="E40" s="72"/>
      <c r="F40" s="77">
        <v>2048</v>
      </c>
      <c r="G40" s="72"/>
      <c r="H40" s="72"/>
    </row>
    <row r="41" spans="1:8" x14ac:dyDescent="0.2">
      <c r="A41" s="72"/>
      <c r="B41" s="72"/>
      <c r="C41" s="72"/>
      <c r="D41" s="76" t="s">
        <v>175</v>
      </c>
      <c r="E41" s="72"/>
      <c r="F41" s="77">
        <v>2049</v>
      </c>
      <c r="G41" s="72"/>
      <c r="H41" s="72"/>
    </row>
    <row r="42" spans="1:8" x14ac:dyDescent="0.2">
      <c r="A42" s="72"/>
      <c r="B42" s="72"/>
      <c r="C42" s="72"/>
      <c r="D42" s="76" t="s">
        <v>176</v>
      </c>
      <c r="E42" s="72"/>
      <c r="F42" s="77">
        <v>2050</v>
      </c>
      <c r="G42" s="72"/>
      <c r="H42" s="72"/>
    </row>
    <row r="43" spans="1:8" x14ac:dyDescent="0.2">
      <c r="A43" s="72"/>
      <c r="B43" s="72"/>
      <c r="C43" s="72"/>
      <c r="D43" s="76" t="s">
        <v>177</v>
      </c>
      <c r="E43" s="72"/>
      <c r="F43" s="77">
        <v>2051</v>
      </c>
      <c r="G43" s="72"/>
      <c r="H43" s="72"/>
    </row>
    <row r="44" spans="1:8" x14ac:dyDescent="0.2">
      <c r="A44" s="72"/>
      <c r="B44" s="72"/>
      <c r="C44" s="72"/>
      <c r="D44" s="76" t="s">
        <v>178</v>
      </c>
      <c r="E44" s="72"/>
      <c r="F44" s="77">
        <v>2052</v>
      </c>
      <c r="G44" s="72"/>
      <c r="H44" s="72"/>
    </row>
    <row r="45" spans="1:8" x14ac:dyDescent="0.2">
      <c r="A45" s="72"/>
      <c r="B45" s="72"/>
      <c r="C45" s="72"/>
      <c r="D45" s="76" t="s">
        <v>179</v>
      </c>
      <c r="E45" s="72"/>
      <c r="F45" s="77">
        <v>2053</v>
      </c>
      <c r="G45" s="72"/>
      <c r="H45" s="72"/>
    </row>
    <row r="46" spans="1:8" x14ac:dyDescent="0.2">
      <c r="A46" s="72"/>
      <c r="B46" s="72"/>
      <c r="C46" s="72"/>
      <c r="D46" s="76" t="s">
        <v>180</v>
      </c>
      <c r="E46" s="72"/>
      <c r="F46" s="77">
        <v>2054</v>
      </c>
      <c r="G46" s="72"/>
      <c r="H46" s="72"/>
    </row>
    <row r="47" spans="1:8" x14ac:dyDescent="0.2">
      <c r="A47" s="72"/>
      <c r="B47" s="72"/>
      <c r="C47" s="72"/>
      <c r="D47" s="76" t="s">
        <v>181</v>
      </c>
      <c r="E47" s="72"/>
      <c r="F47" s="77">
        <v>2055</v>
      </c>
      <c r="G47" s="72"/>
      <c r="H47" s="72"/>
    </row>
    <row r="48" spans="1:8" x14ac:dyDescent="0.2">
      <c r="A48" s="72"/>
      <c r="B48" s="72"/>
      <c r="C48" s="72"/>
      <c r="D48" s="76" t="s">
        <v>182</v>
      </c>
      <c r="E48" s="72"/>
      <c r="F48" s="77">
        <v>2056</v>
      </c>
      <c r="G48" s="72"/>
      <c r="H48" s="72"/>
    </row>
    <row r="49" spans="1:8" x14ac:dyDescent="0.2">
      <c r="A49" s="72"/>
      <c r="B49" s="72"/>
      <c r="C49" s="72"/>
      <c r="D49" s="76" t="s">
        <v>183</v>
      </c>
      <c r="E49" s="72"/>
      <c r="F49" s="77">
        <v>2057</v>
      </c>
      <c r="G49" s="72"/>
      <c r="H49" s="72"/>
    </row>
    <row r="50" spans="1:8" x14ac:dyDescent="0.2">
      <c r="A50" s="72"/>
      <c r="B50" s="72"/>
      <c r="C50" s="72"/>
      <c r="D50" s="76" t="s">
        <v>184</v>
      </c>
      <c r="E50" s="72"/>
      <c r="F50" s="77">
        <v>2058</v>
      </c>
      <c r="G50" s="72"/>
      <c r="H50" s="72"/>
    </row>
    <row r="51" spans="1:8" x14ac:dyDescent="0.2">
      <c r="A51" s="72"/>
      <c r="B51" s="72"/>
      <c r="C51" s="72"/>
      <c r="D51" s="76" t="s">
        <v>185</v>
      </c>
      <c r="E51" s="72"/>
      <c r="F51" s="77">
        <v>2059</v>
      </c>
      <c r="G51" s="72"/>
      <c r="H51" s="72"/>
    </row>
    <row r="52" spans="1:8" x14ac:dyDescent="0.2">
      <c r="A52" s="72"/>
      <c r="B52" s="72"/>
      <c r="C52" s="72"/>
      <c r="D52" s="76" t="s">
        <v>186</v>
      </c>
      <c r="E52" s="72"/>
      <c r="F52" s="79">
        <v>2060</v>
      </c>
      <c r="G52" s="72"/>
      <c r="H52" s="72"/>
    </row>
    <row r="53" spans="1:8" x14ac:dyDescent="0.2">
      <c r="A53" s="72"/>
      <c r="B53" s="72"/>
      <c r="C53" s="72"/>
      <c r="D53" s="76" t="s">
        <v>187</v>
      </c>
      <c r="E53" s="72"/>
      <c r="F53" s="72"/>
      <c r="G53" s="72"/>
      <c r="H53" s="72"/>
    </row>
    <row r="54" spans="1:8" x14ac:dyDescent="0.2">
      <c r="A54" s="72"/>
      <c r="B54" s="72"/>
      <c r="C54" s="72"/>
      <c r="D54" s="76" t="s">
        <v>188</v>
      </c>
      <c r="E54" s="72"/>
      <c r="F54" s="72"/>
      <c r="G54" s="72"/>
      <c r="H54" s="72"/>
    </row>
    <row r="55" spans="1:8" x14ac:dyDescent="0.2">
      <c r="A55" s="72"/>
      <c r="B55" s="72"/>
      <c r="C55" s="72"/>
      <c r="D55" s="76" t="s">
        <v>189</v>
      </c>
      <c r="E55" s="72"/>
      <c r="F55" s="72"/>
      <c r="G55" s="72"/>
      <c r="H55" s="72"/>
    </row>
    <row r="56" spans="1:8" x14ac:dyDescent="0.2">
      <c r="A56" s="72"/>
      <c r="B56" s="72"/>
      <c r="C56" s="72"/>
      <c r="D56" s="76" t="s">
        <v>190</v>
      </c>
      <c r="E56" s="72"/>
      <c r="F56" s="72"/>
      <c r="G56" s="72"/>
      <c r="H56" s="72"/>
    </row>
    <row r="57" spans="1:8" x14ac:dyDescent="0.2">
      <c r="A57" s="72"/>
      <c r="B57" s="72"/>
      <c r="C57" s="72"/>
      <c r="D57" s="76" t="s">
        <v>191</v>
      </c>
      <c r="E57" s="72"/>
      <c r="F57" s="72"/>
      <c r="G57" s="72"/>
      <c r="H57" s="72"/>
    </row>
    <row r="58" spans="1:8" x14ac:dyDescent="0.2">
      <c r="A58" s="72"/>
      <c r="B58" s="72"/>
      <c r="C58" s="72"/>
      <c r="D58" s="76" t="s">
        <v>192</v>
      </c>
      <c r="E58" s="72"/>
      <c r="F58" s="72"/>
      <c r="G58" s="72"/>
      <c r="H58" s="72"/>
    </row>
    <row r="59" spans="1:8" x14ac:dyDescent="0.2">
      <c r="A59" s="72"/>
      <c r="B59" s="72"/>
      <c r="C59" s="72"/>
      <c r="D59" s="76" t="s">
        <v>193</v>
      </c>
      <c r="E59" s="72"/>
      <c r="F59" s="72"/>
      <c r="G59" s="72"/>
      <c r="H59" s="72"/>
    </row>
    <row r="60" spans="1:8" x14ac:dyDescent="0.2">
      <c r="A60" s="72"/>
      <c r="B60" s="72"/>
      <c r="C60" s="72"/>
      <c r="D60" s="80" t="s">
        <v>194</v>
      </c>
      <c r="E60" s="72"/>
      <c r="F60" s="72"/>
      <c r="G60" s="72"/>
      <c r="H60" s="72"/>
    </row>
    <row r="61" spans="1:8" x14ac:dyDescent="0.2">
      <c r="A61" s="72"/>
      <c r="B61" s="72"/>
      <c r="C61" s="72"/>
      <c r="D61" s="81" t="s">
        <v>149</v>
      </c>
      <c r="E61" s="72"/>
      <c r="F61" s="72"/>
      <c r="G61" s="72"/>
      <c r="H61" s="72"/>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c006123</cp:lastModifiedBy>
  <cp:lastPrinted>2014-12-18T11:24:00Z</cp:lastPrinted>
  <dcterms:created xsi:type="dcterms:W3CDTF">2012-03-15T16:14:51Z</dcterms:created>
  <dcterms:modified xsi:type="dcterms:W3CDTF">2016-08-05T16:54:07Z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