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<sst xmlns="http://schemas.openxmlformats.org/spreadsheetml/2006/main" count="638" uniqueCount="570">
  <si>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</si>
  <si>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</si>
  <si>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</si>
  <si>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</si>
  <si>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</si>
  <si>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</si>
  <si>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</si>
  <si>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</si>
  <si>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</si>
  <si>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</si>
  <si>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</si>
  <si>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</si>
  <si>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</si>
  <si>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</si>
  <si>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</si>
  <si>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</si>
  <si>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</si>
  <si>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</si>
  <si>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</si>
  <si>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</si>
  <si>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</si>
  <si>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</si>
  <si>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</si>
  <si>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</si>
  <si>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</si>
  <si>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</si>
  <si>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</si>
  <si>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</si>
  <si>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</si>
  <si>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</si>
  <si>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</si>
  <si>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</si>
  <si>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</si>
  <si>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</si>
  <si>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</si>
  <si>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</si>
  <si>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</si>
  <si>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</si>
  <si>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</si>
  <si>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</si>
  <si>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</si>
  <si>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</si>
  <si>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</si>
  <si>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</si>
  <si>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</si>
  <si>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</si>
  <si>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</si>
  <si>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</si>
  <si>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</si>
  <si>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</si>
  <si>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</si>
  <si>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</si>
  <si>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</si>
  <si>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</si>
  <si>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</si>
  <si>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</si>
  <si>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</si>
  <si>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</si>
  <si>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</si>
  <si>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</si>
  <si>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</si>
  <si>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</si>
  <si>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</si>
  <si>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</si>
  <si>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</si>
  <si>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</si>
  <si>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</si>
  <si>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</si>
  <si>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</si>
  <si>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</si>
  <si>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</si>
  <si>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</si>
  <si>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</si>
  <si>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</si>
  <si>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</si>
  <si>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</si>
  <si>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</si>
  <si>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</si>
  <si>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</si>
  <si>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</si>
  <si>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</si>
  <si>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</si>
  <si>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</si>
  <si>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</si>
  <si>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</si>
  <si>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</si>
  <si>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</si>
  <si>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</si>
  <si>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</si>
  <si>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</si>
  <si>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</si>
  <si>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</si>
  <si>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</si>
  <si>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</si>
  <si>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</si>
  <si>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</si>
  <si>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</si>
  <si>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</si>
  <si>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</si>
  <si>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</si>
  <si>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</si>
  <si>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</si>
  <si>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</si>
  <si>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</si>
  <si>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</si>
  <si>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</si>
  <si>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</si>
  <si>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</si>
  <si>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</si>
  <si>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</si>
  <si>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</si>
  <si>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</si>
  <si>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</si>
  <si>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</si>
  <si>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</si>
  <si>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</si>
  <si>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</si>
  <si>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</si>
  <si>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</si>
  <si>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</si>
  <si>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</si>
  <si>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</si>
  <si>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</si>
  <si>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</si>
  <si>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</si>
  <si>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</si>
  <si>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</si>
  <si>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</si>
  <si>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</si>
  <si>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</si>
  <si>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</si>
  <si>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</si>
  <si>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</si>
  <si>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</si>
  <si>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</si>
  <si>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</si>
  <si>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</si>
  <si>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</si>
  <si>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</si>
  <si>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</si>
  <si>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</si>
  <si>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</si>
  <si>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</si>
  <si>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</si>
  <si>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</si>
  <si>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</si>
  <si>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</si>
  <si>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</si>
  <si>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</si>
  <si>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</si>
  <si>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</si>
  <si>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</si>
  <si>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</si>
  <si>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</si>
  <si>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</si>
  <si>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</si>
  <si>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</si>
  <si>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</si>
  <si>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</si>
  <si>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</si>
  <si>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</si>
  <si>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</si>
  <si>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</si>
  <si>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</si>
  <si>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</si>
  <si>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</si>
  <si>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</si>
  <si>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</si>
  <si>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</si>
  <si>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</si>
  <si>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</si>
  <si>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</si>
  <si>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</si>
  <si>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</si>
  <si>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</si>
  <si>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</si>
  <si>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</si>
  <si>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</si>
  <si>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</si>
  <si>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</si>
  <si>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</si>
  <si>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</si>
  <si>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</si>
  <si>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</si>
  <si>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</si>
  <si>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</si>
  <si>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</si>
  <si>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</si>
  <si>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</si>
  <si>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</si>
  <si>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</si>
  <si>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</si>
  <si>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</si>
  <si>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</si>
  <si>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</si>
  <si>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</si>
  <si>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</si>
  <si>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</si>
  <si>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</si>
  <si>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</si>
  <si>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</si>
  <si>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</si>
  <si>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</si>
  <si>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</si>
  <si>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</si>
  <si>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</si>
  <si>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</si>
  <si>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</si>
  <si>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</si>
  <si>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</si>
  <si>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</si>
  <si>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</si>
  <si>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</si>
  <si>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</si>
  <si>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</si>
  <si>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</si>
  <si>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</si>
  <si>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</si>
  <si>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</si>
  <si>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</si>
  <si>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</si>
  <si>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</si>
  <si>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</si>
  <si>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</si>
  <si>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</si>
  <si>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</si>
  <si>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</si>
  <si>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</si>
  <si>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</si>
  <si>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</si>
  <si>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</si>
  <si>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</si>
  <si>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</si>
  <si>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</si>
  <si>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</si>
  <si>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</si>
  <si>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</si>
  <si>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</si>
  <si>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</si>
  <si>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</si>
  <si>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</si>
  <si>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</si>
  <si>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</si>
  <si>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</si>
  <si>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</si>
  <si>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</si>
  <si>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</si>
  <si>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</si>
  <si>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</si>
  <si>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</si>
  <si>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</si>
  <si>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</si>
  <si>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</si>
  <si>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</si>
  <si>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</si>
  <si>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</si>
  <si>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</si>
  <si>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</si>
  <si>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</si>
  <si>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</si>
  <si>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</si>
  <si>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</si>
  <si>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</si>
  <si>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</si>
  <si>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</si>
  <si>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</si>
  <si>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</si>
  <si>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</si>
  <si>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</si>
  <si>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</si>
  <si>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</si>
  <si>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</si>
  <si>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</si>
  <si>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</si>
  <si>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</si>
  <si>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</si>
  <si>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</si>
  <si>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</si>
  <si>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</si>
  <si>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</si>
  <si>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</si>
  <si>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</si>
  <si>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</si>
  <si>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</si>
  <si>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</si>
  <si>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</si>
  <si>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</si>
  <si>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</si>
  <si>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</si>
  <si>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</si>
  <si>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</si>
  <si>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</si>
  <si>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</si>
  <si>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</si>
  <si>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</si>
  <si>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</si>
  <si>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</si>
  <si>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</si>
  <si>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</si>
  <si>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</si>
  <si>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</si>
  <si>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</si>
  <si>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</si>
  <si>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</si>
  <si>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</si>
  <si>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</si>
  <si>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</si>
  <si>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</si>
  <si>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</si>
  <si>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</si>
  <si>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</si>
  <si>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</si>
  <si>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</si>
  <si>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</si>
  <si>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</si>
  <si>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</si>
  <si>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</si>
  <si>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</si>
  <si>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</si>
  <si>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</si>
  <si>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</si>
  <si>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</si>
  <si>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</si>
  <si>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</si>
  <si>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</si>
  <si>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</si>
  <si>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</si>
  <si>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</si>
  <si>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</si>
  <si>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</si>
  <si>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</si>
  <si>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</si>
  <si>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</si>
  <si>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</si>
  <si>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</si>
  <si>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</si>
  <si>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</si>
  <si>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</si>
  <si>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</si>
  <si>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</si>
  <si>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</si>
  <si>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</si>
  <si>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</si>
  <si>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</si>
  <si>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</si>
  <si>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</si>
  <si>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</si>
  <si>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</si>
  <si>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</si>
  <si>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</si>
  <si>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</si>
  <si>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</si>
  <si>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</si>
  <si>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</si>
  <si>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</si>
  <si>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</si>
  <si>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</si>
  <si>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</si>
  <si>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</si>
  <si>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</si>
  <si>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</si>
  <si>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</si>
  <si>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</si>
  <si>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</si>
  <si>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</si>
  <si>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</si>
  <si>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</si>
  <si>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</si>
  <si>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</si>
  <si>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</si>
  <si>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</si>
  <si>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</si>
  <si>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</si>
  <si>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</si>
  <si>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</si>
  <si>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</si>
  <si>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</si>
  <si>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</si>
  <si>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</si>
  <si>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</si>
  <si>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</si>
  <si>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</si>
  <si>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</si>
  <si>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</si>
  <si>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</si>
  <si>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</si>
  <si>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</si>
  <si>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</si>
  <si>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</si>
  <si>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</si>
  <si>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</si>
  <si>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</si>
  <si>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</si>
  <si>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</si>
  <si>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</si>
  <si>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</si>
  <si>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</si>
  <si>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</si>
  <si>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</si>
  <si>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</si>
  <si>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</si>
  <si>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</si>
  <si>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</si>
  <si>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</si>
  <si>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</si>
  <si>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</si>
  <si>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</si>
  <si>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</si>
  <si>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</si>
  <si>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</si>
  <si>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</si>
  <si>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</si>
  <si>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</si>
  <si>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</si>
  <si>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</si>
  <si>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</si>
  <si>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</si>
  <si>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</si>
  <si>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</si>
  <si>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</si>
  <si>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</si>
  <si>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</si>
  <si>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</si>
  <si>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</si>
  <si>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</si>
  <si>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</si>
  <si>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</si>
  <si>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</si>
  <si>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</si>
  <si>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</si>
  <si>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</si>
  <si>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</si>
  <si>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</si>
  <si>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</si>
  <si>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</si>
  <si>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</si>
  <si>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</si>
  <si>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</si>
  <si>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</si>
  <si>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</si>
  <si>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</si>
  <si>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</si>
  <si>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</si>
  <si>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</si>
  <si>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</si>
  <si>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</si>
  <si>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</si>
  <si>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</si>
  <si>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</si>
  <si>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</si>
  <si>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</si>
  <si>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</si>
  <si>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</si>
  <si>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</si>
  <si>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</si>
  <si>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</si>
  <si>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</si>
  <si>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</si>
  <si>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</si>
  <si>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</si>
  <si>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</si>
  <si>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</si>
  <si>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</si>
  <si>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</si>
  <si>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</si>
  <si>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</si>
  <si>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</si>
  <si>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</si>
  <si>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</si>
  <si>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</si>
  <si>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</si>
  <si>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</si>
  <si>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</si>
  <si>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</si>
  <si>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</si>
  <si>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</si>
  <si>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</si>
  <si>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</si>
  <si>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</si>
  <si>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</si>
  <si>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</si>
  <si>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</si>
  <si>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</si>
  <si>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</si>
  <si>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</si>
  <si>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</si>
  <si>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</si>
  <si>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</si>
  <si>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</si>
  <si>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</si>
  <si>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</si>
  <si>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</si>
  <si>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</si>
  <si>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</si>
  <si>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</si>
  <si>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</si>
  <si>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PreferredOne Community Health Plan</t>
  </si>
  <si>
    <t>PreferredOne Grp</t>
  </si>
  <si>
    <t>03492</t>
  </si>
  <si>
    <t>2015</t>
  </si>
  <si>
    <t>6105 Golden Hills Drive Golden Valley, MN 55416-1023</t>
  </si>
  <si>
    <t>411796007</t>
  </si>
  <si>
    <t>064054</t>
  </si>
  <si>
    <t>95724</t>
  </si>
  <si>
    <t>97624</t>
  </si>
  <si>
    <t>315</t>
  </si>
  <si>
    <t>Claim payments are categorized by the following fund types:</t>
  </si>
  <si>
    <t xml:space="preserve">Claim payments are sorted based on fund type.  Small Group, Large Group, and Individual products are separted by specific group </t>
  </si>
  <si>
    <t>identification.</t>
  </si>
  <si>
    <t>Medical Services Primary</t>
  </si>
  <si>
    <t>Medical Services Specialty</t>
  </si>
  <si>
    <t>Outpatient</t>
  </si>
  <si>
    <t>Inpatient</t>
  </si>
  <si>
    <t>Ancillary</t>
  </si>
  <si>
    <t>Radiology</t>
  </si>
  <si>
    <t>Ambulance/Emergency Room</t>
  </si>
  <si>
    <t>Mental Health/Substance Abuse</t>
  </si>
  <si>
    <t>Out of Network</t>
  </si>
  <si>
    <t>Pharmacy</t>
  </si>
  <si>
    <t xml:space="preserve">PreferredOne Community Health Plan is exempt from Minnesota State and Federal Income Taxes.  </t>
  </si>
  <si>
    <t>Patient Centered Outcomes Research Institute Fee (PCORI)</t>
  </si>
  <si>
    <t>PreferredOne Community Health Plan is subject to the PCORI fee.</t>
  </si>
  <si>
    <t>Health Insurance Provider Fee</t>
  </si>
  <si>
    <t>PreferredOne Community Health Plan is subject Health Insurance Provider fee.</t>
  </si>
  <si>
    <t>PreferredOne Community Health Plan is subject to the following taxes and Assessments:</t>
  </si>
  <si>
    <t>Minnesota Premium Tax</t>
  </si>
  <si>
    <t>HMO's are subject to a 1% Minnesota Premium Tax which is deposited into the General Fund.</t>
  </si>
  <si>
    <t>Medical Care Surcharge</t>
  </si>
  <si>
    <t>HMO's are subject to a .6% Medical Care Surcharge.</t>
  </si>
  <si>
    <t>Other fees paid to regulators.</t>
  </si>
  <si>
    <t xml:space="preserve">Integrated Health Care Services Department     </t>
  </si>
  <si>
    <t>Minnesota Community Measurement (MCM) is a collaboration amount health plans and provider groups designed to improve the quality of medical care in Minnesota. MCM improves care by:</t>
  </si>
  <si>
    <t>Reporting the results of health care quality improvement efforts in a fair and reliable way to medical groups, regulators, purchasers, and consumers.</t>
  </si>
  <si>
    <t>Providing resources to providers and consumers to improve care.</t>
  </si>
  <si>
    <t>Increasing the efficiencies of health care reporting in order to use our health care dollars wisely.</t>
  </si>
  <si>
    <t xml:space="preserve">PreferredOne is one of seven health plan founding members of Minnesota Community Measurement.  </t>
  </si>
  <si>
    <t>Continuity and Coordination of Care</t>
  </si>
  <si>
    <t>Network Management</t>
  </si>
  <si>
    <t xml:space="preserve">The mission of the Quality management (QM) Program is to identify and act on opportunities that improve the quality, safety and value of care provided to PreferredOne members both independently and/or collaboratively with contracted practitioners and </t>
  </si>
  <si>
    <t>Integrated Health Care Services</t>
  </si>
  <si>
    <t xml:space="preserve">community efforts, and also improve service provided to PreferredOne members and other customers. The medical management, quality management and medical informatics departments investigated several areas in which we believed there were opportunities </t>
  </si>
  <si>
    <t xml:space="preserve">to improve continuity and coordination of medical care and behavioral health care by collecting relevant data, anlalyzing the findings and developing quality improvement activities to address those areas in which we determined there was the greatest opportunity </t>
  </si>
  <si>
    <t xml:space="preserve">for improvement. </t>
  </si>
  <si>
    <t>Some of the areas related to continuity and coordination of care that were investigated included exchange of information between medical and behavioral health care practitioners, multiple practitioners treating member for similar condition, appropriate use of</t>
  </si>
  <si>
    <t>physchopharmacological medication, and appropriate diagnosis, treatment and referral of behavioral health disorders commonly seen in primary care.</t>
  </si>
  <si>
    <t>The Minnesota Alliance for Patient Safety (MAPS) is a partnership among the Minnesota Hospital Association, the Minnesota Medical  Association, and the Minnesota Department of Health and more than 50 other public-private health care organizations</t>
  </si>
  <si>
    <t xml:space="preserve">working together to improve patient safety.  MAPS mission is to promote optimum patient safety through collaborative and supportive efforts among all participants of the health care system in Minnesota.  </t>
  </si>
  <si>
    <t xml:space="preserve">The goal of MAPS is to improve the culture for patient safety and mobilize community resources for patient safety.  PreferredOne is an active partner in MAPS efforts.  </t>
  </si>
  <si>
    <t xml:space="preserve">The DIAMOND Initiative is a collaboration with the local health plans and the Department of Human Services in Minnesota to develop an evidenced based best practice model for structured collaborative follow up care mangement of adults with depression in </t>
  </si>
  <si>
    <t xml:space="preserve">primary care with the long term goal being to create a care management program that is sustainable and applicable to other chronic diseases.  PreferredOne is also participating in the parallel research study designed to investigate the outcomes of the DIAMOND </t>
  </si>
  <si>
    <t>Initiative.</t>
  </si>
  <si>
    <t xml:space="preserve">Integrated Health Care Services at PreferredOne implemented a Chronic Illness Management program availabe to members who live with any of the following chronic conditions: </t>
  </si>
  <si>
    <t>Diabetes, coronary heart disease, chronic obstructive pulmonary disease, and asthma.</t>
  </si>
  <si>
    <t xml:space="preserve">The goals of the Chronic Illness Managemetn program are to:  Promote self management of chronic conditions, improve adherence to treatment plans with an emphasis on mediication therapy, reduce or delay disease progression and complications, reduce </t>
  </si>
  <si>
    <t>hospitalizations and emergency room visits, and improve quality of life. Accomplishing these goals will ultimately lead to cost savings for member and plan.</t>
  </si>
  <si>
    <t xml:space="preserve">PreferredOne identifies eligible members and contacts them with an invitation to participate in the program.  </t>
  </si>
  <si>
    <t>Health Risk Assessment (HRA)</t>
  </si>
  <si>
    <t>Information Systems</t>
  </si>
  <si>
    <t xml:space="preserve">PreferredOne offers an HRA through Well Source Health Assessment to all members and their dependents.  The HRA is accessed online through the PreferredOne member Website (www.preferredone.com).  </t>
  </si>
  <si>
    <t xml:space="preserve">There is no cost to the employee and their employer for completing the HRA unless the Reporting and Health Coaching package is purchased by the employer group.  PreferredOne ecnourages members to print ther individual results and share them with their </t>
  </si>
  <si>
    <t xml:space="preserve">physician if they desire advice or direction to improve their lifestyle. PreferredOne IS is actively involved with providing data mining and technical data support for all departments within the company.  IS is involved with ensuring that employer and member portals </t>
  </si>
  <si>
    <t xml:space="preserve">are updated with member information timely.  </t>
  </si>
  <si>
    <t>Expenses that serve to reduce the number of health services provided or the cost of such services.  Cost of services already included in expenses to improvide the quality of health care are excluded.  Costs included are:</t>
  </si>
  <si>
    <t xml:space="preserve">concurrent claim case management activities associated with past or onging care, utilization review, internal and external appeal expenses, and Network Access fees to Preferred Provider Organizations.  </t>
  </si>
  <si>
    <t xml:space="preserve">Costs expected to be incurred in connection with the adjustment and recording of accident and health claims.  </t>
  </si>
  <si>
    <t>Claim adjustment expenses include: estimating the amounts of losses and disbursing loss payments, maintaining records, general clerical and secretarial, office maintenance, occupancy costs, utilities, and computer maintenance, supervisory and</t>
  </si>
  <si>
    <t>executive duties and supplies and postage.</t>
  </si>
  <si>
    <t>Direct sales and salaries of full time employees are based on an allocation of time dedicated to Individual, Small Group, Large Group and other products provided by PreferredOne Insurance Company.</t>
  </si>
  <si>
    <t>External Broker Commission payments are separated by Individual, Small and Large Group Accounts.</t>
  </si>
  <si>
    <t xml:space="preserve">Other general and administrative expenses are based on allocations of full time equivalent employee time.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</si>
</sst>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163</v>
      </c>
    </row>
    <row r="13" spans="1:6">
      <c r="B13" s="147" t="s">
        <v>50</v>
      </c>
      <c r="C13" s="480" t="s">
        <v>163</v>
      </c>
    </row>
    <row r="14" spans="1:6">
      <c r="B14" s="147" t="s">
        <v>51</v>
      </c>
      <c r="C14" s="480" t="s">
        <v>500</v>
      </c>
    </row>
    <row r="15" spans="1:6">
      <c r="B15" s="147" t="s">
        <v>217</v>
      </c>
      <c r="C15" s="480" t="s">
        <v>133</v>
      </c>
    </row>
    <row r="16" spans="1:6">
      <c r="B16" s="147" t="s">
        <v>434</v>
      </c>
      <c r="C16" s="479"/>
    </row>
    <row r="17" spans="1:3">
      <c r="B17" s="148" t="s">
        <v>219</v>
      </c>
      <c r="C17" s="482" t="s">
        <v>135</v>
      </c>
    </row>
    <row r="18" spans="1:3">
      <c r="B18" s="147" t="s">
        <v>218</v>
      </c>
      <c r="C18" s="480" t="s">
        <v>133</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19" activePane="bottomRight" state="frozen"/>
      <selection activeCell="B1" sqref="B1"/>
      <selection pane="topRight" activeCell="B1" sqref="B1"/>
      <selection pane="bottomLeft" activeCell="B1" sqref="B1"/>
      <selection pane="bottomRight" activeCell="K48" sqref="K48"/>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18938382</v>
      </c>
      <c r="K5" s="213">
        <v>18539754</v>
      </c>
      <c r="L5" s="213">
        <v>0</v>
      </c>
      <c r="M5" s="213">
        <v>0</v>
      </c>
      <c r="N5" s="213">
        <v>0</v>
      </c>
      <c r="O5" s="212">
        <v>0</v>
      </c>
      <c r="P5" s="212">
        <v>9031247</v>
      </c>
      <c r="Q5" s="213">
        <v>9031247</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v>-557900</v>
      </c>
      <c r="K8" s="268"/>
      <c r="L8" s="269"/>
      <c r="M8" s="269"/>
      <c r="N8" s="269"/>
      <c r="O8" s="272"/>
      <c r="P8" s="216">
        <v>-394772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16869550</v>
      </c>
      <c r="K12" s="213">
        <v>16106929</v>
      </c>
      <c r="L12" s="213">
        <v>0</v>
      </c>
      <c r="M12" s="213">
        <v>0</v>
      </c>
      <c r="N12" s="213">
        <v>0</v>
      </c>
      <c r="O12" s="212">
        <v>0</v>
      </c>
      <c r="P12" s="212">
        <v>8704046</v>
      </c>
      <c r="Q12" s="213">
        <v>8726420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c r="B13" s="239" t="s">
        <v>230</v>
      </c>
      <c r="C13" s="203" t="s">
        <v>37</v>
      </c>
      <c r="D13" s="216"/>
      <c r="E13" s="217"/>
      <c r="F13" s="217"/>
      <c r="G13" s="268"/>
      <c r="H13" s="269"/>
      <c r="I13" s="216"/>
      <c r="J13" s="216">
        <v>2298371</v>
      </c>
      <c r="K13" s="217">
        <v>2298371</v>
      </c>
      <c r="L13" s="217"/>
      <c r="M13" s="268"/>
      <c r="N13" s="269"/>
      <c r="O13" s="216"/>
      <c r="P13" s="216">
        <v>1281221</v>
      </c>
      <c r="Q13" s="217">
        <v>1281221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v>110044</v>
      </c>
      <c r="K14" s="217">
        <v>110044</v>
      </c>
      <c r="L14" s="217"/>
      <c r="M14" s="267"/>
      <c r="N14" s="270"/>
      <c r="O14" s="216"/>
      <c r="P14" s="216">
        <v>91868</v>
      </c>
      <c r="Q14" s="217">
        <v>91868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v>-789256</v>
      </c>
      <c r="K16" s="268"/>
      <c r="L16" s="269"/>
      <c r="M16" s="270"/>
      <c r="N16" s="270"/>
      <c r="O16" s="272"/>
      <c r="P16" s="216">
        <v>-316747</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11877</v>
      </c>
      <c r="K22" s="222">
        <v>11877</v>
      </c>
      <c r="L22" s="222">
        <v>0</v>
      </c>
      <c r="M22" s="222">
        <v>0</v>
      </c>
      <c r="N22" s="222">
        <v>0</v>
      </c>
      <c r="O22" s="221">
        <v>0</v>
      </c>
      <c r="P22" s="221">
        <v>8461</v>
      </c>
      <c r="Q22" s="222">
        <v>8461</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c r="E26" s="217"/>
      <c r="F26" s="217"/>
      <c r="G26" s="217"/>
      <c r="H26" s="217"/>
      <c r="I26" s="216"/>
      <c r="J26" s="216">
        <v>6117</v>
      </c>
      <c r="K26" s="217">
        <v>6117</v>
      </c>
      <c r="L26" s="217"/>
      <c r="M26" s="217"/>
      <c r="N26" s="217"/>
      <c r="O26" s="216"/>
      <c r="P26" s="216">
        <v>4331</v>
      </c>
      <c r="Q26" s="217">
        <v>4331</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v>108397</v>
      </c>
      <c r="K27" s="217">
        <v>108397</v>
      </c>
      <c r="L27" s="217"/>
      <c r="M27" s="217"/>
      <c r="N27" s="217"/>
      <c r="O27" s="216"/>
      <c r="P27" s="216">
        <v>75838</v>
      </c>
      <c r="Q27" s="217">
        <v>75838</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v>9054</v>
      </c>
      <c r="K30" s="217">
        <v>9054</v>
      </c>
      <c r="L30" s="217"/>
      <c r="M30" s="217"/>
      <c r="N30" s="217"/>
      <c r="O30" s="216"/>
      <c r="P30" s="216">
        <v>-4090</v>
      </c>
      <c r="Q30" s="217">
        <v>-4090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v>168866</v>
      </c>
      <c r="K31" s="217">
        <v>168866</v>
      </c>
      <c r="L31" s="217"/>
      <c r="M31" s="217"/>
      <c r="N31" s="217"/>
      <c r="O31" s="216"/>
      <c r="P31" s="216">
        <v>101623</v>
      </c>
      <c r="Q31" s="217">
        <v>101623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v>151293</v>
      </c>
      <c r="K34" s="217">
        <v>151293</v>
      </c>
      <c r="L34" s="217"/>
      <c r="M34" s="217"/>
      <c r="N34" s="217"/>
      <c r="O34" s="216"/>
      <c r="P34" s="216">
        <v>107784</v>
      </c>
      <c r="Q34" s="217">
        <v>107784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v>17829</v>
      </c>
      <c r="K35" s="217">
        <v>17829</v>
      </c>
      <c r="L35" s="217"/>
      <c r="M35" s="217"/>
      <c r="N35" s="217"/>
      <c r="O35" s="216"/>
      <c r="P35" s="216">
        <v>15106</v>
      </c>
      <c r="Q35" s="217">
        <v>15106</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v>16948</v>
      </c>
      <c r="K37" s="225">
        <v>16948</v>
      </c>
      <c r="L37" s="225"/>
      <c r="M37" s="225"/>
      <c r="N37" s="225"/>
      <c r="O37" s="224"/>
      <c r="P37" s="224">
        <v>6199</v>
      </c>
      <c r="Q37" s="225">
        <v>6199</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v>22290</v>
      </c>
      <c r="K38" s="217">
        <v>22290</v>
      </c>
      <c r="L38" s="217"/>
      <c r="M38" s="217"/>
      <c r="N38" s="217"/>
      <c r="O38" s="216"/>
      <c r="P38" s="216">
        <v>8154</v>
      </c>
      <c r="Q38" s="217">
        <v>8154</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v>17165</v>
      </c>
      <c r="K39" s="217">
        <v>17165</v>
      </c>
      <c r="L39" s="217"/>
      <c r="M39" s="217"/>
      <c r="N39" s="217"/>
      <c r="O39" s="216"/>
      <c r="P39" s="216">
        <v>6279</v>
      </c>
      <c r="Q39" s="217">
        <v>6279</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v>70980</v>
      </c>
      <c r="K40" s="217">
        <v>70980</v>
      </c>
      <c r="L40" s="217"/>
      <c r="M40" s="217"/>
      <c r="N40" s="217"/>
      <c r="O40" s="216"/>
      <c r="P40" s="216">
        <v>126692</v>
      </c>
      <c r="Q40" s="217">
        <v>126692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v>14329</v>
      </c>
      <c r="K41" s="217">
        <v>14329</v>
      </c>
      <c r="L41" s="217"/>
      <c r="M41" s="217"/>
      <c r="N41" s="217"/>
      <c r="O41" s="216"/>
      <c r="P41" s="216">
        <v>5241</v>
      </c>
      <c r="Q41" s="217">
        <v>5241</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v>174111</v>
      </c>
      <c r="K44" s="225">
        <v>174111</v>
      </c>
      <c r="L44" s="225"/>
      <c r="M44" s="225"/>
      <c r="N44" s="225"/>
      <c r="O44" s="224"/>
      <c r="P44" s="224">
        <v>124039</v>
      </c>
      <c r="Q44" s="225">
        <v>124039</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c r="B45" s="245" t="s">
        <v>261</v>
      </c>
      <c r="C45" s="203" t="s">
        <v>19</v>
      </c>
      <c r="D45" s="216"/>
      <c r="E45" s="217"/>
      <c r="F45" s="217"/>
      <c r="G45" s="217"/>
      <c r="H45" s="217"/>
      <c r="I45" s="216"/>
      <c r="J45" s="216">
        <v>115293</v>
      </c>
      <c r="K45" s="217">
        <v>115293</v>
      </c>
      <c r="L45" s="217"/>
      <c r="M45" s="217"/>
      <c r="N45" s="217"/>
      <c r="O45" s="216"/>
      <c r="P45" s="216">
        <v>82136</v>
      </c>
      <c r="Q45" s="217">
        <v>82136</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c r="B47" s="245" t="s">
        <v>263</v>
      </c>
      <c r="C47" s="203" t="s">
        <v>21</v>
      </c>
      <c r="D47" s="216"/>
      <c r="E47" s="217"/>
      <c r="F47" s="217"/>
      <c r="G47" s="217"/>
      <c r="H47" s="217"/>
      <c r="I47" s="216"/>
      <c r="J47" s="216">
        <v>436532</v>
      </c>
      <c r="K47" s="217">
        <v>436532</v>
      </c>
      <c r="L47" s="217"/>
      <c r="M47" s="217"/>
      <c r="N47" s="217"/>
      <c r="O47" s="216"/>
      <c r="P47" s="216">
        <v>298408</v>
      </c>
      <c r="Q47" s="217">
        <v>298408</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v>714259</v>
      </c>
      <c r="K51" s="217">
        <v>714259</v>
      </c>
      <c r="L51" s="217"/>
      <c r="M51" s="217"/>
      <c r="N51" s="217"/>
      <c r="O51" s="216"/>
      <c r="P51" s="216">
        <v>155231</v>
      </c>
      <c r="Q51" s="217">
        <v>155231</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v>1934</v>
      </c>
      <c r="K56" s="229">
        <v>1934</v>
      </c>
      <c r="L56" s="229"/>
      <c r="M56" s="229"/>
      <c r="N56" s="229"/>
      <c r="O56" s="228"/>
      <c r="P56" s="228">
        <v>196</v>
      </c>
      <c r="Q56" s="229">
        <v>196</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c r="B57" s="245" t="s">
        <v>272</v>
      </c>
      <c r="C57" s="203" t="s">
        <v>25</v>
      </c>
      <c r="D57" s="231"/>
      <c r="E57" s="232"/>
      <c r="F57" s="232"/>
      <c r="G57" s="232"/>
      <c r="H57" s="232"/>
      <c r="I57" s="231"/>
      <c r="J57" s="231">
        <v>3619</v>
      </c>
      <c r="K57" s="232">
        <v>3619</v>
      </c>
      <c r="L57" s="232"/>
      <c r="M57" s="232"/>
      <c r="N57" s="232"/>
      <c r="O57" s="231"/>
      <c r="P57" s="231">
        <v>321</v>
      </c>
      <c r="Q57" s="232">
        <v>321</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c r="B58" s="245" t="s">
        <v>273</v>
      </c>
      <c r="C58" s="203" t="s">
        <v>26</v>
      </c>
      <c r="D58" s="309"/>
      <c r="E58" s="310"/>
      <c r="F58" s="310"/>
      <c r="G58" s="310"/>
      <c r="H58" s="310"/>
      <c r="I58" s="309"/>
      <c r="J58" s="231">
        <v>221</v>
      </c>
      <c r="K58" s="232">
        <v>221</v>
      </c>
      <c r="L58" s="232"/>
      <c r="M58" s="232"/>
      <c r="N58" s="232"/>
      <c r="O58" s="231"/>
      <c r="P58" s="231">
        <v>5</v>
      </c>
      <c r="Q58" s="232">
        <v>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c r="E59" s="232"/>
      <c r="F59" s="232"/>
      <c r="G59" s="232"/>
      <c r="H59" s="232"/>
      <c r="I59" s="231"/>
      <c r="J59" s="231">
        <v>38552</v>
      </c>
      <c r="K59" s="232">
        <v>38552</v>
      </c>
      <c r="L59" s="232"/>
      <c r="M59" s="232"/>
      <c r="N59" s="232"/>
      <c r="O59" s="231"/>
      <c r="P59" s="231">
        <v>27465</v>
      </c>
      <c r="Q59" s="232">
        <v>27465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c r="B60" s="245" t="s">
        <v>275</v>
      </c>
      <c r="C60" s="203"/>
      <c r="D60" s="234">
        <v>0</v>
      </c>
      <c r="E60" s="235">
        <v>0</v>
      </c>
      <c r="F60" s="235">
        <v>0</v>
      </c>
      <c r="G60" s="235">
        <v>0</v>
      </c>
      <c r="H60" s="235">
        <v>0</v>
      </c>
      <c r="I60" s="234">
        <v>0</v>
      </c>
      <c r="J60" s="234">
        <v>3212.6666666666665</v>
      </c>
      <c r="K60" s="235">
        <v>3212.6666666666665</v>
      </c>
      <c r="L60" s="235">
        <v>0</v>
      </c>
      <c r="M60" s="235">
        <v>0</v>
      </c>
      <c r="N60" s="235">
        <v>0</v>
      </c>
      <c r="O60" s="234">
        <v>0</v>
      </c>
      <c r="P60" s="234">
        <v>2288.75</v>
      </c>
      <c r="Q60" s="235">
        <v>2288.75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v>18065944</v>
      </c>
      <c r="K5" s="326">
        <v>18065944</v>
      </c>
      <c r="L5" s="326"/>
      <c r="M5" s="326"/>
      <c r="N5" s="326"/>
      <c r="O5" s="325"/>
      <c r="P5" s="325">
        <v>8645718</v>
      </c>
      <c r="Q5" s="326">
        <v>8645718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c r="B6" s="343" t="s">
        <v>278</v>
      </c>
      <c r="C6" s="331" t="s">
        <v>8</v>
      </c>
      <c r="D6" s="318"/>
      <c r="E6" s="319"/>
      <c r="F6" s="319"/>
      <c r="G6" s="320"/>
      <c r="H6" s="320"/>
      <c r="I6" s="318"/>
      <c r="J6" s="318">
        <v>266622</v>
      </c>
      <c r="K6" s="319">
        <v>266622</v>
      </c>
      <c r="L6" s="319"/>
      <c r="M6" s="319"/>
      <c r="N6" s="319"/>
      <c r="O6" s="318"/>
      <c r="P6" s="318">
        <v>385747</v>
      </c>
      <c r="Q6" s="319">
        <v>385747</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v>314905</v>
      </c>
      <c r="K7" s="319">
        <v>314905</v>
      </c>
      <c r="L7" s="319"/>
      <c r="M7" s="319"/>
      <c r="N7" s="319"/>
      <c r="O7" s="318"/>
      <c r="P7" s="318">
        <v>218</v>
      </c>
      <c r="Q7" s="319">
        <v>218</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v>920721</v>
      </c>
      <c r="K16" s="319">
        <v>522093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v>557899</v>
      </c>
      <c r="K18" s="319">
        <v>557899</v>
      </c>
      <c r="L18" s="319"/>
      <c r="M18" s="319"/>
      <c r="N18" s="319"/>
      <c r="O18" s="318"/>
      <c r="P18" s="318">
        <v>394772</v>
      </c>
      <c r="Q18" s="319">
        <v>394772</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v>16036199</v>
      </c>
      <c r="K23" s="362"/>
      <c r="L23" s="362"/>
      <c r="M23" s="362"/>
      <c r="N23" s="362"/>
      <c r="O23" s="364"/>
      <c r="P23" s="318">
        <v>10452417</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c r="B24" s="345" t="s">
        <v>114</v>
      </c>
      <c r="C24" s="331"/>
      <c r="D24" s="365"/>
      <c r="E24" s="319"/>
      <c r="F24" s="319"/>
      <c r="G24" s="319"/>
      <c r="H24" s="319"/>
      <c r="I24" s="318"/>
      <c r="J24" s="365"/>
      <c r="K24" s="319">
        <v>15642468</v>
      </c>
      <c r="L24" s="319"/>
      <c r="M24" s="319"/>
      <c r="N24" s="319"/>
      <c r="O24" s="318"/>
      <c r="P24" s="365"/>
      <c r="Q24" s="319">
        <v>8738723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v>117225</v>
      </c>
      <c r="K26" s="362"/>
      <c r="L26" s="362"/>
      <c r="M26" s="362"/>
      <c r="N26" s="362"/>
      <c r="O26" s="364"/>
      <c r="P26" s="318">
        <v>14269</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v>389242</v>
      </c>
      <c r="K28" s="363"/>
      <c r="L28" s="363"/>
      <c r="M28" s="363"/>
      <c r="N28" s="363"/>
      <c r="O28" s="365"/>
      <c r="P28" s="318">
        <v>351934</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v>3140694</v>
      </c>
      <c r="K30" s="362"/>
      <c r="L30" s="362"/>
      <c r="M30" s="362"/>
      <c r="N30" s="362"/>
      <c r="O30" s="364"/>
      <c r="P30" s="318">
        <v>199929</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v>501680</v>
      </c>
      <c r="L31" s="319"/>
      <c r="M31" s="319"/>
      <c r="N31" s="319"/>
      <c r="O31" s="318"/>
      <c r="P31" s="365"/>
      <c r="Q31" s="319">
        <v>13978</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v>2257652</v>
      </c>
      <c r="K32" s="363"/>
      <c r="L32" s="363"/>
      <c r="M32" s="363"/>
      <c r="N32" s="363"/>
      <c r="O32" s="365"/>
      <c r="P32" s="318">
        <v>1704738</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v>123057</v>
      </c>
      <c r="K34" s="362"/>
      <c r="L34" s="362"/>
      <c r="M34" s="362"/>
      <c r="N34" s="362"/>
      <c r="O34" s="364"/>
      <c r="P34" s="318">
        <v>91884</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v>55649</v>
      </c>
      <c r="K36" s="319"/>
      <c r="L36" s="319"/>
      <c r="M36" s="319"/>
      <c r="N36" s="319"/>
      <c r="O36" s="318"/>
      <c r="P36" s="318">
        <v>40298</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v>71349</v>
      </c>
      <c r="K49" s="319">
        <v>37219</v>
      </c>
      <c r="L49" s="319"/>
      <c r="M49" s="319"/>
      <c r="N49" s="319"/>
      <c r="O49" s="318"/>
      <c r="P49" s="318">
        <v>37002</v>
      </c>
      <c r="Q49" s="319">
        <v>26281</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v>226267</v>
      </c>
      <c r="K50" s="363"/>
      <c r="L50" s="363"/>
      <c r="M50" s="363"/>
      <c r="N50" s="363"/>
      <c r="O50" s="365"/>
      <c r="P50" s="318">
        <v>79519</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16869550</v>
      </c>
      <c r="K54" s="323">
        <v>16106929</v>
      </c>
      <c r="L54" s="323">
        <v>0</v>
      </c>
      <c r="M54" s="323">
        <v>0</v>
      </c>
      <c r="N54" s="323">
        <v>0</v>
      </c>
      <c r="O54" s="322">
        <v>0</v>
      </c>
      <c r="P54" s="322">
        <v>8704046</v>
      </c>
      <c r="Q54" s="323">
        <v>8726420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c r="B55" s="348" t="s">
        <v>493</v>
      </c>
      <c r="C55" s="335" t="s">
        <v>28</v>
      </c>
      <c r="D55" s="322">
        <v>0</v>
      </c>
      <c r="E55" s="323">
        <v>0</v>
      </c>
      <c r="F55" s="323">
        <v>0</v>
      </c>
      <c r="G55" s="323">
        <v>0</v>
      </c>
      <c r="H55" s="323">
        <v>0</v>
      </c>
      <c r="I55" s="322">
        <v>0</v>
      </c>
      <c r="J55" s="322">
        <v>11877</v>
      </c>
      <c r="K55" s="323">
        <v>11877</v>
      </c>
      <c r="L55" s="323">
        <v>0</v>
      </c>
      <c r="M55" s="323">
        <v>0</v>
      </c>
      <c r="N55" s="323">
        <v>0</v>
      </c>
      <c r="O55" s="322">
        <v>0</v>
      </c>
      <c r="P55" s="322">
        <v>8461</v>
      </c>
      <c r="Q55" s="323">
        <v>8461</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v>11877</v>
      </c>
      <c r="K56" s="319">
        <v>11877</v>
      </c>
      <c r="L56" s="319"/>
      <c r="M56" s="319"/>
      <c r="N56" s="319"/>
      <c r="O56" s="318"/>
      <c r="P56" s="318">
        <v>8461</v>
      </c>
      <c r="Q56" s="319">
        <v>8461</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v>11877</v>
      </c>
      <c r="K57" s="319">
        <v>11877</v>
      </c>
      <c r="L57" s="319"/>
      <c r="M57" s="319"/>
      <c r="N57" s="319"/>
      <c r="O57" s="318"/>
      <c r="P57" s="318">
        <v>8461</v>
      </c>
      <c r="Q57" s="319">
        <v>8461</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v>32094820</v>
      </c>
      <c r="I5" s="403">
        <v>32314237</v>
      </c>
      <c r="J5" s="454"/>
      <c r="K5" s="454"/>
      <c r="L5" s="448"/>
      <c r="M5" s="402">
        <v>21640519</v>
      </c>
      <c r="N5" s="403">
        <v>20235038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c r="D6" s="398"/>
      <c r="E6" s="400">
        <v>0</v>
      </c>
      <c r="F6" s="400">
        <v>0</v>
      </c>
      <c r="G6" s="401">
        <v>0</v>
      </c>
      <c r="H6" s="397">
        <v>33547565</v>
      </c>
      <c r="I6" s="398">
        <v>32559265</v>
      </c>
      <c r="J6" s="400">
        <v>16118806</v>
      </c>
      <c r="K6" s="400">
        <v>82225636</v>
      </c>
      <c r="L6" s="401">
        <v>0</v>
      </c>
      <c r="M6" s="397">
        <v>22169496</v>
      </c>
      <c r="N6" s="398">
        <v>20329041</v>
      </c>
      <c r="O6" s="400">
        <v>8734881</v>
      </c>
      <c r="P6" s="400">
        <v>51233418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c r="B7" s="415" t="s">
        <v>310</v>
      </c>
      <c r="C7" s="397"/>
      <c r="D7" s="398"/>
      <c r="E7" s="400">
        <v>0</v>
      </c>
      <c r="F7" s="400">
        <v>0</v>
      </c>
      <c r="G7" s="401">
        <v>0</v>
      </c>
      <c r="H7" s="397">
        <v>363256</v>
      </c>
      <c r="I7" s="398">
        <v>317265</v>
      </c>
      <c r="J7" s="400">
        <v>141712</v>
      </c>
      <c r="K7" s="400">
        <v>822233</v>
      </c>
      <c r="L7" s="401">
        <v>0</v>
      </c>
      <c r="M7" s="397">
        <v>289090</v>
      </c>
      <c r="N7" s="398">
        <v>165861</v>
      </c>
      <c r="O7" s="400">
        <v>152565</v>
      </c>
      <c r="P7" s="400">
        <v>607516</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v>0</v>
      </c>
      <c r="F10" s="400">
        <v>0</v>
      </c>
      <c r="G10" s="401">
        <v>0</v>
      </c>
      <c r="H10" s="443"/>
      <c r="I10" s="398">
        <v>637606</v>
      </c>
      <c r="J10" s="400">
        <v>522093</v>
      </c>
      <c r="K10" s="400">
        <v>1159699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0</v>
      </c>
      <c r="E12" s="400">
        <v>0</v>
      </c>
      <c r="F12" s="400">
        <v>0</v>
      </c>
      <c r="G12" s="447"/>
      <c r="H12" s="399">
        <v>33910821</v>
      </c>
      <c r="I12" s="400">
        <v>32238924</v>
      </c>
      <c r="J12" s="400">
        <v>15738425</v>
      </c>
      <c r="K12" s="400">
        <v>81888170</v>
      </c>
      <c r="L12" s="447"/>
      <c r="M12" s="399">
        <v>22458586</v>
      </c>
      <c r="N12" s="400">
        <v>20494902</v>
      </c>
      <c r="O12" s="400">
        <v>8887446</v>
      </c>
      <c r="P12" s="400">
        <v>51840934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v>0</v>
      </c>
      <c r="F15" s="395">
        <v>0</v>
      </c>
      <c r="G15" s="396">
        <v>0</v>
      </c>
      <c r="H15" s="402">
        <v>36264677</v>
      </c>
      <c r="I15" s="403">
        <v>33666623</v>
      </c>
      <c r="J15" s="395">
        <v>18017661</v>
      </c>
      <c r="K15" s="395">
        <v>87948961</v>
      </c>
      <c r="L15" s="396">
        <v>0</v>
      </c>
      <c r="M15" s="402">
        <v>23426313</v>
      </c>
      <c r="N15" s="403">
        <v>23634951</v>
      </c>
      <c r="O15" s="395">
        <v>9031247</v>
      </c>
      <c r="P15" s="395">
        <v>56092511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c r="B16" s="415" t="s">
        <v>311</v>
      </c>
      <c r="C16" s="397"/>
      <c r="D16" s="398"/>
      <c r="E16" s="400">
        <v>0</v>
      </c>
      <c r="F16" s="400">
        <v>0</v>
      </c>
      <c r="G16" s="401">
        <v>0</v>
      </c>
      <c r="H16" s="397">
        <v>1707901</v>
      </c>
      <c r="I16" s="398">
        <v>1778328</v>
      </c>
      <c r="J16" s="400">
        <v>461556</v>
      </c>
      <c r="K16" s="400">
        <v>3947785</v>
      </c>
      <c r="L16" s="401">
        <v>0</v>
      </c>
      <c r="M16" s="397">
        <v>1124349</v>
      </c>
      <c r="N16" s="398">
        <v>1244256</v>
      </c>
      <c r="O16" s="400">
        <v>300592</v>
      </c>
      <c r="P16" s="400">
        <v>2669197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c r="A17" s="108"/>
      <c r="B17" s="416" t="s">
        <v>318</v>
      </c>
      <c r="C17" s="399">
        <v>0</v>
      </c>
      <c r="D17" s="400">
        <v>0</v>
      </c>
      <c r="E17" s="400">
        <v>0</v>
      </c>
      <c r="F17" s="400">
        <v>0</v>
      </c>
      <c r="G17" s="450"/>
      <c r="H17" s="399">
        <v>34556776</v>
      </c>
      <c r="I17" s="400">
        <v>31888295</v>
      </c>
      <c r="J17" s="400">
        <v>17556105</v>
      </c>
      <c r="K17" s="400">
        <v>84001176</v>
      </c>
      <c r="L17" s="450"/>
      <c r="M17" s="399">
        <v>22301964</v>
      </c>
      <c r="N17" s="400">
        <v>22390695</v>
      </c>
      <c r="O17" s="400">
        <v>8730655</v>
      </c>
      <c r="P17" s="400">
        <v>53423314</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v>9568</v>
      </c>
      <c r="I38" s="405">
        <v>8699</v>
      </c>
      <c r="J38" s="432">
        <v>3213</v>
      </c>
      <c r="K38" s="432">
        <v>21480</v>
      </c>
      <c r="L38" s="448"/>
      <c r="M38" s="404">
        <v>6454</v>
      </c>
      <c r="N38" s="405">
        <v>6126</v>
      </c>
      <c r="O38" s="432">
        <v>2289</v>
      </c>
      <c r="P38" s="432">
        <v>14869</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v>1.7999999999999999E-2</v>
      </c>
      <c r="L39" s="461"/>
      <c r="M39" s="459"/>
      <c r="N39" s="460"/>
      <c r="O39" s="460"/>
      <c r="P39" s="439">
        <v>2.3E-2</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v>1401</v>
      </c>
      <c r="L40" s="447"/>
      <c r="M40" s="443"/>
      <c r="N40" s="441"/>
      <c r="O40" s="441"/>
      <c r="P40" s="398">
        <v>1812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v>1.7999999999999999E-2</v>
      </c>
      <c r="L42" s="447"/>
      <c r="M42" s="443"/>
      <c r="N42" s="441"/>
      <c r="O42" s="441"/>
      <c r="P42" s="436">
        <v>2.3E-2</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v>0.98099999999999998</v>
      </c>
      <c r="I45" s="436">
        <v>1.0109999999999999</v>
      </c>
      <c r="J45" s="436">
        <v>0.89600000000000002</v>
      </c>
      <c r="K45" s="436">
        <v>0.97499999999999998</v>
      </c>
      <c r="L45" s="447"/>
      <c r="M45" s="438">
        <v>1.0069999999999999</v>
      </c>
      <c r="N45" s="436">
        <v>0.91500000000000004</v>
      </c>
      <c r="O45" s="436">
        <v>1.018</v>
      </c>
      <c r="P45" s="436">
        <v>0.97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v>1.7999999999999999E-2</v>
      </c>
      <c r="L47" s="447"/>
      <c r="M47" s="443"/>
      <c r="N47" s="441"/>
      <c r="O47" s="441"/>
      <c r="P47" s="436">
        <v>2.3E-2</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v>0.99299999999999999</v>
      </c>
      <c r="L48" s="447"/>
      <c r="M48" s="443"/>
      <c r="N48" s="441"/>
      <c r="O48" s="441"/>
      <c r="P48" s="436">
        <v>0.99299999999999999</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v>0.99299999999999999</v>
      </c>
      <c r="L51" s="447"/>
      <c r="M51" s="444"/>
      <c r="N51" s="442"/>
      <c r="O51" s="442"/>
      <c r="P51" s="436">
        <v>0.99299999999999999</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v>17556105</v>
      </c>
      <c r="L52" s="447"/>
      <c r="M52" s="443"/>
      <c r="N52" s="441"/>
      <c r="O52" s="441"/>
      <c r="P52" s="400">
        <v>8730655</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c r="D4" s="104">
        <v>1934</v>
      </c>
      <c r="E4" s="104">
        <v>196</v>
      </c>
      <c r="F4" s="104"/>
      <c r="G4" s="104"/>
      <c r="H4" s="104"/>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c r="D11" s="97"/>
      <c r="E11" s="97"/>
      <c r="F11" s="97"/>
      <c r="G11" s="97"/>
      <c r="H11" s="97"/>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36" sqref="D36"/>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t="s">
        <v>506</v>
      </c>
      <c r="C6" s="113"/>
      <c r="D6" s="137" t="s">
        <v>507</v>
      </c>
      <c r="E6" s="7"/>
    </row>
    <row r="7" spans="1:5" ht="35.25" customHeight="1">
      <c r="B7" s="134"/>
      <c r="C7" s="113"/>
      <c r="D7" s="137" t="s">
        <v>508</v>
      </c>
      <c r="E7" s="7"/>
    </row>
    <row r="8" spans="1:5" ht="35.25" customHeight="1">
      <c r="B8" s="134" t="s">
        <v>509</v>
      </c>
      <c r="C8" s="113"/>
      <c r="D8" s="137"/>
      <c r="E8" s="7"/>
    </row>
    <row r="9" spans="1:5" ht="35.25" customHeight="1">
      <c r="B9" s="134" t="s">
        <v>510</v>
      </c>
      <c r="C9" s="113"/>
      <c r="D9" s="137"/>
      <c r="E9" s="7"/>
    </row>
    <row r="10" spans="1:5" ht="35.25" customHeight="1">
      <c r="B10" s="134" t="s">
        <v>511</v>
      </c>
      <c r="C10" s="113"/>
      <c r="D10" s="137"/>
      <c r="E10" s="7"/>
    </row>
    <row r="11" spans="1:5" ht="35.25" customHeight="1">
      <c r="B11" s="134" t="s">
        <v>512</v>
      </c>
      <c r="C11" s="113"/>
      <c r="D11" s="137"/>
      <c r="E11" s="7"/>
    </row>
    <row r="12" spans="1:5" ht="35.25" customHeight="1">
      <c r="B12" s="135" t="s">
        <v>513</v>
      </c>
      <c r="C12" s="113"/>
      <c r="D12" s="137"/>
      <c r="E12" s="7"/>
    </row>
    <row r="13" spans="1:5" ht="35.25" customHeight="1">
      <c r="B13" s="134" t="s">
        <v>514</v>
      </c>
      <c r="C13" s="113"/>
      <c r="D13" s="137"/>
      <c r="E13" s="7"/>
    </row>
    <row r="14" spans="1:5" ht="35.25" customHeight="1">
      <c r="B14" s="134" t="s">
        <v>515</v>
      </c>
      <c r="C14" s="113"/>
      <c r="D14" s="137"/>
      <c r="E14" s="7"/>
    </row>
    <row r="15" spans="1:5" ht="35.25" customHeight="1">
      <c r="B15" s="134" t="s">
        <v>516</v>
      </c>
      <c r="C15" s="113"/>
      <c r="D15" s="137"/>
      <c r="E15" s="7"/>
    </row>
    <row r="16" spans="1:5" ht="35.25" customHeight="1">
      <c r="B16" s="134" t="s">
        <v>517</v>
      </c>
      <c r="C16" s="113"/>
      <c r="D16" s="137"/>
      <c r="E16" s="7"/>
    </row>
    <row r="17" spans="2:5" ht="35.25" customHeight="1">
      <c r="B17" s="134" t="s">
        <v>518</v>
      </c>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t="s">
        <v>67</v>
      </c>
      <c r="C27" s="113"/>
      <c r="D27" s="138" t="s">
        <v>519</v>
      </c>
      <c r="E27" s="7"/>
    </row>
    <row r="28" spans="2:5" ht="35.25" customHeight="1">
      <c r="B28" s="134"/>
      <c r="C28" s="113"/>
      <c r="D28" s="137"/>
      <c r="E28" s="7"/>
    </row>
    <row r="29" spans="2:5" ht="35.25" customHeight="1">
      <c r="B29" s="134" t="s">
        <v>520</v>
      </c>
      <c r="C29" s="113"/>
      <c r="D29" s="137" t="s">
        <v>521</v>
      </c>
      <c r="E29" s="7"/>
    </row>
    <row r="30" spans="2:5" ht="35.25" customHeight="1">
      <c r="B30" s="134" t="s">
        <v>522</v>
      </c>
      <c r="C30" s="113"/>
      <c r="D30" s="137" t="s">
        <v>523</v>
      </c>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t="s">
        <v>524</v>
      </c>
      <c r="C34" s="113"/>
      <c r="D34" s="137"/>
      <c r="E34" s="7"/>
    </row>
    <row r="35" spans="2:5" ht="35.25" customHeight="1">
      <c r="B35" s="134" t="s">
        <v>525</v>
      </c>
      <c r="C35" s="113"/>
      <c r="D35" s="137" t="s">
        <v>526</v>
      </c>
      <c r="E35" s="7"/>
    </row>
    <row r="36" spans="2:5" ht="35.25" customHeight="1">
      <c r="B36" s="134"/>
      <c r="C36" s="113"/>
      <c r="D36" s="137"/>
      <c r="E36" s="7"/>
    </row>
    <row r="37" spans="2:5" ht="35.25" customHeight="1">
      <c r="B37" s="134"/>
      <c r="C37" s="113"/>
      <c r="D37" s="137"/>
      <c r="E37" s="7"/>
    </row>
    <row r="38" spans="2:5" ht="35.25" customHeight="1">
      <c r="B38" s="134" t="s">
        <v>527</v>
      </c>
      <c r="C38" s="113"/>
      <c r="D38" s="137" t="s">
        <v>528</v>
      </c>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t="s">
        <v>529</v>
      </c>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t="s">
        <v>530</v>
      </c>
      <c r="C57" s="115"/>
      <c r="D57" s="137" t="s">
        <v>531</v>
      </c>
      <c r="E57" s="7"/>
    </row>
    <row r="58" spans="2:5" ht="35.25" customHeight="1">
      <c r="B58" s="134"/>
      <c r="C58" s="115"/>
      <c r="D58" s="137"/>
      <c r="E58" s="7"/>
    </row>
    <row r="59" spans="2:5" ht="35.25" customHeight="1">
      <c r="B59" s="134"/>
      <c r="C59" s="115"/>
      <c r="D59" s="137" t="s">
        <v>532</v>
      </c>
      <c r="E59" s="7"/>
    </row>
    <row r="60" spans="2:5" ht="35.25" customHeight="1">
      <c r="B60" s="134"/>
      <c r="C60" s="115"/>
      <c r="D60" s="137" t="s">
        <v>533</v>
      </c>
      <c r="E60" s="7"/>
    </row>
    <row r="61" spans="2:5" ht="35.25" customHeight="1">
      <c r="B61" s="134"/>
      <c r="C61" s="115"/>
      <c r="D61" s="137" t="s">
        <v>534</v>
      </c>
      <c r="E61" s="7"/>
    </row>
    <row r="62" spans="2:5" ht="35.25" customHeight="1">
      <c r="B62" s="134"/>
      <c r="C62" s="115"/>
      <c r="D62" s="137"/>
      <c r="E62" s="7"/>
    </row>
    <row r="63" spans="2:5" ht="35.25" customHeight="1">
      <c r="B63" s="134"/>
      <c r="C63" s="115"/>
      <c r="D63" s="137"/>
      <c r="E63" s="7"/>
    </row>
    <row r="64" spans="2:5" ht="35.25" customHeight="1">
      <c r="B64" s="134"/>
      <c r="C64" s="115"/>
      <c r="D64" s="137" t="s">
        <v>535</v>
      </c>
      <c r="E64" s="7"/>
    </row>
    <row r="65" spans="2:5" ht="35.25" customHeight="1">
      <c r="B65" s="134"/>
      <c r="C65" s="115"/>
      <c r="D65" s="137"/>
      <c r="E65" s="7"/>
    </row>
    <row r="66" spans="2:5" ht="15">
      <c r="B66" s="174" t="s">
        <v>113</v>
      </c>
      <c r="C66" s="175"/>
      <c r="D66" s="176"/>
      <c r="E66" s="7"/>
    </row>
    <row r="67" spans="2:5" ht="35.25" customHeight="1">
      <c r="B67" s="134"/>
      <c r="C67" s="115"/>
      <c r="D67" s="137" t="s">
        <v>536</v>
      </c>
      <c r="E67" s="7"/>
    </row>
    <row r="68" spans="2:5" ht="35.25" customHeight="1">
      <c r="B68" s="134" t="s">
        <v>537</v>
      </c>
      <c r="C68" s="115"/>
      <c r="D68" s="137" t="s">
        <v>538</v>
      </c>
      <c r="E68" s="7"/>
    </row>
    <row r="69" spans="2:5" ht="35.25" customHeight="1">
      <c r="B69" s="134" t="s">
        <v>539</v>
      </c>
      <c r="C69" s="115"/>
      <c r="D69" s="137" t="s">
        <v>540</v>
      </c>
      <c r="E69" s="7"/>
    </row>
    <row r="70" spans="2:5" ht="35.25" customHeight="1">
      <c r="B70" s="134"/>
      <c r="C70" s="115"/>
      <c r="D70" s="137" t="s">
        <v>541</v>
      </c>
      <c r="E70" s="7"/>
    </row>
    <row r="71" spans="2:5" ht="35.25" customHeight="1">
      <c r="B71" s="134"/>
      <c r="C71" s="115"/>
      <c r="D71" s="137" t="s">
        <v>542</v>
      </c>
      <c r="E71" s="7"/>
    </row>
    <row r="72" spans="2:5" ht="35.25" customHeight="1">
      <c r="B72" s="134"/>
      <c r="C72" s="115"/>
      <c r="D72" s="137"/>
      <c r="E72" s="7"/>
    </row>
    <row r="73" spans="2:5" ht="35.25" customHeight="1">
      <c r="B73" s="134"/>
      <c r="C73" s="115"/>
      <c r="D73" s="137" t="s">
        <v>543</v>
      </c>
      <c r="E73" s="7"/>
    </row>
    <row r="74" spans="2:5" ht="35.25" customHeight="1">
      <c r="B74" s="134"/>
      <c r="C74" s="115"/>
      <c r="D74" s="137" t="s">
        <v>544</v>
      </c>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t="s">
        <v>537</v>
      </c>
      <c r="C79" s="115"/>
      <c r="D79" s="137" t="s">
        <v>545</v>
      </c>
      <c r="E79" s="7"/>
    </row>
    <row r="80" spans="2:5" ht="35.25" customHeight="1">
      <c r="B80" s="134"/>
      <c r="C80" s="115"/>
      <c r="D80" s="137" t="s">
        <v>546</v>
      </c>
      <c r="E80" s="7"/>
    </row>
    <row r="81" spans="2:5" ht="35.25" customHeight="1">
      <c r="B81" s="134"/>
      <c r="C81" s="115"/>
      <c r="D81" s="137"/>
      <c r="E81" s="7"/>
    </row>
    <row r="82" spans="2:5" ht="35.25" customHeight="1">
      <c r="B82" s="134"/>
      <c r="C82" s="115"/>
      <c r="D82" s="137" t="s">
        <v>547</v>
      </c>
      <c r="E82" s="7"/>
    </row>
    <row r="83" spans="2:5" ht="35.25" customHeight="1">
      <c r="B83" s="134"/>
      <c r="C83" s="115"/>
      <c r="D83" s="137"/>
      <c r="E83" s="7"/>
    </row>
    <row r="84" spans="2:5" ht="35.25" customHeight="1">
      <c r="B84" s="134"/>
      <c r="C84" s="115"/>
      <c r="D84" s="137"/>
      <c r="E84" s="7"/>
    </row>
    <row r="85" spans="2:5" ht="35.25" customHeight="1">
      <c r="B85" s="134" t="s">
        <v>539</v>
      </c>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t="s">
        <v>548</v>
      </c>
      <c r="E89" s="7"/>
    </row>
    <row r="90" spans="2:5" ht="35.25" customHeight="1">
      <c r="B90" s="134" t="s">
        <v>537</v>
      </c>
      <c r="C90" s="115"/>
      <c r="D90" s="137" t="s">
        <v>549</v>
      </c>
      <c r="E90" s="7"/>
    </row>
    <row r="91" spans="2:5" ht="35.25" customHeight="1">
      <c r="B91" s="134"/>
      <c r="C91" s="115"/>
      <c r="D91" s="137" t="s">
        <v>550</v>
      </c>
      <c r="E91" s="7"/>
    </row>
    <row r="92" spans="2:5" ht="35.25" customHeight="1">
      <c r="B92" s="134"/>
      <c r="C92" s="115"/>
      <c r="D92" s="137"/>
      <c r="E92" s="7"/>
    </row>
    <row r="93" spans="2:5" ht="35.25" customHeight="1">
      <c r="B93" s="134"/>
      <c r="C93" s="115"/>
      <c r="D93" s="137" t="s">
        <v>551</v>
      </c>
      <c r="E93" s="7"/>
    </row>
    <row r="94" spans="2:5" ht="35.25" customHeight="1">
      <c r="B94" s="134" t="s">
        <v>539</v>
      </c>
      <c r="C94" s="115"/>
      <c r="D94" s="137" t="s">
        <v>552</v>
      </c>
      <c r="E94" s="7"/>
    </row>
    <row r="95" spans="2:5" ht="35.25" customHeight="1">
      <c r="B95" s="134"/>
      <c r="C95" s="115"/>
      <c r="D95" s="137" t="s">
        <v>553</v>
      </c>
      <c r="E95" s="7"/>
    </row>
    <row r="96" spans="2:5" ht="35.25" customHeight="1">
      <c r="B96" s="134"/>
      <c r="C96" s="115"/>
      <c r="D96" s="137" t="s">
        <v>554</v>
      </c>
      <c r="E96" s="7"/>
    </row>
    <row r="97" spans="2:5" ht="35.25" customHeight="1">
      <c r="B97" s="134"/>
      <c r="C97" s="115"/>
      <c r="D97" s="137" t="s">
        <v>555</v>
      </c>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t="s">
        <v>537</v>
      </c>
      <c r="C101" s="115"/>
      <c r="D101" s="137" t="s">
        <v>556</v>
      </c>
      <c r="E101" s="7"/>
    </row>
    <row r="102" spans="2:5" ht="35.25" customHeight="1">
      <c r="B102" s="134"/>
      <c r="C102" s="115"/>
      <c r="D102" s="137"/>
      <c r="E102" s="7"/>
    </row>
    <row r="103" spans="2:5" ht="35.25" customHeight="1">
      <c r="B103" s="134" t="s">
        <v>557</v>
      </c>
      <c r="C103" s="115"/>
      <c r="D103" s="137" t="s">
        <v>558</v>
      </c>
      <c r="E103" s="7"/>
    </row>
    <row r="104" spans="2:5" ht="35.25" customHeight="1">
      <c r="B104" s="134"/>
      <c r="C104" s="115"/>
      <c r="D104" s="137" t="s">
        <v>559</v>
      </c>
      <c r="E104" s="7"/>
    </row>
    <row r="105" spans="2:5" ht="35.25" customHeight="1">
      <c r="B105" s="134"/>
      <c r="C105" s="115"/>
      <c r="D105" s="137" t="s">
        <v>560</v>
      </c>
      <c r="E105" s="7"/>
    </row>
    <row r="106" spans="2:5" ht="35.25" customHeight="1">
      <c r="B106" s="134"/>
      <c r="C106" s="115"/>
      <c r="D106" s="137" t="s">
        <v>561</v>
      </c>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t="s">
        <v>562</v>
      </c>
      <c r="E123" s="7"/>
    </row>
    <row r="124" spans="2:5" s="5" customFormat="1" ht="35.25" customHeight="1">
      <c r="B124" s="134"/>
      <c r="C124" s="113"/>
      <c r="D124" s="137" t="s">
        <v>563</v>
      </c>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t="s">
        <v>564</v>
      </c>
      <c r="E135" s="27"/>
    </row>
    <row r="136" spans="2:5" s="5" customFormat="1" ht="35.25" customHeight="1">
      <c r="B136" s="134"/>
      <c r="C136" s="113"/>
      <c r="D136" s="137" t="s">
        <v>565</v>
      </c>
      <c r="E136" s="27"/>
    </row>
    <row r="137" spans="2:5" s="5" customFormat="1" ht="35.25" customHeight="1">
      <c r="B137" s="134"/>
      <c r="C137" s="113"/>
      <c r="D137" s="137" t="s">
        <v>566</v>
      </c>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t="s">
        <v>567</v>
      </c>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t="s">
        <v>568</v>
      </c>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t="s">
        <v>569</v>
      </c>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jarmstro</cp:lastModifiedBy>
  <cp:lastPrinted>2016-07-29T15:11:22Z</cp:lastPrinted>
  <dcterms:created xsi:type="dcterms:W3CDTF">2012-03-15T16:14:51Z</dcterms:created>
  <dcterms:modified xsi:type="dcterms:W3CDTF">2016-07-29T15:17:26Z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