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<sst xmlns="http://schemas.openxmlformats.org/spreadsheetml/2006/main" count="646" uniqueCount="579">
  <si>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</si>
  <si>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</si>
  <si>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</si>
  <si>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</si>
  <si>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</si>
  <si>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</si>
  <si>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</si>
  <si>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</si>
  <si>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</si>
  <si>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</si>
  <si>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</si>
  <si>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</si>
  <si>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</si>
  <si>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</si>
  <si>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</si>
  <si>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</si>
  <si>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</si>
  <si>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</si>
  <si>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</si>
  <si>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</si>
  <si>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</si>
  <si>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</si>
  <si>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</si>
  <si>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</si>
  <si>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</si>
  <si>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</si>
  <si>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</si>
  <si>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</si>
  <si>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</si>
  <si>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</si>
  <si>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</si>
  <si>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</si>
  <si>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</si>
  <si>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</si>
  <si>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</si>
  <si>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</si>
  <si>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</si>
  <si>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</si>
  <si>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</si>
  <si>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</si>
  <si>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</si>
  <si>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</si>
  <si>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</si>
  <si>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</si>
  <si>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</si>
  <si>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</si>
  <si>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</si>
  <si>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</si>
  <si>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</si>
  <si>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</si>
  <si>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</si>
  <si>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</si>
  <si>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</si>
  <si>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</si>
  <si>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</si>
  <si>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</si>
  <si>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</si>
  <si>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</si>
  <si>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</si>
  <si>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</si>
  <si>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</si>
  <si>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</si>
  <si>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</si>
  <si>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</si>
  <si>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</si>
  <si>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</si>
  <si>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</si>
  <si>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</si>
  <si>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</si>
  <si>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</si>
  <si>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</si>
  <si>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</si>
  <si>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</si>
  <si>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</si>
  <si>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</si>
  <si>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</si>
  <si>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</si>
  <si>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</si>
  <si>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</si>
  <si>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</si>
  <si>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</si>
  <si>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</si>
  <si>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</si>
  <si>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</si>
  <si>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</si>
  <si>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</si>
  <si>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</si>
  <si>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</si>
  <si>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</si>
  <si>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</si>
  <si>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</si>
  <si>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</si>
  <si>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</si>
  <si>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</si>
  <si>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</si>
  <si>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</si>
  <si>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</si>
  <si>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</si>
  <si>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</si>
  <si>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</si>
  <si>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</si>
  <si>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</si>
  <si>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</si>
  <si>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</si>
  <si>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</si>
  <si>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</si>
  <si>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</si>
  <si>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</si>
  <si>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</si>
  <si>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</si>
  <si>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</si>
  <si>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</si>
  <si>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</si>
  <si>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</si>
  <si>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</si>
  <si>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</si>
  <si>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</si>
  <si>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</si>
  <si>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</si>
  <si>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</si>
  <si>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</si>
  <si>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</si>
  <si>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</si>
  <si>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</si>
  <si>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</si>
  <si>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</si>
  <si>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</si>
  <si>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</si>
  <si>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</si>
  <si>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</si>
  <si>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</si>
  <si>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</si>
  <si>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</si>
  <si>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</si>
  <si>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</si>
  <si>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</si>
  <si>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</si>
  <si>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</si>
  <si>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</si>
  <si>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</si>
  <si>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</si>
  <si>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</si>
  <si>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</si>
  <si>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</si>
  <si>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</si>
  <si>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</si>
  <si>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</si>
  <si>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</si>
  <si>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</si>
  <si>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</si>
  <si>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</si>
  <si>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</si>
  <si>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</si>
  <si>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</si>
  <si>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</si>
  <si>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</si>
  <si>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</si>
  <si>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</si>
  <si>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</si>
  <si>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</si>
  <si>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</si>
  <si>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</si>
  <si>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</si>
  <si>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</si>
  <si>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</si>
  <si>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</si>
  <si>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</si>
  <si>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</si>
  <si>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</si>
  <si>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</si>
  <si>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</si>
  <si>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</si>
  <si>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</si>
  <si>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</si>
  <si>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</si>
  <si>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</si>
  <si>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</si>
  <si>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</si>
  <si>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</si>
  <si>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</si>
  <si>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</si>
  <si>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</si>
  <si>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</si>
  <si>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</si>
  <si>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</si>
  <si>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</si>
  <si>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</si>
  <si>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</si>
  <si>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</si>
  <si>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</si>
  <si>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</si>
  <si>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</si>
  <si>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</si>
  <si>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</si>
  <si>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</si>
  <si>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</si>
  <si>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</si>
  <si>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</si>
  <si>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</si>
  <si>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</si>
  <si>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</si>
  <si>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</si>
  <si>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</si>
  <si>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</si>
  <si>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</si>
  <si>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</si>
  <si>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</si>
  <si>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</si>
  <si>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</si>
  <si>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</si>
  <si>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</si>
  <si>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</si>
  <si>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</si>
  <si>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</si>
  <si>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</si>
  <si>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</si>
  <si>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</si>
  <si>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</si>
  <si>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</si>
  <si>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</si>
  <si>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</si>
  <si>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</si>
  <si>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</si>
  <si>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</si>
  <si>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</si>
  <si>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</si>
  <si>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</si>
  <si>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</si>
  <si>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</si>
  <si>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</si>
  <si>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</si>
  <si>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</si>
  <si>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</si>
  <si>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</si>
  <si>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</si>
  <si>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</si>
  <si>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</si>
  <si>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</si>
  <si>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</si>
  <si>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</si>
  <si>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</si>
  <si>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</si>
  <si>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</si>
  <si>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</si>
  <si>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</si>
  <si>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</si>
  <si>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</si>
  <si>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</si>
  <si>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</si>
  <si>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</si>
  <si>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</si>
  <si>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</si>
  <si>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</si>
  <si>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</si>
  <si>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</si>
  <si>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</si>
  <si>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</si>
  <si>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</si>
  <si>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</si>
  <si>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</si>
  <si>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</si>
  <si>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</si>
  <si>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</si>
  <si>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</si>
  <si>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</si>
  <si>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</si>
  <si>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</si>
  <si>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</si>
  <si>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</si>
  <si>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</si>
  <si>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</si>
  <si>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</si>
  <si>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</si>
  <si>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</si>
  <si>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</si>
  <si>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</si>
  <si>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</si>
  <si>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</si>
  <si>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</si>
  <si>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</si>
  <si>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</si>
  <si>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</si>
  <si>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</si>
  <si>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</si>
  <si>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</si>
  <si>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</si>
  <si>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</si>
  <si>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</si>
  <si>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</si>
  <si>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</si>
  <si>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</si>
  <si>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</si>
  <si>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</si>
  <si>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</si>
  <si>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</si>
  <si>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</si>
  <si>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</si>
  <si>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</si>
  <si>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</si>
  <si>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</si>
  <si>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</si>
  <si>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</si>
  <si>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</si>
  <si>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</si>
  <si>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</si>
  <si>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</si>
  <si>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</si>
  <si>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</si>
  <si>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</si>
  <si>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</si>
  <si>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</si>
  <si>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</si>
  <si>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</si>
  <si>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</si>
  <si>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</si>
  <si>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</si>
  <si>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</si>
  <si>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</si>
  <si>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</si>
  <si>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</si>
  <si>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</si>
  <si>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</si>
  <si>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</si>
  <si>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</si>
  <si>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</si>
  <si>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</si>
  <si>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</si>
  <si>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</si>
  <si>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</si>
  <si>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</si>
  <si>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</si>
  <si>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</si>
  <si>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</si>
  <si>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</si>
  <si>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</si>
  <si>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</si>
  <si>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</si>
  <si>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</si>
  <si>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</si>
  <si>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</si>
  <si>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</si>
  <si>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</si>
  <si>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</si>
  <si>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</si>
  <si>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</si>
  <si>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</si>
  <si>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</si>
  <si>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</si>
  <si>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</si>
  <si>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</si>
  <si>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</si>
  <si>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</si>
  <si>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</si>
  <si>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</si>
  <si>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</si>
  <si>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</si>
  <si>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</si>
  <si>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</si>
  <si>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</si>
  <si>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</si>
  <si>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</si>
  <si>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</si>
  <si>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</si>
  <si>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</si>
  <si>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</si>
  <si>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</si>
  <si>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</si>
  <si>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</si>
  <si>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</si>
  <si>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</si>
  <si>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</si>
  <si>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</si>
  <si>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</si>
  <si>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</si>
  <si>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</si>
  <si>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</si>
  <si>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</si>
  <si>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</si>
  <si>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</si>
  <si>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</si>
  <si>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</si>
  <si>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</si>
  <si>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</si>
  <si>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</si>
  <si>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</si>
  <si>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</si>
  <si>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</si>
  <si>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</si>
  <si>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</si>
  <si>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</si>
  <si>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</si>
  <si>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</si>
  <si>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</si>
  <si>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</si>
  <si>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</si>
  <si>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</si>
  <si>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</si>
  <si>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</si>
  <si>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</si>
  <si>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</si>
  <si>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</si>
  <si>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</si>
  <si>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</si>
  <si>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</si>
  <si>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</si>
  <si>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</si>
  <si>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</si>
  <si>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</si>
  <si>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</si>
  <si>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</si>
  <si>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</si>
  <si>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</si>
  <si>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</si>
  <si>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</si>
  <si>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</si>
  <si>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</si>
  <si>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</si>
  <si>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</si>
  <si>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</si>
  <si>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</si>
  <si>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</si>
  <si>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</si>
  <si>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</si>
  <si>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</si>
  <si>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</si>
  <si>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</si>
  <si>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</si>
  <si>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</si>
  <si>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</si>
  <si>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</si>
  <si>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</si>
  <si>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</si>
  <si>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</si>
  <si>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</si>
  <si>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</si>
  <si>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</si>
  <si>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</si>
  <si>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</si>
  <si>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</si>
  <si>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</si>
  <si>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</si>
  <si>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</si>
  <si>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</si>
  <si>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</si>
  <si>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</si>
  <si>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</si>
  <si>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</si>
  <si>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</si>
  <si>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</si>
  <si>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</si>
  <si>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</si>
  <si>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</si>
  <si>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</si>
  <si>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</si>
  <si>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</si>
  <si>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</si>
  <si>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</si>
  <si>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</si>
  <si>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</si>
  <si>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</si>
  <si>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</si>
  <si>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</si>
  <si>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</si>
  <si>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</si>
  <si>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</si>
  <si>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</si>
  <si>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</si>
  <si>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</si>
  <si>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</si>
  <si>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</si>
  <si>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</si>
  <si>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</si>
  <si>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</si>
  <si>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</si>
  <si>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</si>
  <si>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</si>
  <si>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</si>
  <si>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</si>
  <si>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</si>
  <si>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</si>
  <si>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</si>
  <si>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</si>
  <si>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</si>
  <si>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</si>
  <si>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</si>
  <si>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</si>
  <si>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</si>
  <si>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</si>
  <si>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</si>
  <si>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</si>
  <si>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</si>
  <si>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</si>
  <si>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</si>
  <si>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</si>
  <si>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</si>
  <si>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</si>
  <si>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Insurance Company</t>
  </si>
  <si>
    <t>PreferredOne Grp</t>
  </si>
  <si>
    <t>03492</t>
  </si>
  <si>
    <t>2015</t>
  </si>
  <si>
    <t>6105 Golden Hills Drive Golden Valley, MN 55416</t>
  </si>
  <si>
    <t>810625135</t>
  </si>
  <si>
    <t>013851</t>
  </si>
  <si>
    <t>11817</t>
  </si>
  <si>
    <t>316</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</si>
  <si>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</si>
  <si>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</si>
  <si>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</si>
  <si>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</si>
  <si>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</si>
  <si>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</si>
  <si>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</si>
  <si>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</si>
  <si>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</si>
  <si>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</si>
  <si>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</si>
  <si>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</si>
  <si>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</si>
  <si>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Insurance Company is exempt from Minnesota State Corporate Income Taxes.  </t>
  </si>
  <si>
    <t>Federal taxes are calculated based on operating income and taxable investment income.</t>
  </si>
  <si>
    <t>Patient Centered Outcomes Research Institute Fee (PCORI)</t>
  </si>
  <si>
    <t>PreferredOne Insurance Company is subject to the PCORI fee.</t>
  </si>
  <si>
    <t>Health Insurance Provider Fee</t>
  </si>
  <si>
    <t>PreferredOne Insurance Company is subject to the Health Insurance Provider Fee.</t>
  </si>
  <si>
    <t>PreferredOne Insurance Company is subject to the following taxes and Assessments:</t>
  </si>
  <si>
    <t>Minnesota Premium Tax</t>
  </si>
  <si>
    <t>For profit Insurance Companies are subject to a 2% Minnesota Premium Tax which is deposited into the General Fund.</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</si>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</sst>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163</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12917952</v>
      </c>
      <c r="E5" s="213">
        <v>14040295</v>
      </c>
      <c r="F5" s="213">
        <v>0</v>
      </c>
      <c r="G5" s="213">
        <v>0</v>
      </c>
      <c r="H5" s="213">
        <v>0</v>
      </c>
      <c r="I5" s="212">
        <v>0</v>
      </c>
      <c r="J5" s="212">
        <v>58473830</v>
      </c>
      <c r="K5" s="213">
        <v>58066279</v>
      </c>
      <c r="L5" s="213">
        <v>0</v>
      </c>
      <c r="M5" s="213">
        <v>0</v>
      </c>
      <c r="N5" s="213">
        <v>0</v>
      </c>
      <c r="O5" s="212">
        <v>58066279</v>
      </c>
      <c r="P5" s="212">
        <v>90296626</v>
      </c>
      <c r="Q5" s="213">
        <v>90296626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-80346</v>
      </c>
      <c r="E8" s="268"/>
      <c r="F8" s="269"/>
      <c r="G8" s="269"/>
      <c r="H8" s="269"/>
      <c r="I8" s="272"/>
      <c r="J8" s="216">
        <v>-264946</v>
      </c>
      <c r="K8" s="268"/>
      <c r="L8" s="269"/>
      <c r="M8" s="269"/>
      <c r="N8" s="269"/>
      <c r="O8" s="272"/>
      <c r="P8" s="216">
        <v>-5939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28752348</v>
      </c>
      <c r="E12" s="213">
        <v>32466576</v>
      </c>
      <c r="F12" s="213">
        <v>0</v>
      </c>
      <c r="G12" s="213">
        <v>0</v>
      </c>
      <c r="H12" s="213">
        <v>0</v>
      </c>
      <c r="I12" s="212">
        <v>0</v>
      </c>
      <c r="J12" s="212">
        <v>53108554</v>
      </c>
      <c r="K12" s="213">
        <v>53948434</v>
      </c>
      <c r="L12" s="213">
        <v>0</v>
      </c>
      <c r="M12" s="213">
        <v>0</v>
      </c>
      <c r="N12" s="213">
        <v>0</v>
      </c>
      <c r="O12" s="212">
        <v>53948434</v>
      </c>
      <c r="P12" s="212">
        <v>84045969</v>
      </c>
      <c r="Q12" s="213">
        <v>81261538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216">
        <v>6979247</v>
      </c>
      <c r="E13" s="217">
        <v>6979247</v>
      </c>
      <c r="F13" s="217"/>
      <c r="G13" s="268"/>
      <c r="H13" s="269"/>
      <c r="I13" s="216"/>
      <c r="J13" s="216">
        <v>7919594</v>
      </c>
      <c r="K13" s="217">
        <v>7919594</v>
      </c>
      <c r="L13" s="217"/>
      <c r="M13" s="268"/>
      <c r="N13" s="269"/>
      <c r="O13" s="216">
        <v>7919594</v>
      </c>
      <c r="P13" s="216">
        <v>11572939</v>
      </c>
      <c r="Q13" s="217">
        <v>11572939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408589</v>
      </c>
      <c r="E14" s="217">
        <v>408589</v>
      </c>
      <c r="F14" s="217"/>
      <c r="G14" s="267"/>
      <c r="H14" s="270"/>
      <c r="I14" s="216"/>
      <c r="J14" s="216">
        <v>326657</v>
      </c>
      <c r="K14" s="217">
        <v>326657</v>
      </c>
      <c r="L14" s="217"/>
      <c r="M14" s="267"/>
      <c r="N14" s="270"/>
      <c r="O14" s="216">
        <v>326657</v>
      </c>
      <c r="P14" s="216">
        <v>770272</v>
      </c>
      <c r="Q14" s="217">
        <v>770272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-16998059</v>
      </c>
      <c r="E16" s="268"/>
      <c r="F16" s="269"/>
      <c r="G16" s="270"/>
      <c r="H16" s="270"/>
      <c r="I16" s="272"/>
      <c r="J16" s="216"/>
      <c r="K16" s="268"/>
      <c r="L16" s="269"/>
      <c r="M16" s="270"/>
      <c r="N16" s="270"/>
      <c r="O16" s="272"/>
      <c r="P16" s="216">
        <v>-579567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24220</v>
      </c>
      <c r="E22" s="222">
        <v>24220</v>
      </c>
      <c r="F22" s="222">
        <v>0</v>
      </c>
      <c r="G22" s="222">
        <v>0</v>
      </c>
      <c r="H22" s="222">
        <v>0</v>
      </c>
      <c r="I22" s="221">
        <v>0</v>
      </c>
      <c r="J22" s="221">
        <v>54893</v>
      </c>
      <c r="K22" s="222">
        <v>54893</v>
      </c>
      <c r="L22" s="222">
        <v>0</v>
      </c>
      <c r="M22" s="222">
        <v>0</v>
      </c>
      <c r="N22" s="222">
        <v>0</v>
      </c>
      <c r="O22" s="221">
        <v>54893</v>
      </c>
      <c r="P22" s="221">
        <v>84521</v>
      </c>
      <c r="Q22" s="222">
        <v>84521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-1991088</v>
      </c>
      <c r="E25" s="217">
        <v>-1991088</v>
      </c>
      <c r="F25" s="217"/>
      <c r="G25" s="217"/>
      <c r="H25" s="217"/>
      <c r="I25" s="216"/>
      <c r="J25" s="216">
        <v>-55927</v>
      </c>
      <c r="K25" s="217">
        <v>-55927</v>
      </c>
      <c r="L25" s="217"/>
      <c r="M25" s="217"/>
      <c r="N25" s="217"/>
      <c r="O25" s="216">
        <v>-55927</v>
      </c>
      <c r="P25" s="216">
        <v>-268644</v>
      </c>
      <c r="Q25" s="217">
        <v>-268644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13627</v>
      </c>
      <c r="E26" s="217">
        <v>13627</v>
      </c>
      <c r="F26" s="217"/>
      <c r="G26" s="217"/>
      <c r="H26" s="217"/>
      <c r="I26" s="216"/>
      <c r="J26" s="216">
        <v>30885</v>
      </c>
      <c r="K26" s="217">
        <v>30885</v>
      </c>
      <c r="L26" s="217"/>
      <c r="M26" s="217"/>
      <c r="N26" s="217"/>
      <c r="O26" s="216">
        <v>30885</v>
      </c>
      <c r="P26" s="216">
        <v>47556</v>
      </c>
      <c r="Q26" s="217">
        <v>47556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4585661</v>
      </c>
      <c r="E27" s="217">
        <v>4585661</v>
      </c>
      <c r="F27" s="217"/>
      <c r="G27" s="217"/>
      <c r="H27" s="217"/>
      <c r="I27" s="216"/>
      <c r="J27" s="216">
        <v>974929</v>
      </c>
      <c r="K27" s="217">
        <v>974929</v>
      </c>
      <c r="L27" s="217"/>
      <c r="M27" s="217"/>
      <c r="N27" s="217"/>
      <c r="O27" s="216">
        <v>974929</v>
      </c>
      <c r="P27" s="216">
        <v>1488380</v>
      </c>
      <c r="Q27" s="217">
        <v>1488380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68791</v>
      </c>
      <c r="E28" s="217">
        <v>68791</v>
      </c>
      <c r="F28" s="217"/>
      <c r="G28" s="217"/>
      <c r="H28" s="217"/>
      <c r="I28" s="216"/>
      <c r="J28" s="216">
        <v>655042</v>
      </c>
      <c r="K28" s="217">
        <v>655042</v>
      </c>
      <c r="L28" s="217"/>
      <c r="M28" s="217"/>
      <c r="N28" s="217"/>
      <c r="O28" s="216">
        <v>655042</v>
      </c>
      <c r="P28" s="216">
        <v>1008600</v>
      </c>
      <c r="Q28" s="217">
        <v>1008600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-1397095</v>
      </c>
      <c r="E30" s="217">
        <v>-1397095</v>
      </c>
      <c r="F30" s="217"/>
      <c r="G30" s="217"/>
      <c r="H30" s="217"/>
      <c r="I30" s="216"/>
      <c r="J30" s="216">
        <v>-253291</v>
      </c>
      <c r="K30" s="217">
        <v>-253291</v>
      </c>
      <c r="L30" s="217"/>
      <c r="M30" s="217"/>
      <c r="N30" s="217"/>
      <c r="O30" s="216">
        <v>-253291</v>
      </c>
      <c r="P30" s="216">
        <v>-420217</v>
      </c>
      <c r="Q30" s="217">
        <v>-420217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822098</v>
      </c>
      <c r="E31" s="217">
        <v>822098</v>
      </c>
      <c r="F31" s="217"/>
      <c r="G31" s="217"/>
      <c r="H31" s="217"/>
      <c r="I31" s="216"/>
      <c r="J31" s="216">
        <v>1174341</v>
      </c>
      <c r="K31" s="217">
        <v>1174341</v>
      </c>
      <c r="L31" s="217"/>
      <c r="M31" s="217"/>
      <c r="N31" s="217"/>
      <c r="O31" s="216">
        <v>1174341</v>
      </c>
      <c r="P31" s="216">
        <v>1805933</v>
      </c>
      <c r="Q31" s="217">
        <v>1805933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35039</v>
      </c>
      <c r="E37" s="225">
        <v>35039</v>
      </c>
      <c r="F37" s="225"/>
      <c r="G37" s="225"/>
      <c r="H37" s="225"/>
      <c r="I37" s="224"/>
      <c r="J37" s="224">
        <v>70608</v>
      </c>
      <c r="K37" s="225">
        <v>70608</v>
      </c>
      <c r="L37" s="225"/>
      <c r="M37" s="225"/>
      <c r="N37" s="225"/>
      <c r="O37" s="224">
        <v>70608</v>
      </c>
      <c r="P37" s="224">
        <v>107468</v>
      </c>
      <c r="Q37" s="225">
        <v>107468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46085</v>
      </c>
      <c r="E38" s="217">
        <v>46085</v>
      </c>
      <c r="F38" s="217"/>
      <c r="G38" s="217"/>
      <c r="H38" s="217"/>
      <c r="I38" s="216"/>
      <c r="J38" s="216">
        <v>92866</v>
      </c>
      <c r="K38" s="217">
        <v>92866</v>
      </c>
      <c r="L38" s="217"/>
      <c r="M38" s="217"/>
      <c r="N38" s="217"/>
      <c r="O38" s="216">
        <v>92866</v>
      </c>
      <c r="P38" s="216">
        <v>141345</v>
      </c>
      <c r="Q38" s="217">
        <v>141345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35489</v>
      </c>
      <c r="E39" s="217">
        <v>35489</v>
      </c>
      <c r="F39" s="217"/>
      <c r="G39" s="217"/>
      <c r="H39" s="217"/>
      <c r="I39" s="216"/>
      <c r="J39" s="216">
        <v>71516</v>
      </c>
      <c r="K39" s="217">
        <v>71516</v>
      </c>
      <c r="L39" s="217"/>
      <c r="M39" s="217"/>
      <c r="N39" s="217"/>
      <c r="O39" s="216">
        <v>71516</v>
      </c>
      <c r="P39" s="216">
        <v>108850</v>
      </c>
      <c r="Q39" s="217">
        <v>108850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104040</v>
      </c>
      <c r="E40" s="217">
        <v>104040</v>
      </c>
      <c r="F40" s="217"/>
      <c r="G40" s="217"/>
      <c r="H40" s="217"/>
      <c r="I40" s="216"/>
      <c r="J40" s="216">
        <v>283279</v>
      </c>
      <c r="K40" s="217">
        <v>283279</v>
      </c>
      <c r="L40" s="217"/>
      <c r="M40" s="217"/>
      <c r="N40" s="217"/>
      <c r="O40" s="216">
        <v>283279</v>
      </c>
      <c r="P40" s="216">
        <v>426154</v>
      </c>
      <c r="Q40" s="217">
        <v>426154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29624</v>
      </c>
      <c r="E41" s="217">
        <v>29624</v>
      </c>
      <c r="F41" s="217"/>
      <c r="G41" s="217"/>
      <c r="H41" s="217"/>
      <c r="I41" s="216"/>
      <c r="J41" s="216">
        <v>59698</v>
      </c>
      <c r="K41" s="217">
        <v>59698</v>
      </c>
      <c r="L41" s="217"/>
      <c r="M41" s="217"/>
      <c r="N41" s="217"/>
      <c r="O41" s="216">
        <v>59698</v>
      </c>
      <c r="P41" s="216">
        <v>90861</v>
      </c>
      <c r="Q41" s="217">
        <v>90861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201329</v>
      </c>
      <c r="E44" s="225">
        <v>201329</v>
      </c>
      <c r="F44" s="225"/>
      <c r="G44" s="225"/>
      <c r="H44" s="225"/>
      <c r="I44" s="224"/>
      <c r="J44" s="224">
        <v>456296</v>
      </c>
      <c r="K44" s="225">
        <v>456296</v>
      </c>
      <c r="L44" s="225"/>
      <c r="M44" s="225"/>
      <c r="N44" s="225"/>
      <c r="O44" s="224">
        <v>456296</v>
      </c>
      <c r="P44" s="224">
        <v>702582</v>
      </c>
      <c r="Q44" s="225">
        <v>702582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222393</v>
      </c>
      <c r="E45" s="217">
        <v>222393</v>
      </c>
      <c r="F45" s="217"/>
      <c r="G45" s="217"/>
      <c r="H45" s="217"/>
      <c r="I45" s="216"/>
      <c r="J45" s="216">
        <v>504038</v>
      </c>
      <c r="K45" s="217">
        <v>504038</v>
      </c>
      <c r="L45" s="217"/>
      <c r="M45" s="217"/>
      <c r="N45" s="217"/>
      <c r="O45" s="216">
        <v>504038</v>
      </c>
      <c r="P45" s="216">
        <v>776093</v>
      </c>
      <c r="Q45" s="217">
        <v>776093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364977</v>
      </c>
      <c r="E47" s="217">
        <v>364977</v>
      </c>
      <c r="F47" s="217"/>
      <c r="G47" s="217"/>
      <c r="H47" s="217"/>
      <c r="I47" s="216"/>
      <c r="J47" s="216">
        <v>2164338</v>
      </c>
      <c r="K47" s="217">
        <v>2164338</v>
      </c>
      <c r="L47" s="217"/>
      <c r="M47" s="217"/>
      <c r="N47" s="217"/>
      <c r="O47" s="216">
        <v>2164338</v>
      </c>
      <c r="P47" s="216">
        <v>3083418</v>
      </c>
      <c r="Q47" s="217">
        <v>3083418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1780904</v>
      </c>
      <c r="E51" s="217">
        <v>1780904</v>
      </c>
      <c r="F51" s="217"/>
      <c r="G51" s="217"/>
      <c r="H51" s="217"/>
      <c r="I51" s="216"/>
      <c r="J51" s="216">
        <v>2621346</v>
      </c>
      <c r="K51" s="217">
        <v>2621346</v>
      </c>
      <c r="L51" s="217"/>
      <c r="M51" s="217"/>
      <c r="N51" s="217"/>
      <c r="O51" s="216">
        <v>2621346</v>
      </c>
      <c r="P51" s="216">
        <v>3075090</v>
      </c>
      <c r="Q51" s="217">
        <v>3075090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3685</v>
      </c>
      <c r="E56" s="229">
        <v>3685</v>
      </c>
      <c r="F56" s="229"/>
      <c r="G56" s="229"/>
      <c r="H56" s="229"/>
      <c r="I56" s="228"/>
      <c r="J56" s="228">
        <v>8293</v>
      </c>
      <c r="K56" s="229">
        <v>8293</v>
      </c>
      <c r="L56" s="229"/>
      <c r="M56" s="229"/>
      <c r="N56" s="229"/>
      <c r="O56" s="228">
        <v>8293</v>
      </c>
      <c r="P56" s="228">
        <v>14283</v>
      </c>
      <c r="Q56" s="229">
        <v>14283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5384</v>
      </c>
      <c r="E57" s="232">
        <v>5384</v>
      </c>
      <c r="F57" s="232"/>
      <c r="G57" s="232"/>
      <c r="H57" s="232"/>
      <c r="I57" s="231"/>
      <c r="J57" s="231">
        <v>14336</v>
      </c>
      <c r="K57" s="232">
        <v>14336</v>
      </c>
      <c r="L57" s="232"/>
      <c r="M57" s="232"/>
      <c r="N57" s="232"/>
      <c r="O57" s="231">
        <v>14336</v>
      </c>
      <c r="P57" s="231">
        <v>24798</v>
      </c>
      <c r="Q57" s="232">
        <v>24798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838</v>
      </c>
      <c r="K58" s="232">
        <v>838</v>
      </c>
      <c r="L58" s="232"/>
      <c r="M58" s="232"/>
      <c r="N58" s="232"/>
      <c r="O58" s="231">
        <v>838</v>
      </c>
      <c r="P58" s="231">
        <v>219</v>
      </c>
      <c r="Q58" s="232">
        <v>219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78619</v>
      </c>
      <c r="E59" s="232">
        <v>78619</v>
      </c>
      <c r="F59" s="232"/>
      <c r="G59" s="232"/>
      <c r="H59" s="232"/>
      <c r="I59" s="231"/>
      <c r="J59" s="231">
        <v>178184</v>
      </c>
      <c r="K59" s="232">
        <v>178184</v>
      </c>
      <c r="L59" s="232"/>
      <c r="M59" s="232"/>
      <c r="N59" s="232"/>
      <c r="O59" s="231">
        <v>178184</v>
      </c>
      <c r="P59" s="231">
        <v>274359</v>
      </c>
      <c r="Q59" s="232">
        <v>274359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6551.583333333333</v>
      </c>
      <c r="E60" s="235">
        <v>6551.583333333333</v>
      </c>
      <c r="F60" s="235">
        <v>0</v>
      </c>
      <c r="G60" s="235">
        <v>0</v>
      </c>
      <c r="H60" s="235">
        <v>0</v>
      </c>
      <c r="I60" s="234">
        <v>0</v>
      </c>
      <c r="J60" s="234">
        <v>14848.666666666666</v>
      </c>
      <c r="K60" s="235">
        <v>14848.666666666666</v>
      </c>
      <c r="L60" s="235">
        <v>0</v>
      </c>
      <c r="M60" s="235">
        <v>0</v>
      </c>
      <c r="N60" s="235">
        <v>0</v>
      </c>
      <c r="O60" s="234">
        <v>14848.666666666666</v>
      </c>
      <c r="P60" s="234">
        <v>22863.25</v>
      </c>
      <c r="Q60" s="235">
        <v>22863.25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55169518</v>
      </c>
      <c r="E5" s="326">
        <v>55169518</v>
      </c>
      <c r="F5" s="326"/>
      <c r="G5" s="328"/>
      <c r="H5" s="328"/>
      <c r="I5" s="325"/>
      <c r="J5" s="325">
        <v>61044684</v>
      </c>
      <c r="K5" s="326">
        <v>61044684</v>
      </c>
      <c r="L5" s="326"/>
      <c r="M5" s="326"/>
      <c r="N5" s="326"/>
      <c r="O5" s="325">
        <v>61044684</v>
      </c>
      <c r="P5" s="325">
        <v>90789959</v>
      </c>
      <c r="Q5" s="326">
        <v>90789959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659171</v>
      </c>
      <c r="E6" s="319">
        <v>659171</v>
      </c>
      <c r="F6" s="319"/>
      <c r="G6" s="320"/>
      <c r="H6" s="320"/>
      <c r="I6" s="318"/>
      <c r="J6" s="318">
        <v>1726111</v>
      </c>
      <c r="K6" s="319">
        <v>1726111</v>
      </c>
      <c r="L6" s="319"/>
      <c r="M6" s="319"/>
      <c r="N6" s="319"/>
      <c r="O6" s="318">
        <v>1726111</v>
      </c>
      <c r="P6" s="318">
        <v>796309</v>
      </c>
      <c r="Q6" s="319">
        <v>796309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187292</v>
      </c>
      <c r="E7" s="319">
        <v>187292</v>
      </c>
      <c r="F7" s="319"/>
      <c r="G7" s="320"/>
      <c r="H7" s="320"/>
      <c r="I7" s="318"/>
      <c r="J7" s="318">
        <v>1680728</v>
      </c>
      <c r="K7" s="319">
        <v>1680728</v>
      </c>
      <c r="L7" s="319"/>
      <c r="M7" s="319"/>
      <c r="N7" s="319"/>
      <c r="O7" s="318">
        <v>1680728</v>
      </c>
      <c r="P7" s="318">
        <v>1289642</v>
      </c>
      <c r="Q7" s="319">
        <v>1289642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5747368</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14256539</v>
      </c>
      <c r="E11" s="319"/>
      <c r="F11" s="319"/>
      <c r="G11" s="319"/>
      <c r="H11" s="319"/>
      <c r="I11" s="318"/>
      <c r="J11" s="318">
        <v>53982</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20003907</v>
      </c>
      <c r="E12" s="363"/>
      <c r="F12" s="363"/>
      <c r="G12" s="363"/>
      <c r="H12" s="363"/>
      <c r="I12" s="365"/>
      <c r="J12" s="318">
        <v>53982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51575429</v>
      </c>
      <c r="E13" s="319">
        <v>51575429</v>
      </c>
      <c r="F13" s="319"/>
      <c r="G13" s="319"/>
      <c r="H13" s="319"/>
      <c r="I13" s="318"/>
      <c r="J13" s="318">
        <v>-53982</v>
      </c>
      <c r="K13" s="319">
        <v>-53982</v>
      </c>
      <c r="L13" s="319"/>
      <c r="M13" s="319"/>
      <c r="N13" s="319"/>
      <c r="O13" s="318">
        <v>-53982</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3471927</v>
      </c>
      <c r="E15" s="319">
        <v>4220736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5380057</v>
      </c>
      <c r="E16" s="319">
        <v>5753591</v>
      </c>
      <c r="F16" s="319"/>
      <c r="G16" s="319"/>
      <c r="H16" s="319"/>
      <c r="I16" s="318"/>
      <c r="J16" s="318">
        <v>-2670219</v>
      </c>
      <c r="K16" s="319">
        <v>-3077770</v>
      </c>
      <c r="L16" s="319"/>
      <c r="M16" s="319"/>
      <c r="N16" s="319"/>
      <c r="O16" s="318">
        <v>-3077770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62952014</v>
      </c>
      <c r="E23" s="362"/>
      <c r="F23" s="362"/>
      <c r="G23" s="362"/>
      <c r="H23" s="362"/>
      <c r="I23" s="364"/>
      <c r="J23" s="318">
        <v>53828121</v>
      </c>
      <c r="K23" s="362"/>
      <c r="L23" s="362"/>
      <c r="M23" s="362"/>
      <c r="N23" s="362"/>
      <c r="O23" s="364"/>
      <c r="P23" s="318">
        <v>81481504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32237381</v>
      </c>
      <c r="F24" s="319"/>
      <c r="G24" s="319"/>
      <c r="H24" s="319"/>
      <c r="I24" s="318"/>
      <c r="J24" s="365"/>
      <c r="K24" s="319">
        <v>53313469</v>
      </c>
      <c r="L24" s="319"/>
      <c r="M24" s="319"/>
      <c r="N24" s="319"/>
      <c r="O24" s="318">
        <v>53313469</v>
      </c>
      <c r="P24" s="365"/>
      <c r="Q24" s="319">
        <v>80434568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263717</v>
      </c>
      <c r="E26" s="362"/>
      <c r="F26" s="362"/>
      <c r="G26" s="362"/>
      <c r="H26" s="362"/>
      <c r="I26" s="364"/>
      <c r="J26" s="318">
        <v>394390</v>
      </c>
      <c r="K26" s="362"/>
      <c r="L26" s="362"/>
      <c r="M26" s="362"/>
      <c r="N26" s="362"/>
      <c r="O26" s="364"/>
      <c r="P26" s="318">
        <v>518678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6262682</v>
      </c>
      <c r="E28" s="363"/>
      <c r="F28" s="363"/>
      <c r="G28" s="363"/>
      <c r="H28" s="363"/>
      <c r="I28" s="365"/>
      <c r="J28" s="318">
        <v>1308068</v>
      </c>
      <c r="K28" s="363"/>
      <c r="L28" s="363"/>
      <c r="M28" s="363"/>
      <c r="N28" s="363"/>
      <c r="O28" s="365"/>
      <c r="P28" s="318">
        <v>1277689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3307671</v>
      </c>
      <c r="E30" s="362"/>
      <c r="F30" s="362"/>
      <c r="G30" s="362"/>
      <c r="H30" s="362"/>
      <c r="I30" s="364"/>
      <c r="J30" s="318">
        <v>4683051</v>
      </c>
      <c r="K30" s="362"/>
      <c r="L30" s="362"/>
      <c r="M30" s="362"/>
      <c r="N30" s="362"/>
      <c r="O30" s="364"/>
      <c r="P30" s="318">
        <v>9633681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v>304924</v>
      </c>
      <c r="F31" s="319"/>
      <c r="G31" s="319"/>
      <c r="H31" s="319"/>
      <c r="I31" s="318"/>
      <c r="J31" s="365"/>
      <c r="K31" s="319">
        <v>772417</v>
      </c>
      <c r="L31" s="319"/>
      <c r="M31" s="319"/>
      <c r="N31" s="319"/>
      <c r="O31" s="318">
        <v>772417</v>
      </c>
      <c r="P31" s="365"/>
      <c r="Q31" s="319">
        <v>1051355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32926410</v>
      </c>
      <c r="E32" s="363"/>
      <c r="F32" s="363"/>
      <c r="G32" s="363"/>
      <c r="H32" s="363"/>
      <c r="I32" s="365"/>
      <c r="J32" s="318">
        <v>4599979</v>
      </c>
      <c r="K32" s="363"/>
      <c r="L32" s="363"/>
      <c r="M32" s="363"/>
      <c r="N32" s="363"/>
      <c r="O32" s="365"/>
      <c r="P32" s="318">
        <v>6289182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160441</v>
      </c>
      <c r="E49" s="319">
        <v>75729</v>
      </c>
      <c r="F49" s="319"/>
      <c r="G49" s="319"/>
      <c r="H49" s="319"/>
      <c r="I49" s="318"/>
      <c r="J49" s="318">
        <v>216815</v>
      </c>
      <c r="K49" s="319">
        <v>137452</v>
      </c>
      <c r="L49" s="319"/>
      <c r="M49" s="319"/>
      <c r="N49" s="319"/>
      <c r="O49" s="318">
        <v>137452</v>
      </c>
      <c r="P49" s="318">
        <v>356402</v>
      </c>
      <c r="Q49" s="319">
        <v>224385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1578479</v>
      </c>
      <c r="E50" s="363"/>
      <c r="F50" s="363"/>
      <c r="G50" s="363"/>
      <c r="H50" s="363"/>
      <c r="I50" s="365"/>
      <c r="J50" s="318">
        <v>327854</v>
      </c>
      <c r="K50" s="363"/>
      <c r="L50" s="363"/>
      <c r="M50" s="363"/>
      <c r="N50" s="363"/>
      <c r="O50" s="365"/>
      <c r="P50" s="318">
        <v>335379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28752348</v>
      </c>
      <c r="E54" s="323">
        <v>32466576</v>
      </c>
      <c r="F54" s="323">
        <v>0</v>
      </c>
      <c r="G54" s="323">
        <v>0</v>
      </c>
      <c r="H54" s="323">
        <v>0</v>
      </c>
      <c r="I54" s="322">
        <v>0</v>
      </c>
      <c r="J54" s="322">
        <v>53108554</v>
      </c>
      <c r="K54" s="323">
        <v>53948434</v>
      </c>
      <c r="L54" s="323">
        <v>0</v>
      </c>
      <c r="M54" s="323">
        <v>0</v>
      </c>
      <c r="N54" s="323">
        <v>0</v>
      </c>
      <c r="O54" s="322">
        <v>53948434</v>
      </c>
      <c r="P54" s="322">
        <v>84045969</v>
      </c>
      <c r="Q54" s="323">
        <v>81261538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24220</v>
      </c>
      <c r="E55" s="323">
        <v>24220</v>
      </c>
      <c r="F55" s="323">
        <v>0</v>
      </c>
      <c r="G55" s="323">
        <v>0</v>
      </c>
      <c r="H55" s="323">
        <v>0</v>
      </c>
      <c r="I55" s="322">
        <v>0</v>
      </c>
      <c r="J55" s="322">
        <v>54893</v>
      </c>
      <c r="K55" s="323">
        <v>54893</v>
      </c>
      <c r="L55" s="323">
        <v>0</v>
      </c>
      <c r="M55" s="323">
        <v>0</v>
      </c>
      <c r="N55" s="323">
        <v>0</v>
      </c>
      <c r="O55" s="322">
        <v>54893</v>
      </c>
      <c r="P55" s="322">
        <v>84521</v>
      </c>
      <c r="Q55" s="323">
        <v>84521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24220</v>
      </c>
      <c r="E56" s="319">
        <v>24220</v>
      </c>
      <c r="F56" s="319"/>
      <c r="G56" s="319"/>
      <c r="H56" s="319"/>
      <c r="I56" s="318"/>
      <c r="J56" s="318">
        <v>54893</v>
      </c>
      <c r="K56" s="319">
        <v>54893</v>
      </c>
      <c r="L56" s="319"/>
      <c r="M56" s="319"/>
      <c r="N56" s="319"/>
      <c r="O56" s="318">
        <v>54893</v>
      </c>
      <c r="P56" s="318">
        <v>84521</v>
      </c>
      <c r="Q56" s="319">
        <v>84521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24220</v>
      </c>
      <c r="E57" s="319">
        <v>24220</v>
      </c>
      <c r="F57" s="319"/>
      <c r="G57" s="319"/>
      <c r="H57" s="319"/>
      <c r="I57" s="318"/>
      <c r="J57" s="318">
        <v>54893</v>
      </c>
      <c r="K57" s="319">
        <v>54893</v>
      </c>
      <c r="L57" s="319"/>
      <c r="M57" s="319"/>
      <c r="N57" s="319"/>
      <c r="O57" s="318">
        <v>54893</v>
      </c>
      <c r="P57" s="318">
        <v>84521</v>
      </c>
      <c r="Q57" s="319">
        <v>84521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-22822</v>
      </c>
      <c r="E58" s="354">
        <v>-22822</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D13" activePane="bottomRight" state="frozen"/>
      <selection activeCell="B1" sqref="B1"/>
      <selection pane="topRight" activeCell="B1" sqref="B1"/>
      <selection pane="bottomLeft" activeCell="B1" sqref="B1"/>
      <selection pane="bottomRight" activeCell="L37" sqref="L3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14363660</v>
      </c>
      <c r="D5" s="403">
        <v>291828334</v>
      </c>
      <c r="E5" s="454"/>
      <c r="F5" s="454"/>
      <c r="G5" s="448"/>
      <c r="H5" s="402">
        <v>37353107</v>
      </c>
      <c r="I5" s="403">
        <v>52238084</v>
      </c>
      <c r="J5" s="454"/>
      <c r="K5" s="454"/>
      <c r="L5" s="448"/>
      <c r="M5" s="402">
        <v>79169376</v>
      </c>
      <c r="N5" s="403">
        <v>75651540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15388304</v>
      </c>
      <c r="D6" s="398">
        <v>293342555</v>
      </c>
      <c r="E6" s="400">
        <v>32490796</v>
      </c>
      <c r="F6" s="400">
        <v>341221655</v>
      </c>
      <c r="G6" s="401">
        <v>0</v>
      </c>
      <c r="H6" s="397">
        <v>37959546</v>
      </c>
      <c r="I6" s="398">
        <v>56166825</v>
      </c>
      <c r="J6" s="400">
        <v>54003327</v>
      </c>
      <c r="K6" s="400">
        <v>148129698</v>
      </c>
      <c r="L6" s="401">
        <v>54003327</v>
      </c>
      <c r="M6" s="397">
        <v>81634914</v>
      </c>
      <c r="N6" s="398">
        <v>83970768</v>
      </c>
      <c r="O6" s="400">
        <v>81346059</v>
      </c>
      <c r="P6" s="400">
        <v>246951741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376987</v>
      </c>
      <c r="D7" s="398">
        <v>2616004</v>
      </c>
      <c r="E7" s="400">
        <v>250277</v>
      </c>
      <c r="F7" s="400">
        <v>3243268</v>
      </c>
      <c r="G7" s="401">
        <v>0</v>
      </c>
      <c r="H7" s="397">
        <v>424368</v>
      </c>
      <c r="I7" s="398">
        <v>566080</v>
      </c>
      <c r="J7" s="400">
        <v>577967</v>
      </c>
      <c r="K7" s="400">
        <v>1568415</v>
      </c>
      <c r="L7" s="401">
        <v>577967</v>
      </c>
      <c r="M7" s="397">
        <v>896600</v>
      </c>
      <c r="N7" s="398">
        <v>828870</v>
      </c>
      <c r="O7" s="400">
        <v>874678</v>
      </c>
      <c r="P7" s="400">
        <v>2600148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112492</v>
      </c>
      <c r="E8" s="400">
        <v>-22822</v>
      </c>
      <c r="F8" s="400">
        <v>89670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51337472</v>
      </c>
      <c r="E9" s="400">
        <v>4220736</v>
      </c>
      <c r="F9" s="400">
        <v>55558208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5422835</v>
      </c>
      <c r="E10" s="400">
        <v>5753591</v>
      </c>
      <c r="F10" s="400">
        <v>11176426</v>
      </c>
      <c r="G10" s="401">
        <v>0</v>
      </c>
      <c r="H10" s="443"/>
      <c r="I10" s="398">
        <v>-1029344</v>
      </c>
      <c r="J10" s="400">
        <v>-3077770</v>
      </c>
      <c r="K10" s="400">
        <v>-4107114</v>
      </c>
      <c r="L10" s="401">
        <v>-3077770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53444374</v>
      </c>
      <c r="E11" s="400">
        <v>0</v>
      </c>
      <c r="F11" s="400">
        <v>53444374</v>
      </c>
      <c r="G11" s="450"/>
      <c r="H11" s="443"/>
      <c r="I11" s="398">
        <v>176996</v>
      </c>
      <c r="J11" s="400">
        <v>0</v>
      </c>
      <c r="K11" s="400">
        <v>176996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15765291</v>
      </c>
      <c r="D12" s="400">
        <v>185641386</v>
      </c>
      <c r="E12" s="400">
        <v>22789568</v>
      </c>
      <c r="F12" s="400">
        <v>224196245</v>
      </c>
      <c r="G12" s="447"/>
      <c r="H12" s="399">
        <v>38383914</v>
      </c>
      <c r="I12" s="400">
        <v>57585253</v>
      </c>
      <c r="J12" s="400">
        <v>57659064</v>
      </c>
      <c r="K12" s="400">
        <v>153628231</v>
      </c>
      <c r="L12" s="447"/>
      <c r="M12" s="399">
        <v>82531514</v>
      </c>
      <c r="N12" s="400">
        <v>84799638</v>
      </c>
      <c r="O12" s="400">
        <v>82220737</v>
      </c>
      <c r="P12" s="400">
        <v>249551889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19924470</v>
      </c>
      <c r="D15" s="403">
        <v>191744736</v>
      </c>
      <c r="E15" s="395">
        <v>4065968</v>
      </c>
      <c r="F15" s="395">
        <v>215735174</v>
      </c>
      <c r="G15" s="396">
        <v>0</v>
      </c>
      <c r="H15" s="402">
        <v>39155657</v>
      </c>
      <c r="I15" s="403">
        <v>55514574</v>
      </c>
      <c r="J15" s="395">
        <v>61144049</v>
      </c>
      <c r="K15" s="395">
        <v>155814280</v>
      </c>
      <c r="L15" s="396">
        <v>61144049</v>
      </c>
      <c r="M15" s="402">
        <v>91261807</v>
      </c>
      <c r="N15" s="403">
        <v>86108980</v>
      </c>
      <c r="O15" s="395">
        <v>90296626</v>
      </c>
      <c r="P15" s="395">
        <v>267667413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1028871</v>
      </c>
      <c r="D16" s="398">
        <v>3474205</v>
      </c>
      <c r="E16" s="400">
        <v>2101994</v>
      </c>
      <c r="F16" s="400">
        <v>6605070</v>
      </c>
      <c r="G16" s="401">
        <v>0</v>
      </c>
      <c r="H16" s="397">
        <v>174642</v>
      </c>
      <c r="I16" s="398">
        <v>1873718</v>
      </c>
      <c r="J16" s="400">
        <v>2525979</v>
      </c>
      <c r="K16" s="400">
        <v>4574339</v>
      </c>
      <c r="L16" s="401">
        <v>2525979</v>
      </c>
      <c r="M16" s="397">
        <v>4476686</v>
      </c>
      <c r="N16" s="398">
        <v>4777609</v>
      </c>
      <c r="O16" s="400">
        <v>3661608</v>
      </c>
      <c r="P16" s="400">
        <v>12915903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18895599</v>
      </c>
      <c r="D17" s="400">
        <v>188270531</v>
      </c>
      <c r="E17" s="400">
        <v>1963974</v>
      </c>
      <c r="F17" s="400">
        <v>209130104</v>
      </c>
      <c r="G17" s="450"/>
      <c r="H17" s="399">
        <v>38981015</v>
      </c>
      <c r="I17" s="400">
        <v>53640856</v>
      </c>
      <c r="J17" s="400">
        <v>58618070</v>
      </c>
      <c r="K17" s="400">
        <v>151239941</v>
      </c>
      <c r="L17" s="450"/>
      <c r="M17" s="399">
        <v>86785121</v>
      </c>
      <c r="N17" s="400">
        <v>81331371</v>
      </c>
      <c r="O17" s="400">
        <v>86635018</v>
      </c>
      <c r="P17" s="400">
        <v>254751510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57659064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5746018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2930903.5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-4787012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2930903.5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1758542.0999999999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11202901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11202901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15421954.4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49941149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10030539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1758542.0999999999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10030539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14249593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51113510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1.1279999999999999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v>3423016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v>1189566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12431</v>
      </c>
      <c r="D38" s="405">
        <v>73358</v>
      </c>
      <c r="E38" s="432">
        <v>6552</v>
      </c>
      <c r="F38" s="432">
        <v>92341</v>
      </c>
      <c r="G38" s="448"/>
      <c r="H38" s="404">
        <v>12192</v>
      </c>
      <c r="I38" s="405">
        <v>16012</v>
      </c>
      <c r="J38" s="432">
        <v>14849</v>
      </c>
      <c r="K38" s="432">
        <v>43053</v>
      </c>
      <c r="L38" s="448"/>
      <c r="M38" s="404">
        <v>23775</v>
      </c>
      <c r="N38" s="405">
        <v>22683</v>
      </c>
      <c r="O38" s="432">
        <v>22863</v>
      </c>
      <c r="P38" s="432">
        <v>69321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1.2999999999999999E-2</v>
      </c>
      <c r="L39" s="461"/>
      <c r="M39" s="459"/>
      <c r="N39" s="460"/>
      <c r="O39" s="460"/>
      <c r="P39" s="439">
        <v>3.0000000000000001E-3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3621</v>
      </c>
      <c r="G40" s="447"/>
      <c r="H40" s="443"/>
      <c r="I40" s="441"/>
      <c r="J40" s="441"/>
      <c r="K40" s="398">
        <v>2348</v>
      </c>
      <c r="L40" s="447"/>
      <c r="M40" s="443"/>
      <c r="N40" s="441"/>
      <c r="O40" s="441"/>
      <c r="P40" s="398">
        <v>2752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1.2709999999999999</v>
      </c>
      <c r="G41" s="447"/>
      <c r="H41" s="443"/>
      <c r="I41" s="441"/>
      <c r="J41" s="441"/>
      <c r="K41" s="434">
        <v>1</v>
      </c>
      <c r="L41" s="447"/>
      <c r="M41" s="443"/>
      <c r="N41" s="441"/>
      <c r="O41" s="441"/>
      <c r="P41" s="434">
        <v>1.1879999999999999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1.2999999999999999E-2</v>
      </c>
      <c r="L42" s="447"/>
      <c r="M42" s="443"/>
      <c r="N42" s="441"/>
      <c r="O42" s="441"/>
      <c r="P42" s="436">
        <v>3.0000000000000001E-3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0.83399999999999996</v>
      </c>
      <c r="D45" s="436">
        <v>0.98599999999999999</v>
      </c>
      <c r="E45" s="436">
        <v>11.603999999999999</v>
      </c>
      <c r="F45" s="436">
        <v>1.0720000000000001</v>
      </c>
      <c r="G45" s="447"/>
      <c r="H45" s="438">
        <v>0.98499999999999999</v>
      </c>
      <c r="I45" s="436">
        <v>1.0740000000000001</v>
      </c>
      <c r="J45" s="436">
        <v>0.98399999999999999</v>
      </c>
      <c r="K45" s="436">
        <v>1.016</v>
      </c>
      <c r="L45" s="447"/>
      <c r="M45" s="438">
        <v>0.95099999999999996</v>
      </c>
      <c r="N45" s="436">
        <v>1.0429999999999999</v>
      </c>
      <c r="O45" s="436">
        <v>0.94899999999999995</v>
      </c>
      <c r="P45" s="436">
        <v>0.98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1.2999999999999999E-2</v>
      </c>
      <c r="L47" s="447"/>
      <c r="M47" s="443"/>
      <c r="N47" s="441"/>
      <c r="O47" s="441"/>
      <c r="P47" s="436">
        <v>3.0000000000000001E-3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1.0720000000000001</v>
      </c>
      <c r="G48" s="447"/>
      <c r="H48" s="443"/>
      <c r="I48" s="441"/>
      <c r="J48" s="441"/>
      <c r="K48" s="436">
        <v>1.0289999999999999</v>
      </c>
      <c r="L48" s="447"/>
      <c r="M48" s="443"/>
      <c r="N48" s="441"/>
      <c r="O48" s="441"/>
      <c r="P48" s="436">
        <v>0.98299999999999998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1.0720000000000001</v>
      </c>
      <c r="G51" s="447"/>
      <c r="H51" s="444"/>
      <c r="I51" s="442"/>
      <c r="J51" s="442"/>
      <c r="K51" s="436">
        <v>1.0289999999999999</v>
      </c>
      <c r="L51" s="447"/>
      <c r="M51" s="444"/>
      <c r="N51" s="442"/>
      <c r="O51" s="442"/>
      <c r="P51" s="436">
        <v>0.98299999999999998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1963974</v>
      </c>
      <c r="G52" s="447"/>
      <c r="H52" s="443"/>
      <c r="I52" s="441"/>
      <c r="J52" s="441"/>
      <c r="K52" s="400">
        <v>58618070</v>
      </c>
      <c r="L52" s="447"/>
      <c r="M52" s="443"/>
      <c r="N52" s="441"/>
      <c r="O52" s="441"/>
      <c r="P52" s="400">
        <v>86635018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3685</v>
      </c>
      <c r="D4" s="104">
        <v>8293</v>
      </c>
      <c r="E4" s="104">
        <v>14283</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t="s">
        <v>505</v>
      </c>
      <c r="C6" s="113"/>
      <c r="D6" s="137" t="s">
        <v>506</v>
      </c>
      <c r="E6" s="7"/>
    </row>
    <row r="7" spans="1:5" ht="35.25" customHeight="1">
      <c r="B7" s="134"/>
      <c r="C7" s="113"/>
      <c r="D7" s="137" t="s">
        <v>507</v>
      </c>
      <c r="E7" s="7"/>
    </row>
    <row r="8" spans="1:5" ht="35.25" customHeight="1">
      <c r="B8" s="134" t="s">
        <v>508</v>
      </c>
      <c r="C8" s="113"/>
      <c r="D8" s="137"/>
      <c r="E8" s="7"/>
    </row>
    <row r="9" spans="1:5" ht="35.25" customHeight="1">
      <c r="B9" s="134" t="s">
        <v>509</v>
      </c>
      <c r="C9" s="113"/>
      <c r="D9" s="137"/>
      <c r="E9" s="7"/>
    </row>
    <row r="10" spans="1:5" ht="35.25" customHeight="1">
      <c r="B10" s="134" t="s">
        <v>510</v>
      </c>
      <c r="C10" s="113"/>
      <c r="D10" s="137"/>
      <c r="E10" s="7"/>
    </row>
    <row r="11" spans="1:5" ht="35.25" customHeight="1">
      <c r="B11" s="134" t="s">
        <v>511</v>
      </c>
      <c r="C11" s="113"/>
      <c r="D11" s="137"/>
      <c r="E11" s="7"/>
    </row>
    <row r="12" spans="1:5" ht="35.25" customHeight="1">
      <c r="B12" s="135" t="s">
        <v>512</v>
      </c>
      <c r="C12" s="113"/>
      <c r="D12" s="137"/>
      <c r="E12" s="7"/>
    </row>
    <row r="13" spans="1:5" ht="35.25" customHeight="1">
      <c r="B13" s="134" t="s">
        <v>513</v>
      </c>
      <c r="C13" s="113"/>
      <c r="D13" s="137"/>
      <c r="E13" s="7"/>
    </row>
    <row r="14" spans="1:5" ht="35.25" customHeight="1">
      <c r="B14" s="134" t="s">
        <v>514</v>
      </c>
      <c r="C14" s="113"/>
      <c r="D14" s="137"/>
      <c r="E14" s="7"/>
    </row>
    <row r="15" spans="1:5" ht="35.25" customHeight="1">
      <c r="B15" s="134" t="s">
        <v>515</v>
      </c>
      <c r="C15" s="113"/>
      <c r="D15" s="137"/>
      <c r="E15" s="7"/>
    </row>
    <row r="16" spans="1:5" ht="35.25" customHeight="1">
      <c r="B16" s="134" t="s">
        <v>516</v>
      </c>
      <c r="C16" s="113"/>
      <c r="D16" s="137"/>
      <c r="E16" s="7"/>
    </row>
    <row r="17" spans="2:5" ht="35.25" customHeight="1">
      <c r="B17" s="134" t="s">
        <v>517</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t="s">
        <v>518</v>
      </c>
      <c r="E27" s="7"/>
    </row>
    <row r="28" spans="2:5" ht="35.25" customHeight="1">
      <c r="B28" s="134"/>
      <c r="C28" s="113"/>
      <c r="D28" s="137" t="s">
        <v>519</v>
      </c>
      <c r="E28" s="7"/>
    </row>
    <row r="29" spans="2:5" ht="35.25" customHeight="1">
      <c r="B29" s="134" t="s">
        <v>520</v>
      </c>
      <c r="C29" s="113"/>
      <c r="D29" s="137" t="s">
        <v>521</v>
      </c>
      <c r="E29" s="7"/>
    </row>
    <row r="30" spans="2:5" ht="35.25" customHeight="1">
      <c r="B30" s="134" t="s">
        <v>522</v>
      </c>
      <c r="C30" s="113"/>
      <c r="D30" s="137" t="s">
        <v>523</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t="s">
        <v>524</v>
      </c>
      <c r="C35" s="113"/>
      <c r="D35" s="137"/>
      <c r="E35" s="7"/>
    </row>
    <row r="36" spans="2:5" ht="35.25" customHeight="1">
      <c r="B36" s="134" t="s">
        <v>525</v>
      </c>
      <c r="C36" s="113"/>
      <c r="D36" s="137" t="s">
        <v>526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527</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t="s">
        <v>528</v>
      </c>
      <c r="C57" s="115"/>
      <c r="D57" s="137" t="s">
        <v>529</v>
      </c>
      <c r="E57" s="7"/>
    </row>
    <row r="58" spans="2:5" ht="35.25" customHeight="1">
      <c r="B58" s="134"/>
      <c r="C58" s="115"/>
      <c r="D58" s="137" t="s">
        <v>530</v>
      </c>
      <c r="E58" s="7"/>
    </row>
    <row r="59" spans="2:5" ht="35.25" customHeight="1">
      <c r="B59" s="134"/>
      <c r="C59" s="115"/>
      <c r="D59" s="137" t="s">
        <v>531</v>
      </c>
      <c r="E59" s="7"/>
    </row>
    <row r="60" spans="2:5" ht="35.25" customHeight="1">
      <c r="B60" s="134"/>
      <c r="C60" s="115"/>
      <c r="D60" s="137" t="s">
        <v>532</v>
      </c>
      <c r="E60" s="7"/>
    </row>
    <row r="61" spans="2:5" ht="35.25" customHeight="1">
      <c r="B61" s="134"/>
      <c r="C61" s="115"/>
      <c r="D61" s="137" t="s">
        <v>533</v>
      </c>
      <c r="E61" s="7"/>
    </row>
    <row r="62" spans="2:5" ht="35.25" customHeight="1">
      <c r="B62" s="134"/>
      <c r="C62" s="115"/>
      <c r="D62" s="137"/>
      <c r="E62" s="7"/>
    </row>
    <row r="63" spans="2:5" ht="35.25" customHeight="1">
      <c r="B63" s="134"/>
      <c r="C63" s="115"/>
      <c r="D63" s="137" t="s">
        <v>534</v>
      </c>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535</v>
      </c>
      <c r="C67" s="115"/>
      <c r="D67" s="137" t="s">
        <v>536</v>
      </c>
      <c r="E67" s="7"/>
    </row>
    <row r="68" spans="2:5" ht="35.25" customHeight="1">
      <c r="B68" s="134" t="s">
        <v>537</v>
      </c>
      <c r="C68" s="115"/>
      <c r="D68" s="137" t="s">
        <v>538</v>
      </c>
      <c r="E68" s="7"/>
    </row>
    <row r="69" spans="2:5" ht="35.25" customHeight="1">
      <c r="B69" s="134"/>
      <c r="C69" s="115"/>
      <c r="D69" s="137" t="s">
        <v>539</v>
      </c>
      <c r="E69" s="7"/>
    </row>
    <row r="70" spans="2:5" ht="35.25" customHeight="1">
      <c r="B70" s="134"/>
      <c r="C70" s="115"/>
      <c r="D70" s="137" t="s">
        <v>540</v>
      </c>
      <c r="E70" s="7"/>
    </row>
    <row r="71" spans="2:5" ht="35.25" customHeight="1">
      <c r="B71" s="134"/>
      <c r="C71" s="115"/>
      <c r="D71" s="137" t="s">
        <v>541</v>
      </c>
      <c r="E71" s="7"/>
    </row>
    <row r="72" spans="2:5" ht="35.25" customHeight="1">
      <c r="B72" s="134"/>
      <c r="C72" s="115"/>
      <c r="D72" s="137" t="s">
        <v>542</v>
      </c>
      <c r="E72" s="7"/>
    </row>
    <row r="73" spans="2:5" ht="35.25" customHeight="1">
      <c r="B73" s="134"/>
      <c r="C73" s="115"/>
      <c r="D73" s="137" t="s">
        <v>543</v>
      </c>
      <c r="E73" s="7"/>
    </row>
    <row r="74" spans="2:5" ht="35.25" customHeight="1">
      <c r="B74" s="134"/>
      <c r="C74" s="115"/>
      <c r="D74" s="137" t="s">
        <v>544</v>
      </c>
      <c r="E74" s="7"/>
    </row>
    <row r="75" spans="2:5" ht="35.25" customHeight="1">
      <c r="B75" s="134"/>
      <c r="C75" s="115"/>
      <c r="D75" s="137" t="s">
        <v>545</v>
      </c>
      <c r="E75" s="7"/>
    </row>
    <row r="76" spans="2:5" ht="35.25" customHeight="1">
      <c r="B76" s="134"/>
      <c r="C76" s="115"/>
      <c r="D76" s="137" t="s">
        <v>546</v>
      </c>
      <c r="E76" s="7"/>
    </row>
    <row r="77" spans="2:5" ht="15">
      <c r="B77" s="174" t="s">
        <v>70</v>
      </c>
      <c r="C77" s="175"/>
      <c r="D77" s="176"/>
      <c r="E77" s="7"/>
    </row>
    <row r="78" spans="2:5" ht="35.25" customHeight="1">
      <c r="B78" s="134"/>
      <c r="C78" s="115"/>
      <c r="D78" s="137"/>
      <c r="E78" s="7"/>
    </row>
    <row r="79" spans="2:5" ht="35.25" customHeight="1">
      <c r="B79" s="134" t="s">
        <v>535</v>
      </c>
      <c r="C79" s="115"/>
      <c r="D79" s="137" t="s">
        <v>547</v>
      </c>
      <c r="E79" s="7"/>
    </row>
    <row r="80" spans="2:5" ht="35.25" customHeight="1">
      <c r="B80" s="134"/>
      <c r="C80" s="115"/>
      <c r="D80" s="137" t="s">
        <v>548</v>
      </c>
      <c r="E80" s="7"/>
    </row>
    <row r="81" spans="2:5" ht="35.25" customHeight="1">
      <c r="B81" s="134"/>
      <c r="C81" s="115"/>
      <c r="D81" s="137" t="s">
        <v>549</v>
      </c>
      <c r="E81" s="7"/>
    </row>
    <row r="82" spans="2:5" ht="35.25" customHeight="1">
      <c r="B82" s="134"/>
      <c r="C82" s="115"/>
      <c r="D82" s="137" t="s">
        <v>550</v>
      </c>
      <c r="E82" s="7"/>
    </row>
    <row r="83" spans="2:5" ht="35.25" customHeight="1">
      <c r="B83" s="134"/>
      <c r="C83" s="115"/>
      <c r="D83" s="137" t="s">
        <v>551</v>
      </c>
      <c r="E83" s="7"/>
    </row>
    <row r="84" spans="2:5" ht="35.25" customHeight="1">
      <c r="B84" s="134"/>
      <c r="C84" s="115"/>
      <c r="D84" s="137"/>
      <c r="E84" s="7"/>
    </row>
    <row r="85" spans="2:5" ht="35.25" customHeight="1">
      <c r="B85" s="134" t="s">
        <v>537</v>
      </c>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t="s">
        <v>552</v>
      </c>
      <c r="E89" s="7"/>
    </row>
    <row r="90" spans="2:5" ht="35.25" customHeight="1">
      <c r="B90" s="134" t="s">
        <v>535</v>
      </c>
      <c r="C90" s="115"/>
      <c r="D90" s="137" t="s">
        <v>553</v>
      </c>
      <c r="E90" s="7"/>
    </row>
    <row r="91" spans="2:5" ht="35.25" customHeight="1">
      <c r="B91" s="134"/>
      <c r="C91" s="115"/>
      <c r="D91" s="137" t="s">
        <v>554</v>
      </c>
      <c r="E91" s="7"/>
    </row>
    <row r="92" spans="2:5" ht="35.25" customHeight="1">
      <c r="B92" s="134"/>
      <c r="C92" s="115"/>
      <c r="D92" s="137" t="s">
        <v>555</v>
      </c>
      <c r="E92" s="7"/>
    </row>
    <row r="93" spans="2:5" ht="35.25" customHeight="1">
      <c r="B93" s="134" t="s">
        <v>537</v>
      </c>
      <c r="C93" s="115"/>
      <c r="D93" s="137" t="s">
        <v>556</v>
      </c>
      <c r="E93" s="7"/>
    </row>
    <row r="94" spans="2:5" ht="35.25" customHeight="1">
      <c r="B94" s="134"/>
      <c r="C94" s="115"/>
      <c r="D94" s="137" t="s">
        <v>557</v>
      </c>
      <c r="E94" s="7"/>
    </row>
    <row r="95" spans="2:5" ht="35.25" customHeight="1">
      <c r="B95" s="134"/>
      <c r="C95" s="115"/>
      <c r="D95" s="137" t="s">
        <v>558</v>
      </c>
      <c r="E95" s="7"/>
    </row>
    <row r="96" spans="2:5" ht="35.25" customHeight="1">
      <c r="B96" s="134"/>
      <c r="C96" s="115"/>
      <c r="D96" s="137" t="s">
        <v>559</v>
      </c>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t="s">
        <v>535</v>
      </c>
      <c r="C101" s="115"/>
      <c r="D101" s="137" t="s">
        <v>560</v>
      </c>
      <c r="E101" s="7"/>
    </row>
    <row r="102" spans="2:5" ht="35.25" customHeight="1">
      <c r="B102" s="134"/>
      <c r="C102" s="115"/>
      <c r="D102" s="137"/>
      <c r="E102" s="7"/>
    </row>
    <row r="103" spans="2:5" ht="35.25" customHeight="1">
      <c r="B103" s="134" t="s">
        <v>561</v>
      </c>
      <c r="C103" s="115"/>
      <c r="D103" s="137" t="s">
        <v>562</v>
      </c>
      <c r="E103" s="7"/>
    </row>
    <row r="104" spans="2:5" ht="35.25" customHeight="1">
      <c r="B104" s="134"/>
      <c r="C104" s="115"/>
      <c r="D104" s="137" t="s">
        <v>563</v>
      </c>
      <c r="E104" s="7"/>
    </row>
    <row r="105" spans="2:5" ht="35.25" customHeight="1">
      <c r="B105" s="134"/>
      <c r="C105" s="115"/>
      <c r="D105" s="137" t="s">
        <v>564</v>
      </c>
      <c r="E105" s="7"/>
    </row>
    <row r="106" spans="2:5" ht="35.25" customHeight="1">
      <c r="B106" s="134"/>
      <c r="C106" s="115"/>
      <c r="D106" s="137" t="s">
        <v>565</v>
      </c>
      <c r="E106" s="7"/>
    </row>
    <row r="107" spans="2:5" ht="35.25" customHeight="1">
      <c r="B107" s="134"/>
      <c r="C107" s="115"/>
      <c r="D107" s="137" t="s">
        <v>566</v>
      </c>
      <c r="E107" s="7"/>
    </row>
    <row r="108" spans="2:5" ht="35.25" customHeight="1">
      <c r="B108" s="134"/>
      <c r="C108" s="115"/>
      <c r="D108" s="137" t="s">
        <v>567</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t="s">
        <v>568</v>
      </c>
      <c r="E123" s="7"/>
    </row>
    <row r="124" spans="2:5" s="5" customFormat="1" ht="35.25" customHeight="1">
      <c r="B124" s="134"/>
      <c r="C124" s="113"/>
      <c r="D124" s="137" t="s">
        <v>569</v>
      </c>
      <c r="E124" s="27"/>
    </row>
    <row r="125" spans="2:5" s="5" customFormat="1" ht="35.25" customHeight="1">
      <c r="B125" s="134"/>
      <c r="C125" s="113"/>
      <c r="D125" s="137" t="s">
        <v>570</v>
      </c>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t="s">
        <v>571</v>
      </c>
      <c r="E134" s="27"/>
    </row>
    <row r="135" spans="2:5" s="5" customFormat="1" ht="35.25" customHeight="1">
      <c r="B135" s="134"/>
      <c r="C135" s="113"/>
      <c r="D135" s="137" t="s">
        <v>572</v>
      </c>
      <c r="E135" s="27"/>
    </row>
    <row r="136" spans="2:5" s="5" customFormat="1" ht="35.25" customHeight="1">
      <c r="B136" s="134"/>
      <c r="C136" s="113"/>
      <c r="D136" s="137" t="s">
        <v>573</v>
      </c>
      <c r="E136" s="27"/>
    </row>
    <row r="137" spans="2:5" s="5" customFormat="1" ht="35.25" customHeight="1">
      <c r="B137" s="134"/>
      <c r="C137" s="113"/>
      <c r="D137" s="137" t="s">
        <v>574</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t="s">
        <v>575</v>
      </c>
      <c r="E146" s="27"/>
    </row>
    <row r="147" spans="2:5" s="5" customFormat="1" ht="35.25" customHeight="1">
      <c r="B147" s="134"/>
      <c r="C147" s="113"/>
      <c r="D147" s="137" t="s">
        <v>576</v>
      </c>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t="s">
        <v>577</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t="s">
        <v>578</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 Numedahl</cp:lastModifiedBy>
  <cp:lastPrinted>2016-07-29T15:38:37Z</cp:lastPrinted>
  <dcterms:created xsi:type="dcterms:W3CDTF">2012-03-15T16:14:51Z</dcterms:created>
  <dcterms:modified xsi:type="dcterms:W3CDTF">2016-07-29T20:26:41Z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