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<sst xmlns="http://schemas.openxmlformats.org/spreadsheetml/2006/main" count="568" uniqueCount="506">
  <si>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</si>
  <si>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</si>
  <si>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</si>
  <si>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</si>
  <si>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</si>
  <si>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</si>
  <si>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</si>
  <si>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</si>
  <si>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</si>
  <si>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</si>
  <si>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</si>
  <si>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</si>
  <si>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</si>
  <si>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</si>
  <si>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</si>
  <si>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</si>
  <si>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</si>
  <si>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</si>
  <si>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</si>
  <si>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</si>
  <si>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</si>
  <si>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</si>
  <si>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</si>
  <si>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</si>
  <si>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</si>
  <si>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</si>
  <si>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</si>
  <si>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</si>
  <si>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</si>
  <si>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</si>
  <si>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</si>
  <si>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</si>
  <si>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</si>
  <si>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</si>
  <si>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</si>
  <si>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</si>
  <si>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</si>
  <si>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</si>
  <si>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</si>
  <si>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</si>
  <si>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</si>
  <si>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</si>
  <si>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</si>
  <si>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</si>
  <si>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</si>
  <si>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</si>
  <si>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</si>
  <si>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</si>
  <si>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</si>
  <si>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</si>
  <si>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</si>
  <si>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</si>
  <si>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</si>
  <si>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</si>
  <si>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</si>
  <si>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</si>
  <si>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</si>
  <si>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</si>
  <si>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</si>
  <si>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</si>
  <si>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</si>
  <si>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</si>
  <si>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</si>
  <si>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</si>
  <si>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</si>
  <si>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</si>
  <si>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</si>
  <si>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</si>
  <si>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</si>
  <si>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</si>
  <si>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</si>
  <si>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</si>
  <si>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</si>
  <si>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</si>
  <si>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</si>
  <si>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</si>
  <si>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</si>
  <si>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</si>
  <si>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</si>
  <si>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</si>
  <si>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</si>
  <si>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</si>
  <si>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</si>
  <si>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</si>
  <si>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</si>
  <si>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</si>
  <si>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</si>
  <si>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</si>
  <si>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</si>
  <si>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</si>
  <si>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</si>
  <si>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</si>
  <si>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</si>
  <si>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</si>
  <si>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</si>
  <si>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</si>
  <si>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</si>
  <si>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</si>
  <si>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</si>
  <si>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</si>
  <si>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</si>
  <si>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</si>
  <si>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</si>
  <si>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</si>
  <si>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</si>
  <si>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</si>
  <si>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</si>
  <si>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</si>
  <si>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</si>
  <si>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</si>
  <si>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</si>
  <si>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</si>
  <si>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</si>
  <si>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</si>
  <si>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</si>
  <si>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</si>
  <si>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</si>
  <si>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</si>
  <si>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</si>
  <si>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</si>
  <si>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</si>
  <si>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</si>
  <si>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</si>
  <si>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</si>
  <si>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</si>
  <si>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</si>
  <si>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</si>
  <si>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</si>
  <si>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</si>
  <si>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</si>
  <si>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</si>
  <si>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</si>
  <si>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</si>
  <si>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</si>
  <si>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</si>
  <si>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</si>
  <si>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</si>
  <si>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</si>
  <si>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</si>
  <si>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</si>
  <si>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</si>
  <si>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</si>
  <si>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</si>
  <si>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</si>
  <si>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</si>
  <si>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</si>
  <si>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</si>
  <si>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</si>
  <si>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</si>
  <si>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</si>
  <si>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</si>
  <si>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</si>
  <si>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</si>
  <si>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</si>
  <si>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</si>
  <si>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</si>
  <si>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</si>
  <si>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</si>
  <si>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</si>
  <si>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</si>
  <si>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</si>
  <si>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</si>
  <si>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</si>
  <si>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</si>
  <si>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</si>
  <si>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</si>
  <si>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</si>
  <si>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</si>
  <si>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</si>
  <si>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</si>
  <si>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</si>
  <si>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</si>
  <si>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</si>
  <si>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</si>
  <si>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</si>
  <si>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</si>
  <si>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</si>
  <si>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</si>
  <si>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</si>
  <si>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</si>
  <si>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</si>
  <si>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</si>
  <si>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</si>
  <si>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</si>
  <si>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</si>
  <si>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</si>
  <si>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</si>
  <si>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</si>
  <si>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</si>
  <si>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</si>
  <si>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</si>
  <si>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</si>
  <si>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</si>
  <si>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</si>
  <si>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</si>
  <si>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</si>
  <si>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</si>
  <si>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</si>
  <si>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</si>
  <si>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</si>
  <si>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</si>
  <si>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</si>
  <si>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</si>
  <si>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</si>
  <si>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</si>
  <si>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</si>
  <si>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</si>
  <si>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</si>
  <si>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</si>
  <si>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</si>
  <si>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</si>
  <si>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</si>
  <si>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</si>
  <si>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</si>
  <si>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</si>
  <si>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</si>
  <si>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</si>
  <si>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</si>
  <si>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</si>
  <si>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</si>
  <si>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</si>
  <si>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</si>
  <si>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</si>
  <si>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</si>
  <si>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</si>
  <si>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</si>
  <si>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</si>
  <si>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</si>
  <si>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</si>
  <si>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</si>
  <si>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</si>
  <si>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</si>
  <si>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</si>
  <si>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</si>
  <si>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</si>
  <si>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</si>
  <si>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</si>
  <si>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</si>
  <si>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</si>
  <si>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</si>
  <si>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</si>
  <si>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</si>
  <si>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</si>
  <si>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</si>
  <si>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</si>
  <si>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</si>
  <si>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</si>
  <si>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</si>
  <si>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</si>
  <si>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</si>
  <si>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</si>
  <si>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</si>
  <si>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</si>
  <si>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</si>
  <si>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</si>
  <si>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</si>
  <si>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</si>
  <si>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</si>
  <si>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</si>
  <si>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</si>
  <si>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</si>
  <si>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</si>
  <si>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</si>
  <si>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</si>
  <si>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</si>
  <si>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</si>
  <si>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</si>
  <si>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</si>
  <si>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</si>
  <si>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</si>
  <si>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</si>
  <si>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</si>
  <si>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</si>
  <si>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</si>
  <si>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</si>
  <si>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</si>
  <si>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</si>
  <si>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</si>
  <si>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</si>
  <si>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</si>
  <si>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</si>
  <si>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</si>
  <si>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</si>
  <si>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</si>
  <si>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</si>
  <si>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</si>
  <si>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</si>
  <si>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</si>
  <si>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</si>
  <si>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</si>
  <si>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</si>
  <si>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</si>
  <si>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</si>
  <si>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</si>
  <si>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</si>
  <si>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</si>
  <si>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</si>
  <si>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</si>
  <si>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</si>
  <si>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</si>
  <si>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</si>
  <si>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</si>
  <si>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</si>
  <si>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</si>
  <si>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</si>
  <si>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</si>
  <si>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</si>
  <si>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</si>
  <si>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</si>
  <si>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</si>
  <si>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</si>
  <si>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</si>
  <si>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</si>
  <si>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</si>
  <si>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</si>
  <si>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</si>
  <si>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</si>
  <si>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</si>
  <si>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</si>
  <si>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</si>
  <si>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</si>
  <si>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</si>
  <si>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</si>
  <si>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</si>
  <si>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</si>
  <si>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</si>
  <si>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</si>
  <si>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</si>
  <si>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</si>
  <si>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</si>
  <si>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</si>
  <si>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</si>
  <si>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</si>
  <si>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</si>
  <si>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</si>
  <si>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</si>
  <si>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</si>
  <si>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</si>
  <si>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</si>
  <si>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</si>
  <si>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</si>
  <si>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</si>
  <si>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</si>
  <si>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</si>
  <si>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</si>
  <si>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</si>
  <si>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</si>
  <si>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</si>
  <si>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</si>
  <si>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</si>
  <si>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</si>
  <si>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</si>
  <si>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</si>
  <si>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</si>
  <si>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</si>
  <si>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</si>
  <si>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</si>
  <si>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</si>
  <si>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</si>
  <si>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</si>
  <si>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</si>
  <si>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</si>
  <si>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</si>
  <si>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</si>
  <si>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</si>
  <si>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</si>
  <si>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</si>
  <si>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</si>
  <si>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</si>
  <si>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</si>
  <si>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</si>
  <si>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</si>
  <si>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</si>
  <si>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</si>
  <si>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</si>
  <si>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</si>
  <si>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</si>
  <si>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</si>
  <si>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</si>
  <si>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</si>
  <si>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</si>
  <si>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</si>
  <si>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</si>
  <si>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</si>
  <si>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</si>
  <si>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</si>
  <si>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</si>
  <si>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</si>
  <si>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</si>
  <si>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</si>
  <si>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</si>
  <si>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</si>
  <si>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</si>
  <si>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</si>
  <si>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</si>
  <si>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</si>
  <si>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</si>
  <si>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</si>
  <si>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</si>
  <si>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</si>
  <si>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</si>
  <si>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</si>
  <si>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</si>
  <si>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</si>
  <si>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</si>
  <si>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</si>
  <si>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</si>
  <si>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</si>
  <si>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</si>
  <si>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</si>
  <si>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</si>
  <si>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</si>
  <si>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</si>
  <si>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</si>
  <si>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</si>
  <si>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</si>
  <si>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</si>
  <si>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</si>
  <si>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</si>
  <si>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</si>
  <si>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</si>
  <si>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</si>
  <si>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</si>
  <si>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</si>
  <si>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</si>
  <si>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</si>
  <si>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</si>
  <si>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</si>
  <si>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</si>
  <si>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</si>
  <si>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</si>
  <si>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</si>
  <si>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</si>
  <si>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</si>
  <si>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</si>
  <si>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</si>
  <si>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</si>
  <si>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</si>
  <si>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</si>
  <si>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</si>
  <si>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</si>
  <si>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</si>
  <si>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</si>
  <si>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</si>
  <si>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</si>
  <si>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</si>
  <si>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</si>
  <si>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</si>
  <si>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</si>
  <si>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</si>
  <si>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</si>
  <si>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</si>
  <si>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</si>
  <si>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</si>
  <si>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</si>
  <si>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</si>
  <si>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</si>
  <si>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</si>
  <si>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</si>
  <si>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</si>
  <si>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</si>
  <si>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</si>
  <si>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</si>
  <si>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</si>
  <si>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</si>
  <si>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</si>
  <si>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</si>
  <si>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</si>
  <si>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</si>
  <si>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</si>
  <si>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</si>
  <si>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</si>
  <si>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</si>
  <si>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</si>
  <si>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</si>
  <si>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</si>
  <si>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</si>
  <si>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</si>
  <si>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</si>
  <si>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</si>
  <si>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</si>
  <si>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</si>
  <si>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</si>
  <si>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</si>
  <si>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</si>
  <si>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</si>
  <si>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</si>
  <si>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</si>
  <si>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</si>
  <si>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</si>
  <si>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</si>
  <si>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</si>
  <si>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</si>
  <si>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</si>
  <si>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</si>
  <si>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</si>
  <si>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Cooperative</t>
  </si>
  <si>
    <t>GROUP HLTH COOP GRP</t>
  </si>
  <si>
    <t>01185</t>
  </si>
  <si>
    <t>2015</t>
  </si>
  <si>
    <t>320 Westlake Ave N, Suite 100 Seattle, WA 98109-5233</t>
  </si>
  <si>
    <t>910511770</t>
  </si>
  <si>
    <t>064044</t>
  </si>
  <si>
    <t>95672</t>
  </si>
  <si>
    <t>80473</t>
  </si>
  <si>
    <t>161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</si>
</sst>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7" activePane="bottomRight" state="frozen"/>
      <selection activeCell="B1" sqref="B1"/>
      <selection pane="topRight" activeCell="B1" sqref="B1"/>
      <selection pane="bottomLeft" activeCell="B1" sqref="B1"/>
      <selection pane="bottomRight" activeCell="AT32" sqref="AT3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143723695</v>
      </c>
      <c r="E5" s="213">
        <v>160771280.99000001</v>
      </c>
      <c r="F5" s="213">
        <v>0</v>
      </c>
      <c r="G5" s="213">
        <v>0</v>
      </c>
      <c r="H5" s="213">
        <v>0</v>
      </c>
      <c r="I5" s="212">
        <v>160674790.11000001</v>
      </c>
      <c r="J5" s="212">
        <v>63985773</v>
      </c>
      <c r="K5" s="213">
        <v>60875959.520000003</v>
      </c>
      <c r="L5" s="213">
        <v>0</v>
      </c>
      <c r="M5" s="213">
        <v>0</v>
      </c>
      <c r="N5" s="213">
        <v>0</v>
      </c>
      <c r="O5" s="212">
        <v>0</v>
      </c>
      <c r="P5" s="212">
        <v>1239038143</v>
      </c>
      <c r="Q5" s="213">
        <v>1239038143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90808</v>
      </c>
      <c r="AU5" s="214">
        <v>932493306</v>
      </c>
      <c r="AV5" s="215"/>
      <c r="AW5" s="296"/>
    </row>
    <row r="6" spans="1:49" x14ac:dyDescent="0.2">
      <c r="B6" s="239" t="s">
        <v>223</v>
      </c>
      <c r="C6" s="203" t="s">
        <v>12</v>
      </c>
      <c r="D6" s="216"/>
      <c r="E6" s="217"/>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-512178</v>
      </c>
      <c r="E7" s="217">
        <v>-512178</v>
      </c>
      <c r="F7" s="217"/>
      <c r="G7" s="217"/>
      <c r="H7" s="217"/>
      <c r="I7" s="216">
        <v>-512178</v>
      </c>
      <c r="J7" s="216">
        <v>-187228</v>
      </c>
      <c r="K7" s="217">
        <v>-187228.21385</v>
      </c>
      <c r="L7" s="217"/>
      <c r="M7" s="217"/>
      <c r="N7" s="217"/>
      <c r="O7" s="216"/>
      <c r="P7" s="216">
        <v>-2506619</v>
      </c>
      <c r="Q7" s="217">
        <v>-2506619.2997169998</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-1254420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1331294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-23209098</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123079705</v>
      </c>
      <c r="E12" s="213">
        <v>138406445.21604091</v>
      </c>
      <c r="F12" s="213">
        <v>0</v>
      </c>
      <c r="G12" s="213">
        <v>0</v>
      </c>
      <c r="H12" s="213">
        <v>0</v>
      </c>
      <c r="I12" s="212">
        <v>138406445.21604091</v>
      </c>
      <c r="J12" s="212">
        <v>44440897</v>
      </c>
      <c r="K12" s="213">
        <v>45499107.779925026</v>
      </c>
      <c r="L12" s="213">
        <v>0</v>
      </c>
      <c r="M12" s="213">
        <v>0</v>
      </c>
      <c r="N12" s="213">
        <v>0</v>
      </c>
      <c r="O12" s="212">
        <v>0</v>
      </c>
      <c r="P12" s="212">
        <v>1035143950</v>
      </c>
      <c r="Q12" s="213">
        <v>1052956831.452415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-369</v>
      </c>
      <c r="AT12" s="214">
        <v>292257</v>
      </c>
      <c r="AU12" s="214">
        <v>881631993</v>
      </c>
      <c r="AV12" s="291"/>
      <c r="AW12" s="296"/>
    </row>
    <row r="13" spans="1:49" ht="25.5" x14ac:dyDescent="0.2">
      <c r="B13" s="239" t="s">
        <v>230</v>
      </c>
      <c r="C13" s="203" t="s">
        <v>37</v>
      </c>
      <c r="D13" s="216">
        <v>17931099</v>
      </c>
      <c r="E13" s="217">
        <v>18045440</v>
      </c>
      <c r="F13" s="217"/>
      <c r="G13" s="268"/>
      <c r="H13" s="269"/>
      <c r="I13" s="216">
        <v>18045440</v>
      </c>
      <c r="J13" s="216">
        <v>7772774</v>
      </c>
      <c r="K13" s="217">
        <v>7815367</v>
      </c>
      <c r="L13" s="217"/>
      <c r="M13" s="268"/>
      <c r="N13" s="269"/>
      <c r="O13" s="216"/>
      <c r="P13" s="216">
        <v>148996837</v>
      </c>
      <c r="Q13" s="217">
        <v>149842969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9</v>
      </c>
      <c r="AT13" s="220"/>
      <c r="AU13" s="220">
        <v>119185657</v>
      </c>
      <c r="AV13" s="290"/>
      <c r="AW13" s="297"/>
    </row>
    <row r="14" spans="1:49" ht="25.5" x14ac:dyDescent="0.2">
      <c r="B14" s="239" t="s">
        <v>231</v>
      </c>
      <c r="C14" s="203" t="s">
        <v>6</v>
      </c>
      <c r="D14" s="216">
        <v>279371</v>
      </c>
      <c r="E14" s="217">
        <v>279371</v>
      </c>
      <c r="F14" s="217"/>
      <c r="G14" s="267"/>
      <c r="H14" s="270"/>
      <c r="I14" s="216">
        <v>279371</v>
      </c>
      <c r="J14" s="216">
        <v>121102</v>
      </c>
      <c r="K14" s="217">
        <v>121102</v>
      </c>
      <c r="L14" s="217"/>
      <c r="M14" s="267"/>
      <c r="N14" s="270"/>
      <c r="O14" s="216"/>
      <c r="P14" s="216">
        <v>2321405</v>
      </c>
      <c r="Q14" s="217">
        <v>2321405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1856940</v>
      </c>
      <c r="AV14" s="290"/>
      <c r="AW14" s="297"/>
    </row>
    <row r="15" spans="1:49" ht="38.25" x14ac:dyDescent="0.2">
      <c r="B15" s="239" t="s">
        <v>232</v>
      </c>
      <c r="C15" s="203" t="s">
        <v>7</v>
      </c>
      <c r="D15" s="216"/>
      <c r="E15" s="217"/>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-21467748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2364115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-31532683</v>
      </c>
      <c r="AU21" s="220">
        <v>13747652</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38612.108698399999</v>
      </c>
      <c r="E26" s="217">
        <v>82583.108698399999</v>
      </c>
      <c r="F26" s="217"/>
      <c r="G26" s="217"/>
      <c r="H26" s="217"/>
      <c r="I26" s="216">
        <v>82583.108698399999</v>
      </c>
      <c r="J26" s="216">
        <v>32740.613996800002</v>
      </c>
      <c r="K26" s="217">
        <v>32740.613996800002</v>
      </c>
      <c r="L26" s="217"/>
      <c r="M26" s="217"/>
      <c r="N26" s="217"/>
      <c r="O26" s="216"/>
      <c r="P26" s="216">
        <v>525743.32922116376</v>
      </c>
      <c r="Q26" s="217">
        <v>484223.32922116376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2450.7615264000001</v>
      </c>
      <c r="AV26" s="220"/>
      <c r="AW26" s="297"/>
    </row>
    <row r="27" spans="1:49" s="5" customFormat="1" x14ac:dyDescent="0.2">
      <c r="B27" s="242" t="s">
        <v>243</v>
      </c>
      <c r="C27" s="203"/>
      <c r="D27" s="216">
        <v>1527042.9206210002</v>
      </c>
      <c r="E27" s="217">
        <v>1527042.9206210002</v>
      </c>
      <c r="F27" s="217"/>
      <c r="G27" s="217"/>
      <c r="H27" s="217"/>
      <c r="I27" s="216">
        <v>1527042.9206210002</v>
      </c>
      <c r="J27" s="216">
        <v>629362.81633782852</v>
      </c>
      <c r="K27" s="217">
        <v>629362.81633782852</v>
      </c>
      <c r="L27" s="217"/>
      <c r="M27" s="217"/>
      <c r="N27" s="217"/>
      <c r="O27" s="216"/>
      <c r="P27" s="216">
        <v>12076422.251692172</v>
      </c>
      <c r="Q27" s="217">
        <v>12076422.251692172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8112558.0112000015</v>
      </c>
      <c r="AV27" s="293"/>
      <c r="AW27" s="297"/>
    </row>
    <row r="28" spans="1:49" s="5" customFormat="1" x14ac:dyDescent="0.2">
      <c r="A28" s="35"/>
      <c r="B28" s="242" t="s">
        <v>244</v>
      </c>
      <c r="C28" s="203"/>
      <c r="D28" s="216">
        <v>32404</v>
      </c>
      <c r="E28" s="217">
        <v>32404</v>
      </c>
      <c r="F28" s="217"/>
      <c r="G28" s="217"/>
      <c r="H28" s="217"/>
      <c r="I28" s="216">
        <v>32404</v>
      </c>
      <c r="J28" s="216">
        <v>11109</v>
      </c>
      <c r="K28" s="217">
        <v>11109</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16047.748308499999</v>
      </c>
      <c r="E30" s="217">
        <v>16047.748308499999</v>
      </c>
      <c r="F30" s="217"/>
      <c r="G30" s="217"/>
      <c r="H30" s="217"/>
      <c r="I30" s="216">
        <v>16047.748308499999</v>
      </c>
      <c r="J30" s="216">
        <v>6441.4791963199996</v>
      </c>
      <c r="K30" s="217">
        <v>6441.4791963199996</v>
      </c>
      <c r="L30" s="217"/>
      <c r="M30" s="217"/>
      <c r="N30" s="217"/>
      <c r="O30" s="216"/>
      <c r="P30" s="216">
        <v>116400.01832546642</v>
      </c>
      <c r="Q30" s="217">
        <v>116400.01832546642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-17179469.475992732</v>
      </c>
      <c r="AU30" s="220">
        <v>985569.24770893808</v>
      </c>
      <c r="AV30" s="220">
        <v>678188.644723</v>
      </c>
      <c r="AW30" s="297"/>
    </row>
    <row r="31" spans="1:49" x14ac:dyDescent="0.2">
      <c r="B31" s="242" t="s">
        <v>247</v>
      </c>
      <c r="C31" s="203"/>
      <c r="D31" s="216">
        <v>3082814.6391190002</v>
      </c>
      <c r="E31" s="217">
        <v>3082814.6391190002</v>
      </c>
      <c r="F31" s="217"/>
      <c r="G31" s="217"/>
      <c r="H31" s="217"/>
      <c r="I31" s="216">
        <v>3082814.6391190002</v>
      </c>
      <c r="J31" s="216">
        <v>1270909.0287790424</v>
      </c>
      <c r="K31" s="217">
        <v>1270909.0287790424</v>
      </c>
      <c r="L31" s="217"/>
      <c r="M31" s="217"/>
      <c r="N31" s="217"/>
      <c r="O31" s="216"/>
      <c r="P31" s="216">
        <v>19440000.644120961</v>
      </c>
      <c r="Q31" s="217">
        <v>19440000.644120961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374.68769766000003</v>
      </c>
      <c r="AU31" s="220">
        <v>0</v>
      </c>
      <c r="AV31" s="220"/>
      <c r="AW31" s="297"/>
    </row>
    <row r="32" spans="1:49" ht="13.9" customHeight="1" x14ac:dyDescent="0.2">
      <c r="B32" s="242" t="s">
        <v>248</v>
      </c>
      <c r="C32" s="203" t="s">
        <v>82</v>
      </c>
      <c r="D32" s="216">
        <v>2874474</v>
      </c>
      <c r="E32" s="217">
        <v>2874474</v>
      </c>
      <c r="F32" s="217"/>
      <c r="G32" s="217"/>
      <c r="H32" s="217"/>
      <c r="I32" s="216">
        <v>2874474</v>
      </c>
      <c r="J32" s="216">
        <v>1279715</v>
      </c>
      <c r="K32" s="217">
        <v>1279715</v>
      </c>
      <c r="L32" s="217"/>
      <c r="M32" s="217"/>
      <c r="N32" s="217"/>
      <c r="O32" s="216"/>
      <c r="P32" s="216">
        <v>24780763</v>
      </c>
      <c r="Q32" s="217">
        <v>24780763</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418140.12</v>
      </c>
      <c r="F34" s="217"/>
      <c r="G34" s="217"/>
      <c r="H34" s="217"/>
      <c r="I34" s="216">
        <v>418140.12</v>
      </c>
      <c r="J34" s="216">
        <v>588635.01653799997</v>
      </c>
      <c r="K34" s="217">
        <v>594030.99597375991</v>
      </c>
      <c r="L34" s="217"/>
      <c r="M34" s="217"/>
      <c r="N34" s="217"/>
      <c r="O34" s="216"/>
      <c r="P34" s="216">
        <v>9452203.1053409707</v>
      </c>
      <c r="Q34" s="217">
        <v>9544947.8840418626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122419.51884049999</v>
      </c>
      <c r="E35" s="217">
        <v>122419.51884049999</v>
      </c>
      <c r="F35" s="217"/>
      <c r="G35" s="217"/>
      <c r="H35" s="217"/>
      <c r="I35" s="216">
        <v>122419.51884049999</v>
      </c>
      <c r="J35" s="216">
        <v>46169.065549999999</v>
      </c>
      <c r="K35" s="217">
        <v>46169.065549999999</v>
      </c>
      <c r="L35" s="217"/>
      <c r="M35" s="217"/>
      <c r="N35" s="217"/>
      <c r="O35" s="216"/>
      <c r="P35" s="216">
        <v>776267.53664000006</v>
      </c>
      <c r="Q35" s="217">
        <v>776267.53664000006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102708</v>
      </c>
      <c r="E37" s="225">
        <v>102708</v>
      </c>
      <c r="F37" s="225"/>
      <c r="G37" s="225"/>
      <c r="H37" s="225"/>
      <c r="I37" s="224">
        <v>102708</v>
      </c>
      <c r="J37" s="224">
        <v>35825</v>
      </c>
      <c r="K37" s="225">
        <v>35825</v>
      </c>
      <c r="L37" s="225"/>
      <c r="M37" s="225"/>
      <c r="N37" s="225"/>
      <c r="O37" s="224"/>
      <c r="P37" s="224">
        <v>887356</v>
      </c>
      <c r="Q37" s="225">
        <v>887356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-1104845</v>
      </c>
      <c r="AU37" s="226">
        <v>1555237</v>
      </c>
      <c r="AV37" s="226">
        <v>-121403</v>
      </c>
      <c r="AW37" s="296"/>
    </row>
    <row r="38" spans="1:49" x14ac:dyDescent="0.2">
      <c r="B38" s="239" t="s">
        <v>254</v>
      </c>
      <c r="C38" s="203" t="s">
        <v>16</v>
      </c>
      <c r="D38" s="216">
        <v>681780</v>
      </c>
      <c r="E38" s="217">
        <v>681780</v>
      </c>
      <c r="F38" s="217"/>
      <c r="G38" s="217"/>
      <c r="H38" s="217"/>
      <c r="I38" s="216">
        <v>681780</v>
      </c>
      <c r="J38" s="216">
        <v>247515</v>
      </c>
      <c r="K38" s="217">
        <v>247515</v>
      </c>
      <c r="L38" s="217"/>
      <c r="M38" s="217"/>
      <c r="N38" s="217"/>
      <c r="O38" s="216"/>
      <c r="P38" s="216">
        <v>4424997</v>
      </c>
      <c r="Q38" s="217">
        <v>4424997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-1242175</v>
      </c>
      <c r="AU38" s="220">
        <v>2748831</v>
      </c>
      <c r="AV38" s="220">
        <v>-80603</v>
      </c>
      <c r="AW38" s="297"/>
    </row>
    <row r="39" spans="1:49" x14ac:dyDescent="0.2">
      <c r="B39" s="242" t="s">
        <v>255</v>
      </c>
      <c r="C39" s="203" t="s">
        <v>17</v>
      </c>
      <c r="D39" s="216">
        <v>33227</v>
      </c>
      <c r="E39" s="217">
        <v>33227</v>
      </c>
      <c r="F39" s="217"/>
      <c r="G39" s="217"/>
      <c r="H39" s="217"/>
      <c r="I39" s="216">
        <v>33227</v>
      </c>
      <c r="J39" s="216">
        <v>11348</v>
      </c>
      <c r="K39" s="217">
        <v>11348</v>
      </c>
      <c r="L39" s="217"/>
      <c r="M39" s="217"/>
      <c r="N39" s="217"/>
      <c r="O39" s="216"/>
      <c r="P39" s="216">
        <v>308034</v>
      </c>
      <c r="Q39" s="217">
        <v>308034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-179951</v>
      </c>
      <c r="AU39" s="220">
        <v>435834</v>
      </c>
      <c r="AV39" s="220">
        <v>-1272</v>
      </c>
      <c r="AW39" s="297"/>
    </row>
    <row r="40" spans="1:49" x14ac:dyDescent="0.2">
      <c r="B40" s="242" t="s">
        <v>256</v>
      </c>
      <c r="C40" s="203" t="s">
        <v>38</v>
      </c>
      <c r="D40" s="216">
        <v>21870</v>
      </c>
      <c r="E40" s="217">
        <v>21870</v>
      </c>
      <c r="F40" s="217"/>
      <c r="G40" s="217"/>
      <c r="H40" s="217"/>
      <c r="I40" s="216">
        <v>21870</v>
      </c>
      <c r="J40" s="216">
        <v>7972</v>
      </c>
      <c r="K40" s="217">
        <v>7972</v>
      </c>
      <c r="L40" s="217"/>
      <c r="M40" s="217"/>
      <c r="N40" s="217"/>
      <c r="O40" s="216"/>
      <c r="P40" s="216">
        <v>135335</v>
      </c>
      <c r="Q40" s="217">
        <v>135335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-55396</v>
      </c>
      <c r="AU40" s="220">
        <v>152809</v>
      </c>
      <c r="AV40" s="220">
        <v>1513</v>
      </c>
      <c r="AW40" s="297"/>
    </row>
    <row r="41" spans="1:49" s="5" customFormat="1" ht="25.5" x14ac:dyDescent="0.2">
      <c r="A41" s="35"/>
      <c r="B41" s="242" t="s">
        <v>257</v>
      </c>
      <c r="C41" s="203" t="s">
        <v>129</v>
      </c>
      <c r="D41" s="216">
        <v>523393</v>
      </c>
      <c r="E41" s="217">
        <v>523393</v>
      </c>
      <c r="F41" s="217"/>
      <c r="G41" s="217"/>
      <c r="H41" s="217"/>
      <c r="I41" s="216">
        <v>523393</v>
      </c>
      <c r="J41" s="216">
        <v>187271</v>
      </c>
      <c r="K41" s="217">
        <v>187271</v>
      </c>
      <c r="L41" s="217"/>
      <c r="M41" s="217"/>
      <c r="N41" s="217"/>
      <c r="O41" s="216"/>
      <c r="P41" s="216">
        <v>3213679</v>
      </c>
      <c r="Q41" s="217">
        <v>3213679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-45898</v>
      </c>
      <c r="AU41" s="220">
        <v>448208</v>
      </c>
      <c r="AV41" s="220">
        <v>-5210</v>
      </c>
      <c r="AW41" s="297"/>
    </row>
    <row r="42" spans="1:49" s="5" customFormat="1" ht="24.95" customHeight="1" x14ac:dyDescent="0.2">
      <c r="A42" s="35"/>
      <c r="B42" s="239" t="s">
        <v>258</v>
      </c>
      <c r="C42" s="203" t="s">
        <v>87</v>
      </c>
      <c r="D42" s="216">
        <v>54562</v>
      </c>
      <c r="E42" s="217">
        <v>54562</v>
      </c>
      <c r="F42" s="217"/>
      <c r="G42" s="217"/>
      <c r="H42" s="217"/>
      <c r="I42" s="216">
        <v>54562</v>
      </c>
      <c r="J42" s="216">
        <v>16454</v>
      </c>
      <c r="K42" s="217">
        <v>16454</v>
      </c>
      <c r="L42" s="217"/>
      <c r="M42" s="217"/>
      <c r="N42" s="217"/>
      <c r="O42" s="216"/>
      <c r="P42" s="216">
        <v>400766</v>
      </c>
      <c r="Q42" s="217">
        <v>400766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-66779</v>
      </c>
      <c r="AU42" s="220">
        <v>339904</v>
      </c>
      <c r="AV42" s="220">
        <v>16611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622470</v>
      </c>
      <c r="E44" s="225">
        <v>622470</v>
      </c>
      <c r="F44" s="225"/>
      <c r="G44" s="225"/>
      <c r="H44" s="225"/>
      <c r="I44" s="224">
        <v>622470</v>
      </c>
      <c r="J44" s="224">
        <v>379831</v>
      </c>
      <c r="K44" s="225">
        <v>379831</v>
      </c>
      <c r="L44" s="225"/>
      <c r="M44" s="225"/>
      <c r="N44" s="225"/>
      <c r="O44" s="224"/>
      <c r="P44" s="224">
        <v>6136815</v>
      </c>
      <c r="Q44" s="225">
        <v>6136815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-1009917</v>
      </c>
      <c r="AU44" s="226">
        <v>5458390</v>
      </c>
      <c r="AV44" s="226">
        <v>113632</v>
      </c>
      <c r="AW44" s="296"/>
    </row>
    <row r="45" spans="1:49" x14ac:dyDescent="0.2">
      <c r="B45" s="245" t="s">
        <v>261</v>
      </c>
      <c r="C45" s="203" t="s">
        <v>19</v>
      </c>
      <c r="D45" s="216">
        <v>1189924</v>
      </c>
      <c r="E45" s="217">
        <v>1189924</v>
      </c>
      <c r="F45" s="217"/>
      <c r="G45" s="217"/>
      <c r="H45" s="217"/>
      <c r="I45" s="216">
        <v>1189924</v>
      </c>
      <c r="J45" s="216">
        <v>578847</v>
      </c>
      <c r="K45" s="217">
        <v>578847</v>
      </c>
      <c r="L45" s="217"/>
      <c r="M45" s="217"/>
      <c r="N45" s="217"/>
      <c r="O45" s="216"/>
      <c r="P45" s="216">
        <v>9884080</v>
      </c>
      <c r="Q45" s="217">
        <v>9884080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-1057136</v>
      </c>
      <c r="AU45" s="220">
        <v>7200158</v>
      </c>
      <c r="AV45" s="220">
        <v>96455</v>
      </c>
      <c r="AW45" s="297"/>
    </row>
    <row r="46" spans="1:49" x14ac:dyDescent="0.2">
      <c r="B46" s="245" t="s">
        <v>262</v>
      </c>
      <c r="C46" s="203" t="s">
        <v>20</v>
      </c>
      <c r="D46" s="216">
        <v>878814</v>
      </c>
      <c r="E46" s="217">
        <v>878814.00055618735</v>
      </c>
      <c r="F46" s="217"/>
      <c r="G46" s="217"/>
      <c r="H46" s="217"/>
      <c r="I46" s="216">
        <v>878814.00055618735</v>
      </c>
      <c r="J46" s="216">
        <v>240633</v>
      </c>
      <c r="K46" s="217">
        <v>240633</v>
      </c>
      <c r="L46" s="217"/>
      <c r="M46" s="217"/>
      <c r="N46" s="217"/>
      <c r="O46" s="216"/>
      <c r="P46" s="216">
        <v>4458317</v>
      </c>
      <c r="Q46" s="217">
        <v>4458317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89282</v>
      </c>
      <c r="AU46" s="220">
        <v>1122947</v>
      </c>
      <c r="AV46" s="220">
        <v>162784</v>
      </c>
      <c r="AW46" s="297"/>
    </row>
    <row r="47" spans="1:49" x14ac:dyDescent="0.2">
      <c r="B47" s="245" t="s">
        <v>263</v>
      </c>
      <c r="C47" s="203" t="s">
        <v>21</v>
      </c>
      <c r="D47" s="216">
        <v>2989637</v>
      </c>
      <c r="E47" s="217">
        <v>2989637</v>
      </c>
      <c r="F47" s="217"/>
      <c r="G47" s="217"/>
      <c r="H47" s="217"/>
      <c r="I47" s="216">
        <v>2989637</v>
      </c>
      <c r="J47" s="216">
        <v>2106814</v>
      </c>
      <c r="K47" s="217">
        <v>2106814</v>
      </c>
      <c r="L47" s="217"/>
      <c r="M47" s="217"/>
      <c r="N47" s="217"/>
      <c r="O47" s="216"/>
      <c r="P47" s="216">
        <v>6427511</v>
      </c>
      <c r="Q47" s="217">
        <v>6427511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284060</v>
      </c>
      <c r="AU47" s="220">
        <v>2653803</v>
      </c>
      <c r="AV47" s="220">
        <v>177404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11047813</v>
      </c>
      <c r="E51" s="217">
        <v>10629672.42963203</v>
      </c>
      <c r="F51" s="217"/>
      <c r="G51" s="217"/>
      <c r="H51" s="217"/>
      <c r="I51" s="216">
        <v>10629672.42963203</v>
      </c>
      <c r="J51" s="216">
        <v>4170081</v>
      </c>
      <c r="K51" s="217">
        <v>4164685.2449976532</v>
      </c>
      <c r="L51" s="217"/>
      <c r="M51" s="217"/>
      <c r="N51" s="217"/>
      <c r="O51" s="216"/>
      <c r="P51" s="216">
        <v>61846971</v>
      </c>
      <c r="Q51" s="217">
        <v>61754225.977162406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-14830753</v>
      </c>
      <c r="AU51" s="220">
        <v>43273938.575733036</v>
      </c>
      <c r="AV51" s="220">
        <v>-2311751.6977515644</v>
      </c>
      <c r="AW51" s="297"/>
    </row>
    <row r="52" spans="2:49" ht="25.5" x14ac:dyDescent="0.2">
      <c r="B52" s="239" t="s">
        <v>267</v>
      </c>
      <c r="C52" s="203" t="s">
        <v>89</v>
      </c>
      <c r="D52" s="216"/>
      <c r="E52" s="217"/>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19165307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27217</v>
      </c>
      <c r="E56" s="229">
        <v>27217</v>
      </c>
      <c r="F56" s="229"/>
      <c r="G56" s="229"/>
      <c r="H56" s="229"/>
      <c r="I56" s="228">
        <v>27217</v>
      </c>
      <c r="J56" s="228">
        <v>10143</v>
      </c>
      <c r="K56" s="229">
        <v>10143</v>
      </c>
      <c r="L56" s="229"/>
      <c r="M56" s="229"/>
      <c r="N56" s="229"/>
      <c r="O56" s="228"/>
      <c r="P56" s="228">
        <v>118327</v>
      </c>
      <c r="Q56" s="229">
        <v>118327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77402</v>
      </c>
      <c r="AV56" s="230">
        <v>18335</v>
      </c>
      <c r="AW56" s="288"/>
    </row>
    <row r="57" spans="2:49" x14ac:dyDescent="0.2">
      <c r="B57" s="245" t="s">
        <v>272</v>
      </c>
      <c r="C57" s="203" t="s">
        <v>25</v>
      </c>
      <c r="D57" s="231">
        <v>37688</v>
      </c>
      <c r="E57" s="232">
        <v>37688</v>
      </c>
      <c r="F57" s="232"/>
      <c r="G57" s="232"/>
      <c r="H57" s="232"/>
      <c r="I57" s="231">
        <v>37688</v>
      </c>
      <c r="J57" s="231">
        <v>13670</v>
      </c>
      <c r="K57" s="232">
        <v>13670</v>
      </c>
      <c r="L57" s="232"/>
      <c r="M57" s="232"/>
      <c r="N57" s="232"/>
      <c r="O57" s="231"/>
      <c r="P57" s="231">
        <v>218589</v>
      </c>
      <c r="Q57" s="232">
        <v>218589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85342</v>
      </c>
      <c r="AV57" s="233">
        <v>40362</v>
      </c>
      <c r="AW57" s="289"/>
    </row>
    <row r="58" spans="2:49" x14ac:dyDescent="0.2">
      <c r="B58" s="245" t="s">
        <v>273</v>
      </c>
      <c r="C58" s="203" t="s">
        <v>26</v>
      </c>
      <c r="D58" s="309"/>
      <c r="E58" s="310"/>
      <c r="F58" s="310"/>
      <c r="G58" s="310"/>
      <c r="H58" s="310"/>
      <c r="I58" s="309"/>
      <c r="J58" s="231">
        <v>2059</v>
      </c>
      <c r="K58" s="232">
        <v>2059</v>
      </c>
      <c r="L58" s="232"/>
      <c r="M58" s="232"/>
      <c r="N58" s="232"/>
      <c r="O58" s="231"/>
      <c r="P58" s="231">
        <v>820</v>
      </c>
      <c r="Q58" s="232">
        <v>820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78</v>
      </c>
      <c r="AV58" s="233">
        <v>66</v>
      </c>
      <c r="AW58" s="289"/>
    </row>
    <row r="59" spans="2:49" x14ac:dyDescent="0.2">
      <c r="B59" s="245" t="s">
        <v>274</v>
      </c>
      <c r="C59" s="203" t="s">
        <v>27</v>
      </c>
      <c r="D59" s="231">
        <v>445529</v>
      </c>
      <c r="E59" s="232">
        <v>445529</v>
      </c>
      <c r="F59" s="232"/>
      <c r="G59" s="232"/>
      <c r="H59" s="232"/>
      <c r="I59" s="231">
        <v>445529</v>
      </c>
      <c r="J59" s="231">
        <v>162864</v>
      </c>
      <c r="K59" s="232">
        <v>162864</v>
      </c>
      <c r="L59" s="232"/>
      <c r="M59" s="232"/>
      <c r="N59" s="232"/>
      <c r="O59" s="231"/>
      <c r="P59" s="231">
        <v>2615243</v>
      </c>
      <c r="Q59" s="232">
        <v>2615243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1000822</v>
      </c>
      <c r="AV59" s="233">
        <v>480959</v>
      </c>
      <c r="AW59" s="289"/>
    </row>
    <row r="60" spans="2:49" x14ac:dyDescent="0.2">
      <c r="B60" s="245" t="s">
        <v>275</v>
      </c>
      <c r="C60" s="203"/>
      <c r="D60" s="234">
        <v>37127.416666666664</v>
      </c>
      <c r="E60" s="235">
        <v>37127.416666666664</v>
      </c>
      <c r="F60" s="235">
        <v>0</v>
      </c>
      <c r="G60" s="235">
        <v>0</v>
      </c>
      <c r="H60" s="235">
        <v>0</v>
      </c>
      <c r="I60" s="234">
        <v>37127.416666666664</v>
      </c>
      <c r="J60" s="234">
        <v>13572</v>
      </c>
      <c r="K60" s="235">
        <v>13572</v>
      </c>
      <c r="L60" s="235">
        <v>0</v>
      </c>
      <c r="M60" s="235">
        <v>0</v>
      </c>
      <c r="N60" s="235">
        <v>0</v>
      </c>
      <c r="O60" s="234">
        <v>0</v>
      </c>
      <c r="P60" s="234">
        <v>217936.91666666666</v>
      </c>
      <c r="Q60" s="235">
        <v>217936.91666666666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83401.833333333328</v>
      </c>
      <c r="AV60" s="236">
        <v>40079.916666666664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143723695</v>
      </c>
      <c r="E5" s="326">
        <v>155309681.88</v>
      </c>
      <c r="F5" s="326"/>
      <c r="G5" s="328"/>
      <c r="H5" s="328"/>
      <c r="I5" s="325">
        <v>155213191</v>
      </c>
      <c r="J5" s="325">
        <v>63985773</v>
      </c>
      <c r="K5" s="326">
        <v>64623688.630000003</v>
      </c>
      <c r="L5" s="326"/>
      <c r="M5" s="326"/>
      <c r="N5" s="326"/>
      <c r="O5" s="325"/>
      <c r="P5" s="325">
        <v>1239038143</v>
      </c>
      <c r="Q5" s="326">
        <v>1239038143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87556</v>
      </c>
      <c r="AU5" s="327">
        <v>932493306</v>
      </c>
      <c r="AV5" s="369"/>
      <c r="AW5" s="373"/>
    </row>
    <row r="6" spans="2:49" x14ac:dyDescent="0.2">
      <c r="B6" s="343" t="s">
        <v>278</v>
      </c>
      <c r="C6" s="331" t="s">
        <v>8</v>
      </c>
      <c r="D6" s="318"/>
      <c r="E6" s="319"/>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6267</v>
      </c>
      <c r="AU6" s="321"/>
      <c r="AV6" s="368"/>
      <c r="AW6" s="374"/>
    </row>
    <row r="7" spans="2:49" x14ac:dyDescent="0.2">
      <c r="B7" s="343" t="s">
        <v>279</v>
      </c>
      <c r="C7" s="331" t="s">
        <v>9</v>
      </c>
      <c r="D7" s="318"/>
      <c r="E7" s="319"/>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v>0</v>
      </c>
      <c r="J11" s="318"/>
      <c r="K11" s="319"/>
      <c r="L11" s="319"/>
      <c r="M11" s="319"/>
      <c r="N11" s="319"/>
      <c r="O11" s="318"/>
      <c r="P11" s="318">
        <v>19873489</v>
      </c>
      <c r="Q11" s="319">
        <v>16929952</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-191000</v>
      </c>
      <c r="AV11" s="368"/>
      <c r="AW11" s="374"/>
    </row>
    <row r="12" spans="2:49" ht="15" customHeight="1" x14ac:dyDescent="0.2">
      <c r="B12" s="343" t="s">
        <v>282</v>
      </c>
      <c r="C12" s="331" t="s">
        <v>44</v>
      </c>
      <c r="D12" s="318"/>
      <c r="E12" s="363"/>
      <c r="F12" s="363"/>
      <c r="G12" s="363"/>
      <c r="H12" s="363"/>
      <c r="I12" s="365"/>
      <c r="J12" s="318">
        <v>534</v>
      </c>
      <c r="K12" s="363"/>
      <c r="L12" s="363"/>
      <c r="M12" s="363"/>
      <c r="N12" s="363"/>
      <c r="O12" s="365"/>
      <c r="P12" s="318">
        <v>9124612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-4000</v>
      </c>
      <c r="AV12" s="368"/>
      <c r="AW12" s="374"/>
    </row>
    <row r="13" spans="2:49" x14ac:dyDescent="0.2">
      <c r="B13" s="343" t="s">
        <v>283</v>
      </c>
      <c r="C13" s="331" t="s">
        <v>10</v>
      </c>
      <c r="D13" s="318"/>
      <c r="E13" s="319"/>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15405876.109999999</v>
      </c>
      <c r="F15" s="319"/>
      <c r="G15" s="319"/>
      <c r="H15" s="319"/>
      <c r="I15" s="318">
        <v>15405876.109999999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-9944277</v>
      </c>
      <c r="F16" s="319"/>
      <c r="G16" s="319"/>
      <c r="H16" s="319"/>
      <c r="I16" s="318">
        <v>-9944277</v>
      </c>
      <c r="J16" s="318"/>
      <c r="K16" s="319">
        <v>-3747729.11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128206236</v>
      </c>
      <c r="E23" s="362"/>
      <c r="F23" s="362"/>
      <c r="G23" s="362"/>
      <c r="H23" s="362"/>
      <c r="I23" s="364"/>
      <c r="J23" s="318">
        <v>44550389</v>
      </c>
      <c r="K23" s="362"/>
      <c r="L23" s="362"/>
      <c r="M23" s="362"/>
      <c r="N23" s="362"/>
      <c r="O23" s="364"/>
      <c r="P23" s="318">
        <v>1017293011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-369</v>
      </c>
      <c r="AT23" s="321">
        <v>277015</v>
      </c>
      <c r="AU23" s="321">
        <v>881307854</v>
      </c>
      <c r="AV23" s="368"/>
      <c r="AW23" s="374"/>
    </row>
    <row r="24" spans="2:49" ht="28.5" customHeight="1" x14ac:dyDescent="0.2">
      <c r="B24" s="345" t="s">
        <v>114</v>
      </c>
      <c r="C24" s="331"/>
      <c r="D24" s="365"/>
      <c r="E24" s="319">
        <v>136078375.48977602</v>
      </c>
      <c r="F24" s="319"/>
      <c r="G24" s="319"/>
      <c r="H24" s="319"/>
      <c r="I24" s="318">
        <v>136078375.48977602</v>
      </c>
      <c r="J24" s="365"/>
      <c r="K24" s="319">
        <v>44859533.712234966</v>
      </c>
      <c r="L24" s="319"/>
      <c r="M24" s="319"/>
      <c r="N24" s="319"/>
      <c r="O24" s="318"/>
      <c r="P24" s="365"/>
      <c r="Q24" s="319">
        <v>1019281446.6464834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13461951</v>
      </c>
      <c r="E26" s="362"/>
      <c r="F26" s="362"/>
      <c r="G26" s="362"/>
      <c r="H26" s="362"/>
      <c r="I26" s="364"/>
      <c r="J26" s="318">
        <v>4009880</v>
      </c>
      <c r="K26" s="362"/>
      <c r="L26" s="362"/>
      <c r="M26" s="362"/>
      <c r="N26" s="362"/>
      <c r="O26" s="364"/>
      <c r="P26" s="318">
        <v>93757409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116651</v>
      </c>
      <c r="AU26" s="321">
        <v>66054392</v>
      </c>
      <c r="AV26" s="368"/>
      <c r="AW26" s="374"/>
    </row>
    <row r="27" spans="2:49" s="5" customFormat="1" ht="25.5" x14ac:dyDescent="0.2">
      <c r="B27" s="345" t="s">
        <v>85</v>
      </c>
      <c r="C27" s="331"/>
      <c r="D27" s="365"/>
      <c r="E27" s="319">
        <v>1727241.0031909277</v>
      </c>
      <c r="F27" s="319"/>
      <c r="G27" s="319"/>
      <c r="H27" s="319"/>
      <c r="I27" s="318">
        <v>1727241.0031909277</v>
      </c>
      <c r="J27" s="365"/>
      <c r="K27" s="319">
        <v>476813.3335231872</v>
      </c>
      <c r="L27" s="319"/>
      <c r="M27" s="319"/>
      <c r="N27" s="319"/>
      <c r="O27" s="318"/>
      <c r="P27" s="365"/>
      <c r="Q27" s="319">
        <v>12197789.92877749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18572845</v>
      </c>
      <c r="E28" s="363"/>
      <c r="F28" s="363"/>
      <c r="G28" s="363"/>
      <c r="H28" s="363"/>
      <c r="I28" s="365"/>
      <c r="J28" s="318">
        <v>4107522</v>
      </c>
      <c r="K28" s="363"/>
      <c r="L28" s="363"/>
      <c r="M28" s="363"/>
      <c r="N28" s="363"/>
      <c r="O28" s="365"/>
      <c r="P28" s="318">
        <v>86978873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101409</v>
      </c>
      <c r="AU28" s="321">
        <v>64193475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19873489</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-191000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16929952</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534</v>
      </c>
      <c r="K43" s="363"/>
      <c r="L43" s="363"/>
      <c r="M43" s="363"/>
      <c r="N43" s="363"/>
      <c r="O43" s="365"/>
      <c r="P43" s="318">
        <v>9124612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-4000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685830</v>
      </c>
      <c r="E45" s="319">
        <v>189398.51971884223</v>
      </c>
      <c r="F45" s="319"/>
      <c r="G45" s="319"/>
      <c r="H45" s="319"/>
      <c r="I45" s="318">
        <v>189398.51971884223</v>
      </c>
      <c r="J45" s="318">
        <v>252713</v>
      </c>
      <c r="K45" s="319">
        <v>42353.232735653481</v>
      </c>
      <c r="L45" s="319"/>
      <c r="M45" s="319"/>
      <c r="N45" s="319"/>
      <c r="O45" s="318"/>
      <c r="P45" s="318">
        <v>5578963</v>
      </c>
      <c r="Q45" s="319">
        <v>1430109.6300127339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23</v>
      </c>
      <c r="AT45" s="321"/>
      <c r="AU45" s="321">
        <v>10896068</v>
      </c>
      <c r="AV45" s="368"/>
      <c r="AW45" s="374"/>
    </row>
    <row r="46" spans="2:49" x14ac:dyDescent="0.2">
      <c r="B46" s="343" t="s">
        <v>116</v>
      </c>
      <c r="C46" s="331" t="s">
        <v>31</v>
      </c>
      <c r="D46" s="318">
        <v>862895</v>
      </c>
      <c r="E46" s="319">
        <v>561514</v>
      </c>
      <c r="F46" s="319"/>
      <c r="G46" s="319"/>
      <c r="H46" s="319"/>
      <c r="I46" s="318">
        <v>561514</v>
      </c>
      <c r="J46" s="318">
        <v>276128</v>
      </c>
      <c r="K46" s="319">
        <v>169531</v>
      </c>
      <c r="L46" s="319"/>
      <c r="M46" s="319"/>
      <c r="N46" s="319"/>
      <c r="O46" s="318"/>
      <c r="P46" s="318">
        <v>6531028</v>
      </c>
      <c r="Q46" s="319">
        <v>4089928.4105480565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754087</v>
      </c>
      <c r="E47" s="363"/>
      <c r="F47" s="363"/>
      <c r="G47" s="363"/>
      <c r="H47" s="363"/>
      <c r="I47" s="365"/>
      <c r="J47" s="318">
        <v>278892</v>
      </c>
      <c r="K47" s="363"/>
      <c r="L47" s="363"/>
      <c r="M47" s="363"/>
      <c r="N47" s="363"/>
      <c r="O47" s="365"/>
      <c r="P47" s="318">
        <v>5929480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23</v>
      </c>
      <c r="AT47" s="321"/>
      <c r="AU47" s="321">
        <v>5627794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911983</v>
      </c>
      <c r="E49" s="319">
        <v>150083.79664489921</v>
      </c>
      <c r="F49" s="319"/>
      <c r="G49" s="319"/>
      <c r="H49" s="319"/>
      <c r="I49" s="318">
        <v>150083.79664489921</v>
      </c>
      <c r="J49" s="318">
        <v>298221</v>
      </c>
      <c r="K49" s="319">
        <v>49123.49856878267</v>
      </c>
      <c r="L49" s="319"/>
      <c r="M49" s="319"/>
      <c r="N49" s="319"/>
      <c r="O49" s="318"/>
      <c r="P49" s="318">
        <v>6617696</v>
      </c>
      <c r="Q49" s="319">
        <v>972395.16340674413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11486081</v>
      </c>
      <c r="AV49" s="368"/>
      <c r="AW49" s="374"/>
    </row>
    <row r="50" spans="2:49" x14ac:dyDescent="0.2">
      <c r="B50" s="343" t="s">
        <v>119</v>
      </c>
      <c r="C50" s="331" t="s">
        <v>34</v>
      </c>
      <c r="D50" s="318">
        <v>101708</v>
      </c>
      <c r="E50" s="363"/>
      <c r="F50" s="363"/>
      <c r="G50" s="363"/>
      <c r="H50" s="363"/>
      <c r="I50" s="365"/>
      <c r="J50" s="318">
        <v>36956</v>
      </c>
      <c r="K50" s="363"/>
      <c r="L50" s="363"/>
      <c r="M50" s="363"/>
      <c r="N50" s="363"/>
      <c r="O50" s="365"/>
      <c r="P50" s="318">
        <v>760711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4868029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123079705</v>
      </c>
      <c r="E54" s="323">
        <v>138406445.21604091</v>
      </c>
      <c r="F54" s="323">
        <v>0</v>
      </c>
      <c r="G54" s="323">
        <v>0</v>
      </c>
      <c r="H54" s="323">
        <v>0</v>
      </c>
      <c r="I54" s="322">
        <v>138406445.21604091</v>
      </c>
      <c r="J54" s="322">
        <v>44440897</v>
      </c>
      <c r="K54" s="323">
        <v>45499107.779925026</v>
      </c>
      <c r="L54" s="323">
        <v>0</v>
      </c>
      <c r="M54" s="323">
        <v>0</v>
      </c>
      <c r="N54" s="323">
        <v>0</v>
      </c>
      <c r="O54" s="322">
        <v>0</v>
      </c>
      <c r="P54" s="322">
        <v>1035143950</v>
      </c>
      <c r="Q54" s="323">
        <v>1052956831.452415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-369</v>
      </c>
      <c r="AT54" s="324">
        <v>292257</v>
      </c>
      <c r="AU54" s="324">
        <v>881631993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7216371.3899999997</v>
      </c>
      <c r="F58" s="354"/>
      <c r="G58" s="354"/>
      <c r="H58" s="354"/>
      <c r="I58" s="353">
        <v>6027527.1200000001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5"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65737907.087742075</v>
      </c>
      <c r="D5" s="403">
        <v>123818071.41767593</v>
      </c>
      <c r="E5" s="454"/>
      <c r="F5" s="454"/>
      <c r="G5" s="448"/>
      <c r="H5" s="402">
        <v>49198710.627986103</v>
      </c>
      <c r="I5" s="403">
        <v>45522791</v>
      </c>
      <c r="J5" s="454"/>
      <c r="K5" s="454"/>
      <c r="L5" s="448"/>
      <c r="M5" s="402">
        <v>995478451.56840932</v>
      </c>
      <c r="N5" s="403">
        <v>1011038623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65285244.451992981</v>
      </c>
      <c r="D6" s="398">
        <v>122178754.05814214</v>
      </c>
      <c r="E6" s="400">
        <v>138406445.21604091</v>
      </c>
      <c r="F6" s="400">
        <v>325870443.72617602</v>
      </c>
      <c r="G6" s="401">
        <v>138406445.21604091</v>
      </c>
      <c r="H6" s="397">
        <v>49423171.067576498</v>
      </c>
      <c r="I6" s="398">
        <v>41751885</v>
      </c>
      <c r="J6" s="400">
        <v>45499107.779925026</v>
      </c>
      <c r="K6" s="400">
        <v>136674163.84750152</v>
      </c>
      <c r="L6" s="401"/>
      <c r="M6" s="397">
        <v>989532267.46096432</v>
      </c>
      <c r="N6" s="398">
        <v>1004202800.7394441</v>
      </c>
      <c r="O6" s="400">
        <v>1052956831.452415</v>
      </c>
      <c r="P6" s="400">
        <v>3046691899.6528234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1538638.9110813942</v>
      </c>
      <c r="D7" s="398">
        <v>2513367</v>
      </c>
      <c r="E7" s="400">
        <v>1417540</v>
      </c>
      <c r="F7" s="400">
        <v>5469545.9110813942</v>
      </c>
      <c r="G7" s="401">
        <v>1417540</v>
      </c>
      <c r="H7" s="397">
        <v>889382.0009407918</v>
      </c>
      <c r="I7" s="398">
        <v>1024435</v>
      </c>
      <c r="J7" s="400">
        <v>506385</v>
      </c>
      <c r="K7" s="400">
        <v>2420202.0009407918</v>
      </c>
      <c r="L7" s="401"/>
      <c r="M7" s="397">
        <v>16632556.485363666</v>
      </c>
      <c r="N7" s="398">
        <v>17291320</v>
      </c>
      <c r="O7" s="400">
        <v>9370167</v>
      </c>
      <c r="P7" s="400">
        <v>43294043.485363662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7148459.1200000001</v>
      </c>
      <c r="E8" s="400">
        <v>7216371.3899999997</v>
      </c>
      <c r="F8" s="400">
        <v>14364830.51</v>
      </c>
      <c r="G8" s="401">
        <v>6027527.1200000001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25307015</v>
      </c>
      <c r="E9" s="400">
        <v>15405876.109999999</v>
      </c>
      <c r="F9" s="400">
        <v>40712891.109999999</v>
      </c>
      <c r="G9" s="401">
        <v>15405876.109999999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890216</v>
      </c>
      <c r="E10" s="400">
        <v>-9944277</v>
      </c>
      <c r="F10" s="400">
        <v>-9054061</v>
      </c>
      <c r="G10" s="401">
        <v>-9944277</v>
      </c>
      <c r="H10" s="443"/>
      <c r="I10" s="398">
        <v>-1709657</v>
      </c>
      <c r="J10" s="400">
        <v>-3747729.11</v>
      </c>
      <c r="K10" s="400">
        <v>-5457386.1099999994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-6386232</v>
      </c>
      <c r="E11" s="400">
        <v>0</v>
      </c>
      <c r="F11" s="400">
        <v>-6386232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66823883.363074377</v>
      </c>
      <c r="D12" s="400">
        <v>97732662.938142136</v>
      </c>
      <c r="E12" s="400">
        <v>127146014.71604091</v>
      </c>
      <c r="F12" s="400">
        <v>291702561.01725745</v>
      </c>
      <c r="G12" s="447"/>
      <c r="H12" s="399">
        <v>50312553.06851729</v>
      </c>
      <c r="I12" s="400">
        <v>44485977</v>
      </c>
      <c r="J12" s="400">
        <v>49753221.889925025</v>
      </c>
      <c r="K12" s="400">
        <v>144551751.95844233</v>
      </c>
      <c r="L12" s="447"/>
      <c r="M12" s="399">
        <v>1006164823.946328</v>
      </c>
      <c r="N12" s="400">
        <v>1021494120.7394441</v>
      </c>
      <c r="O12" s="400">
        <v>1062326998.452415</v>
      </c>
      <c r="P12" s="400">
        <v>3089985943.1381874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69654653</v>
      </c>
      <c r="D15" s="403">
        <v>147911863.56999999</v>
      </c>
      <c r="E15" s="395">
        <v>154797503.88</v>
      </c>
      <c r="F15" s="395">
        <v>372364020.44999999</v>
      </c>
      <c r="G15" s="396">
        <v>154701013</v>
      </c>
      <c r="H15" s="402">
        <v>59229322</v>
      </c>
      <c r="I15" s="403">
        <v>66627815.990000002</v>
      </c>
      <c r="J15" s="395">
        <v>64436460.416150004</v>
      </c>
      <c r="K15" s="395">
        <v>190293598.40615001</v>
      </c>
      <c r="L15" s="396"/>
      <c r="M15" s="402">
        <v>1170285954.9968586</v>
      </c>
      <c r="N15" s="403">
        <v>1207624440</v>
      </c>
      <c r="O15" s="395">
        <v>1236531523.7002831</v>
      </c>
      <c r="P15" s="395">
        <v>3614441918.6971416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1574853.9171263431</v>
      </c>
      <c r="D16" s="398">
        <v>9514621</v>
      </c>
      <c r="E16" s="400">
        <v>8155926.0555874007</v>
      </c>
      <c r="F16" s="400">
        <v>19245400.972713742</v>
      </c>
      <c r="G16" s="401">
        <v>8155926.0555874007</v>
      </c>
      <c r="H16" s="397">
        <v>1157109.04814983</v>
      </c>
      <c r="I16" s="398">
        <v>4109330</v>
      </c>
      <c r="J16" s="400">
        <v>3870477.999833751</v>
      </c>
      <c r="K16" s="400">
        <v>9136917.0479835812</v>
      </c>
      <c r="L16" s="401"/>
      <c r="M16" s="397">
        <v>23895830.150170438</v>
      </c>
      <c r="N16" s="398">
        <v>69659089</v>
      </c>
      <c r="O16" s="400">
        <v>67219024.664041623</v>
      </c>
      <c r="P16" s="400">
        <v>160773943.81421208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68079799.082873657</v>
      </c>
      <c r="D17" s="400">
        <v>138397242.56999999</v>
      </c>
      <c r="E17" s="400">
        <v>146641577.82441258</v>
      </c>
      <c r="F17" s="400">
        <v>353118619.47728622</v>
      </c>
      <c r="G17" s="450"/>
      <c r="H17" s="399">
        <v>58072212.951850168</v>
      </c>
      <c r="I17" s="400">
        <v>62518485.990000002</v>
      </c>
      <c r="J17" s="400">
        <v>60565982.416316256</v>
      </c>
      <c r="K17" s="400">
        <v>181156681.35816643</v>
      </c>
      <c r="L17" s="450"/>
      <c r="M17" s="399">
        <v>1146390124.8466883</v>
      </c>
      <c r="N17" s="400">
        <v>1137965351</v>
      </c>
      <c r="O17" s="400">
        <v>1169312499.0362415</v>
      </c>
      <c r="P17" s="400">
        <v>3453667974.8829298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128334858.98604091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16310517.430188218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7327254.3472206295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1899710.528183477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7327254.3472206295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4396352.6083323779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31793697.832996245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31793697.832996245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40395845.18335817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122907315.16700375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28862796.094107997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4396352.6083323779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28862796.094107997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37464943.444469921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125838216.905892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1.0198400942220598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23081</v>
      </c>
      <c r="D38" s="405">
        <v>35667</v>
      </c>
      <c r="E38" s="432">
        <v>37127</v>
      </c>
      <c r="F38" s="432">
        <v>95876</v>
      </c>
      <c r="G38" s="448"/>
      <c r="H38" s="404">
        <v>12504</v>
      </c>
      <c r="I38" s="405">
        <v>14023</v>
      </c>
      <c r="J38" s="432">
        <v>13572</v>
      </c>
      <c r="K38" s="432">
        <v>40099</v>
      </c>
      <c r="L38" s="448"/>
      <c r="M38" s="404">
        <v>224893</v>
      </c>
      <c r="N38" s="405">
        <v>221986</v>
      </c>
      <c r="O38" s="432">
        <v>217937</v>
      </c>
      <c r="P38" s="432">
        <v>664816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1.4E-2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1.4E-2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0.98199999999999998</v>
      </c>
      <c r="D45" s="436">
        <v>0.70599999999999996</v>
      </c>
      <c r="E45" s="436">
        <v>0.86699999999999999</v>
      </c>
      <c r="F45" s="436">
        <v>0.82599999999999996</v>
      </c>
      <c r="G45" s="447"/>
      <c r="H45" s="438">
        <v>0.86599999999999999</v>
      </c>
      <c r="I45" s="436">
        <v>0.71199999999999997</v>
      </c>
      <c r="J45" s="436">
        <v>0.82099999999999995</v>
      </c>
      <c r="K45" s="436">
        <v>0.79800000000000004</v>
      </c>
      <c r="L45" s="447"/>
      <c r="M45" s="438">
        <v>0.878</v>
      </c>
      <c r="N45" s="436">
        <v>0.89800000000000002</v>
      </c>
      <c r="O45" s="436">
        <v>0.90900000000000003</v>
      </c>
      <c r="P45" s="436">
        <v>0.89500000000000002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1.4E-2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0.82599999999999996</v>
      </c>
      <c r="G48" s="447"/>
      <c r="H48" s="443"/>
      <c r="I48" s="441"/>
      <c r="J48" s="441"/>
      <c r="K48" s="436">
        <v>0.81200000000000006</v>
      </c>
      <c r="L48" s="447"/>
      <c r="M48" s="443"/>
      <c r="N48" s="441"/>
      <c r="O48" s="441"/>
      <c r="P48" s="436">
        <v>0.89500000000000002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0.82599999999999996</v>
      </c>
      <c r="G51" s="447"/>
      <c r="H51" s="444"/>
      <c r="I51" s="442"/>
      <c r="J51" s="442"/>
      <c r="K51" s="436">
        <v>0.81200000000000006</v>
      </c>
      <c r="L51" s="447"/>
      <c r="M51" s="444"/>
      <c r="N51" s="442"/>
      <c r="O51" s="442"/>
      <c r="P51" s="436">
        <v>0.89500000000000002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146641578</v>
      </c>
      <c r="G52" s="447"/>
      <c r="H52" s="443"/>
      <c r="I52" s="441"/>
      <c r="J52" s="441"/>
      <c r="K52" s="400">
        <v>60565982</v>
      </c>
      <c r="L52" s="447"/>
      <c r="M52" s="443"/>
      <c r="N52" s="441"/>
      <c r="O52" s="441"/>
      <c r="P52" s="400">
        <v>1169312499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27217</v>
      </c>
      <c r="D4" s="104">
        <v>10143</v>
      </c>
      <c r="E4" s="104">
        <v>118327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Youngers, Karla</cp:lastModifiedBy>
  <cp:lastPrinted>2014-12-18T11:24:00Z</cp:lastPrinted>
  <dcterms:created xsi:type="dcterms:W3CDTF">2012-03-15T16:14:51Z</dcterms:created>
  <dcterms:modified xsi:type="dcterms:W3CDTF">2016-07-27T23:31:00Z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