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<sst xmlns="http://schemas.openxmlformats.org/spreadsheetml/2006/main" count="592" uniqueCount="507">
  <si>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</si>
  <si>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</si>
  <si>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</si>
  <si>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</si>
  <si>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</si>
  <si>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</si>
  <si>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</si>
  <si>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</si>
  <si>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</si>
  <si>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</si>
  <si>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</si>
  <si>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</si>
  <si>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</si>
  <si>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</si>
  <si>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</si>
  <si>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</si>
  <si>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</si>
  <si>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</si>
  <si>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</si>
  <si>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</si>
  <si>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</si>
  <si>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</si>
  <si>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</si>
  <si>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</si>
  <si>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</si>
  <si>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</si>
  <si>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</si>
  <si>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</si>
  <si>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</si>
  <si>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</si>
  <si>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</si>
  <si>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</si>
  <si>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</si>
  <si>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</si>
  <si>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</si>
  <si>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</si>
  <si>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</si>
  <si>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</si>
  <si>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</si>
  <si>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</si>
  <si>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</si>
  <si>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</si>
  <si>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</si>
  <si>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</si>
  <si>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</si>
  <si>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</si>
  <si>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</si>
  <si>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</si>
  <si>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</si>
  <si>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</si>
  <si>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</si>
  <si>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</si>
  <si>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</si>
  <si>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</si>
  <si>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</si>
  <si>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</si>
  <si>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</si>
  <si>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</si>
  <si>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</si>
  <si>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</si>
  <si>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</si>
  <si>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</si>
  <si>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</si>
  <si>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</si>
  <si>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</si>
  <si>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</si>
  <si>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</si>
  <si>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</si>
  <si>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</si>
  <si>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</si>
  <si>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</si>
  <si>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</si>
  <si>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</si>
  <si>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</si>
  <si>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</si>
  <si>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</si>
  <si>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</si>
  <si>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</si>
  <si>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</si>
  <si>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</si>
  <si>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</si>
  <si>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</si>
  <si>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</si>
  <si>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</si>
  <si>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</si>
  <si>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</si>
  <si>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</si>
  <si>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</si>
  <si>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</si>
  <si>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</si>
  <si>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</si>
  <si>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</si>
  <si>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</si>
  <si>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</si>
  <si>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</si>
  <si>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</si>
  <si>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</si>
  <si>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</si>
  <si>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</si>
  <si>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</si>
  <si>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</si>
  <si>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</si>
  <si>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</si>
  <si>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</si>
  <si>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</si>
  <si>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</si>
  <si>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</si>
  <si>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</si>
  <si>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</si>
  <si>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</si>
  <si>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</si>
  <si>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</si>
  <si>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</si>
  <si>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</si>
  <si>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</si>
  <si>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</si>
  <si>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</si>
  <si>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</si>
  <si>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</si>
  <si>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</si>
  <si>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</si>
  <si>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</si>
  <si>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</si>
  <si>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</si>
  <si>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</si>
  <si>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</si>
  <si>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</si>
  <si>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</si>
  <si>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</si>
  <si>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</si>
  <si>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</si>
  <si>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</si>
  <si>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</si>
  <si>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</si>
  <si>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</si>
  <si>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</si>
  <si>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</si>
  <si>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</si>
  <si>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</si>
  <si>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</si>
  <si>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</si>
  <si>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</si>
  <si>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</si>
  <si>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</si>
  <si>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</si>
  <si>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</si>
  <si>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</si>
  <si>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</si>
  <si>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</si>
  <si>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</si>
  <si>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</si>
  <si>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</si>
  <si>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</si>
  <si>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</si>
  <si>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</si>
  <si>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</si>
  <si>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</si>
  <si>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</si>
  <si>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</si>
  <si>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</si>
  <si>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</si>
  <si>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</si>
  <si>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</si>
  <si>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</si>
  <si>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</si>
  <si>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</si>
  <si>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</si>
  <si>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</si>
  <si>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</si>
  <si>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</si>
  <si>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</si>
  <si>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</si>
  <si>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</si>
  <si>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</si>
  <si>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</si>
  <si>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</si>
  <si>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</si>
  <si>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</si>
  <si>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</si>
  <si>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</si>
  <si>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</si>
  <si>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</si>
  <si>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</si>
  <si>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</si>
  <si>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</si>
  <si>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</si>
  <si>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</si>
  <si>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</si>
  <si>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</si>
  <si>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</si>
  <si>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</si>
  <si>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</si>
  <si>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</si>
  <si>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</si>
  <si>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</si>
  <si>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</si>
  <si>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</si>
  <si>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</si>
  <si>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</si>
  <si>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</si>
  <si>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</si>
  <si>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</si>
  <si>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</si>
  <si>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</si>
  <si>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</si>
  <si>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</si>
  <si>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</si>
  <si>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</si>
  <si>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</si>
  <si>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</si>
  <si>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</si>
  <si>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</si>
  <si>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</si>
  <si>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</si>
  <si>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</si>
  <si>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</si>
  <si>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</si>
  <si>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</si>
  <si>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</si>
  <si>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</si>
  <si>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</si>
  <si>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</si>
  <si>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</si>
  <si>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</si>
  <si>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</si>
  <si>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</si>
  <si>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</si>
  <si>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</si>
  <si>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</si>
  <si>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</si>
  <si>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</si>
  <si>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</si>
  <si>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</si>
  <si>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</si>
  <si>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</si>
  <si>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</si>
  <si>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</si>
  <si>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</si>
  <si>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</si>
  <si>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</si>
  <si>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</si>
  <si>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</si>
  <si>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</si>
  <si>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</si>
  <si>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</si>
  <si>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</si>
  <si>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</si>
  <si>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</si>
  <si>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</si>
  <si>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</si>
  <si>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</si>
  <si>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</si>
  <si>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</si>
  <si>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</si>
  <si>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</si>
  <si>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</si>
  <si>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</si>
  <si>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</si>
  <si>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</si>
  <si>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</si>
  <si>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</si>
  <si>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</si>
  <si>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</si>
  <si>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</si>
  <si>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</si>
  <si>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</si>
  <si>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</si>
  <si>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</si>
  <si>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</si>
  <si>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</si>
  <si>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</si>
  <si>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</si>
  <si>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</si>
  <si>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</si>
  <si>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</si>
  <si>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</si>
  <si>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</si>
  <si>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</si>
  <si>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</si>
  <si>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</si>
  <si>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</si>
  <si>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</si>
  <si>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</si>
  <si>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</si>
  <si>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</si>
  <si>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</si>
  <si>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</si>
  <si>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</si>
  <si>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</si>
  <si>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</si>
  <si>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</si>
  <si>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</si>
  <si>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</si>
  <si>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</si>
  <si>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</si>
  <si>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</si>
  <si>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</si>
  <si>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</si>
  <si>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</si>
  <si>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</si>
  <si>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</si>
  <si>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</si>
  <si>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</si>
  <si>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</si>
  <si>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</si>
  <si>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</si>
  <si>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</si>
  <si>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</si>
  <si>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</si>
  <si>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</si>
  <si>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</si>
  <si>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</si>
  <si>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</si>
  <si>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</si>
  <si>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</si>
  <si>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</si>
  <si>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</si>
  <si>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</si>
  <si>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</si>
  <si>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</si>
  <si>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</si>
  <si>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</si>
  <si>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</si>
  <si>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</si>
  <si>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</si>
  <si>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</si>
  <si>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</si>
  <si>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</si>
  <si>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</si>
  <si>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</si>
  <si>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</si>
  <si>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</si>
  <si>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</si>
  <si>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</si>
  <si>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</si>
  <si>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</si>
  <si>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</si>
  <si>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</si>
  <si>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</si>
  <si>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</si>
  <si>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</si>
  <si>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</si>
  <si>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</si>
  <si>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</si>
  <si>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</si>
  <si>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</si>
  <si>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</si>
  <si>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</si>
  <si>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</si>
  <si>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</si>
  <si>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</si>
  <si>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</si>
  <si>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</si>
  <si>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</si>
  <si>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</si>
  <si>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</si>
  <si>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</si>
  <si>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</si>
  <si>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</si>
  <si>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</si>
  <si>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</si>
  <si>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</si>
  <si>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</si>
  <si>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</si>
  <si>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</si>
  <si>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</si>
  <si>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</si>
  <si>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</si>
  <si>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</si>
  <si>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</si>
  <si>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</si>
  <si>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</si>
  <si>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</si>
  <si>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</si>
  <si>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</si>
  <si>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</si>
  <si>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</si>
  <si>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</si>
  <si>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</si>
  <si>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</si>
  <si>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</si>
  <si>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</si>
  <si>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</si>
  <si>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</si>
  <si>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</si>
  <si>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</si>
  <si>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</si>
  <si>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</si>
  <si>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</si>
  <si>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</si>
  <si>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</si>
  <si>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</si>
  <si>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</si>
  <si>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</si>
  <si>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</si>
  <si>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</si>
  <si>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</si>
  <si>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</si>
  <si>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</si>
  <si>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</si>
  <si>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</si>
  <si>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</si>
  <si>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</si>
  <si>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</si>
  <si>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</si>
  <si>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</si>
  <si>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</si>
  <si>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</si>
  <si>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</si>
  <si>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</si>
  <si>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</si>
  <si>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</si>
  <si>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</si>
  <si>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</si>
  <si>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</si>
  <si>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</si>
  <si>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</si>
  <si>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</si>
  <si>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</si>
  <si>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</si>
  <si>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</si>
  <si>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</si>
  <si>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</si>
  <si>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</si>
  <si>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</si>
  <si>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</si>
  <si>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</si>
  <si>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</si>
  <si>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</si>
  <si>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</si>
  <si>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</si>
  <si>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</si>
  <si>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</si>
  <si>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</si>
  <si>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</si>
  <si>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</si>
  <si>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</si>
  <si>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</si>
  <si>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</si>
  <si>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</si>
  <si>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</si>
  <si>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</si>
  <si>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</si>
  <si>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</si>
  <si>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</si>
  <si>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</si>
  <si>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</si>
  <si>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</si>
  <si>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</si>
  <si>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</si>
  <si>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</si>
  <si>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</si>
  <si>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</si>
  <si>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</si>
  <si>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</si>
  <si>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</si>
  <si>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</si>
  <si>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</si>
  <si>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</si>
  <si>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</si>
  <si>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</si>
  <si>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</si>
  <si>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</si>
  <si>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</si>
  <si>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</si>
  <si>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</si>
  <si>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</si>
  <si>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</si>
  <si>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</si>
  <si>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</si>
  <si>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</si>
  <si>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</si>
  <si>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</si>
  <si>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</si>
  <si>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</si>
  <si>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</si>
  <si>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</si>
  <si>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</si>
  <si>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</si>
  <si>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</si>
  <si>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</si>
  <si>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</si>
  <si>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</si>
  <si>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</si>
  <si>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</si>
  <si>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</si>
  <si>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</si>
  <si>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</si>
  <si>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</si>
  <si>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</si>
  <si>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</si>
  <si>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</si>
  <si>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</si>
  <si>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</si>
  <si>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</si>
  <si>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</si>
  <si>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BCBSD Inc.</t>
  </si>
  <si>
    <t>HIGHMARK GRP</t>
  </si>
  <si>
    <t>812</t>
  </si>
  <si>
    <t>2015</t>
  </si>
  <si>
    <t>800 Delaware Ave Wilmington, DE 19808-1368</t>
  </si>
  <si>
    <t>510020405</t>
  </si>
  <si>
    <t>068578</t>
  </si>
  <si>
    <t>53287</t>
  </si>
  <si>
    <t>33199</t>
  </si>
  <si>
    <t>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</si>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</sst>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144</v>
      </c>
    </row>
    <row r="13" spans="1:6" x14ac:dyDescent="0.2">
      <c r="B13" s="153" t="s">
        <v>50</v>
      </c>
      <c r="C13" s="486" t="s">
        <v>144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6" sqref="AN6:AN1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166844525</v>
      </c>
      <c r="E5" s="219">
        <v>172374658</v>
      </c>
      <c r="F5" s="219">
        <v>0</v>
      </c>
      <c r="G5" s="219">
        <v>0</v>
      </c>
      <c r="H5" s="219">
        <v>0</v>
      </c>
      <c r="I5" s="218">
        <v>162626081</v>
      </c>
      <c r="J5" s="218">
        <v>132261252</v>
      </c>
      <c r="K5" s="219">
        <v>143028208</v>
      </c>
      <c r="L5" s="219">
        <v>0</v>
      </c>
      <c r="M5" s="219">
        <v>0</v>
      </c>
      <c r="N5" s="219">
        <v>0</v>
      </c>
      <c r="O5" s="218">
        <v>138697041</v>
      </c>
      <c r="P5" s="218">
        <v>338425729</v>
      </c>
      <c r="Q5" s="219">
        <v>336669226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16554449</v>
      </c>
      <c r="AU5" s="220">
        <v>0</v>
      </c>
      <c r="AV5" s="221"/>
      <c r="AW5" s="302"/>
    </row>
    <row r="6" spans="1:49" x14ac:dyDescent="0.2">
      <c r="B6" s="245" t="s">
        <v>223</v>
      </c>
      <c r="C6" s="209" t="s">
        <v>12</v>
      </c>
      <c r="D6" s="222">
        <v>0</v>
      </c>
      <c r="E6" s="223"/>
      <c r="F6" s="223"/>
      <c r="G6" s="224"/>
      <c r="H6" s="224"/>
      <c r="I6" s="225"/>
      <c r="J6" s="222">
        <v>0</v>
      </c>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v>0</v>
      </c>
      <c r="E7" s="223"/>
      <c r="F7" s="223"/>
      <c r="G7" s="223"/>
      <c r="H7" s="223"/>
      <c r="I7" s="222"/>
      <c r="J7" s="222">
        <v>0</v>
      </c>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-1630230</v>
      </c>
      <c r="AU8" s="226"/>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182354581</v>
      </c>
      <c r="E12" s="219">
        <v>180951198</v>
      </c>
      <c r="F12" s="219">
        <v>0</v>
      </c>
      <c r="G12" s="219">
        <v>0</v>
      </c>
      <c r="H12" s="219">
        <v>0</v>
      </c>
      <c r="I12" s="218">
        <v>171084040</v>
      </c>
      <c r="J12" s="218">
        <v>102043531</v>
      </c>
      <c r="K12" s="219">
        <v>108480226</v>
      </c>
      <c r="L12" s="219">
        <v>0</v>
      </c>
      <c r="M12" s="219">
        <v>0</v>
      </c>
      <c r="N12" s="219">
        <v>0</v>
      </c>
      <c r="O12" s="218">
        <v>106198117</v>
      </c>
      <c r="P12" s="218">
        <v>292043764</v>
      </c>
      <c r="Q12" s="219">
        <v>290817188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11670980</v>
      </c>
      <c r="AU12" s="220">
        <v>0</v>
      </c>
      <c r="AV12" s="297"/>
      <c r="AW12" s="302"/>
    </row>
    <row r="13" spans="1:49" ht="25.5" x14ac:dyDescent="0.2">
      <c r="B13" s="245" t="s">
        <v>230</v>
      </c>
      <c r="C13" s="209" t="s">
        <v>37</v>
      </c>
      <c r="D13" s="222">
        <v>42314728</v>
      </c>
      <c r="E13" s="223">
        <v>37124828</v>
      </c>
      <c r="F13" s="223"/>
      <c r="G13" s="274"/>
      <c r="H13" s="275"/>
      <c r="I13" s="222">
        <v>35268609</v>
      </c>
      <c r="J13" s="222">
        <v>24406818</v>
      </c>
      <c r="K13" s="223">
        <v>23506909</v>
      </c>
      <c r="L13" s="223"/>
      <c r="M13" s="274"/>
      <c r="N13" s="275"/>
      <c r="O13" s="222">
        <v>21283897</v>
      </c>
      <c r="P13" s="222">
        <v>69851159</v>
      </c>
      <c r="Q13" s="223">
        <v>73716418</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599986</v>
      </c>
      <c r="AU13" s="226"/>
      <c r="AV13" s="296"/>
      <c r="AW13" s="303"/>
    </row>
    <row r="14" spans="1:49" ht="25.5" x14ac:dyDescent="0.2">
      <c r="B14" s="245" t="s">
        <v>231</v>
      </c>
      <c r="C14" s="209" t="s">
        <v>6</v>
      </c>
      <c r="D14" s="222">
        <v>4803670</v>
      </c>
      <c r="E14" s="223">
        <v>3628471</v>
      </c>
      <c r="F14" s="223"/>
      <c r="G14" s="273"/>
      <c r="H14" s="276"/>
      <c r="I14" s="222">
        <v>3428525</v>
      </c>
      <c r="J14" s="222">
        <v>2770721</v>
      </c>
      <c r="K14" s="223">
        <v>2654280</v>
      </c>
      <c r="L14" s="223"/>
      <c r="M14" s="273"/>
      <c r="N14" s="276"/>
      <c r="O14" s="222">
        <v>2587851</v>
      </c>
      <c r="P14" s="222">
        <v>7929672</v>
      </c>
      <c r="Q14" s="223">
        <v>9716527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78439</v>
      </c>
      <c r="AU14" s="226"/>
      <c r="AV14" s="296"/>
      <c r="AW14" s="303"/>
    </row>
    <row r="15" spans="1:49" ht="38.25" x14ac:dyDescent="0.2">
      <c r="B15" s="245" t="s">
        <v>232</v>
      </c>
      <c r="C15" s="209" t="s">
        <v>7</v>
      </c>
      <c r="D15" s="222">
        <v>0</v>
      </c>
      <c r="E15" s="223"/>
      <c r="F15" s="223"/>
      <c r="G15" s="273"/>
      <c r="H15" s="279"/>
      <c r="I15" s="222"/>
      <c r="J15" s="222">
        <v>0</v>
      </c>
      <c r="K15" s="223"/>
      <c r="L15" s="223"/>
      <c r="M15" s="273"/>
      <c r="N15" s="279"/>
      <c r="O15" s="222"/>
      <c r="P15" s="222">
        <v>0</v>
      </c>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v>-18059500</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-1326509</v>
      </c>
      <c r="AU16" s="226"/>
      <c r="AV16" s="296"/>
      <c r="AW16" s="303"/>
    </row>
    <row r="17" spans="1:49" x14ac:dyDescent="0.2">
      <c r="B17" s="245" t="s">
        <v>234</v>
      </c>
      <c r="C17" s="209" t="s">
        <v>62</v>
      </c>
      <c r="D17" s="222">
        <v>6525000</v>
      </c>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51070</v>
      </c>
      <c r="E22" s="228">
        <v>0</v>
      </c>
      <c r="F22" s="228">
        <v>0</v>
      </c>
      <c r="G22" s="228">
        <v>0</v>
      </c>
      <c r="H22" s="228">
        <v>0</v>
      </c>
      <c r="I22" s="227">
        <v>0</v>
      </c>
      <c r="J22" s="227">
        <v>29905</v>
      </c>
      <c r="K22" s="228">
        <v>0</v>
      </c>
      <c r="L22" s="228">
        <v>0</v>
      </c>
      <c r="M22" s="228">
        <v>0</v>
      </c>
      <c r="N22" s="228">
        <v>0</v>
      </c>
      <c r="O22" s="227">
        <v>0</v>
      </c>
      <c r="P22" s="227">
        <v>96601</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-2593393</v>
      </c>
      <c r="E25" s="223">
        <v>-3088995</v>
      </c>
      <c r="F25" s="223"/>
      <c r="G25" s="223"/>
      <c r="H25" s="223"/>
      <c r="I25" s="222">
        <v>-3004170</v>
      </c>
      <c r="J25" s="222">
        <v>1075836</v>
      </c>
      <c r="K25" s="223">
        <v>1075836</v>
      </c>
      <c r="L25" s="223"/>
      <c r="M25" s="223"/>
      <c r="N25" s="223"/>
      <c r="O25" s="222">
        <v>854999</v>
      </c>
      <c r="P25" s="222">
        <v>1326480</v>
      </c>
      <c r="Q25" s="223">
        <v>1326480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195131</v>
      </c>
      <c r="AU25" s="226"/>
      <c r="AV25" s="226">
        <v>-492380</v>
      </c>
      <c r="AW25" s="303"/>
    </row>
    <row r="26" spans="1:49" s="11" customFormat="1" x14ac:dyDescent="0.2">
      <c r="A26" s="41"/>
      <c r="B26" s="248" t="s">
        <v>242</v>
      </c>
      <c r="C26" s="209"/>
      <c r="D26" s="222">
        <v>68778</v>
      </c>
      <c r="E26" s="223">
        <v>68778</v>
      </c>
      <c r="F26" s="223"/>
      <c r="G26" s="223"/>
      <c r="H26" s="223"/>
      <c r="I26" s="222">
        <v>64011</v>
      </c>
      <c r="J26" s="222">
        <v>46808</v>
      </c>
      <c r="K26" s="223">
        <v>46808</v>
      </c>
      <c r="L26" s="223"/>
      <c r="M26" s="223"/>
      <c r="N26" s="223"/>
      <c r="O26" s="222">
        <v>47459</v>
      </c>
      <c r="P26" s="222">
        <v>138787</v>
      </c>
      <c r="Q26" s="223">
        <v>138787</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v>0</v>
      </c>
      <c r="AW26" s="303"/>
    </row>
    <row r="27" spans="1:49" s="11" customFormat="1" x14ac:dyDescent="0.2">
      <c r="B27" s="248" t="s">
        <v>243</v>
      </c>
      <c r="C27" s="209"/>
      <c r="D27" s="222">
        <v>2635513.286430893</v>
      </c>
      <c r="E27" s="223">
        <v>2635513.286430893</v>
      </c>
      <c r="F27" s="223"/>
      <c r="G27" s="223"/>
      <c r="H27" s="223"/>
      <c r="I27" s="222">
        <v>2454808</v>
      </c>
      <c r="J27" s="222">
        <v>2299573.8399286112</v>
      </c>
      <c r="K27" s="223">
        <v>2299573.8399286112</v>
      </c>
      <c r="L27" s="223"/>
      <c r="M27" s="223"/>
      <c r="N27" s="223"/>
      <c r="O27" s="222">
        <v>2333105</v>
      </c>
      <c r="P27" s="222">
        <v>5883572.4131596712</v>
      </c>
      <c r="Q27" s="223">
        <v>5883572.4131596712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8616.7000000000007</v>
      </c>
      <c r="AU27" s="226"/>
      <c r="AV27" s="299"/>
      <c r="AW27" s="303"/>
    </row>
    <row r="28" spans="1:49" s="11" customFormat="1" x14ac:dyDescent="0.2">
      <c r="A28" s="41"/>
      <c r="B28" s="248" t="s">
        <v>244</v>
      </c>
      <c r="C28" s="209"/>
      <c r="D28" s="222">
        <v>89709</v>
      </c>
      <c r="E28" s="223">
        <v>89709</v>
      </c>
      <c r="F28" s="223"/>
      <c r="G28" s="223"/>
      <c r="H28" s="223"/>
      <c r="I28" s="222">
        <v>79263</v>
      </c>
      <c r="J28" s="222">
        <v>119539</v>
      </c>
      <c r="K28" s="223">
        <v>119539</v>
      </c>
      <c r="L28" s="223"/>
      <c r="M28" s="223"/>
      <c r="N28" s="223"/>
      <c r="O28" s="222">
        <v>115245</v>
      </c>
      <c r="P28" s="222">
        <v>198551</v>
      </c>
      <c r="Q28" s="223">
        <v>198551</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25483</v>
      </c>
      <c r="AU28" s="226"/>
      <c r="AV28" s="226">
        <v>829512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v>0</v>
      </c>
      <c r="E32" s="223"/>
      <c r="F32" s="223"/>
      <c r="G32" s="223"/>
      <c r="H32" s="223"/>
      <c r="I32" s="222"/>
      <c r="J32" s="222">
        <v>0</v>
      </c>
      <c r="K32" s="223"/>
      <c r="L32" s="223"/>
      <c r="M32" s="223"/>
      <c r="N32" s="223"/>
      <c r="O32" s="222"/>
      <c r="P32" s="222">
        <v>0</v>
      </c>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433801</v>
      </c>
      <c r="E34" s="223">
        <v>1410535</v>
      </c>
      <c r="F34" s="223"/>
      <c r="G34" s="223"/>
      <c r="H34" s="223"/>
      <c r="I34" s="222">
        <v>1302312</v>
      </c>
      <c r="J34" s="222">
        <v>936758</v>
      </c>
      <c r="K34" s="223">
        <v>936758</v>
      </c>
      <c r="L34" s="223"/>
      <c r="M34" s="223"/>
      <c r="N34" s="223"/>
      <c r="O34" s="222">
        <v>949637</v>
      </c>
      <c r="P34" s="222">
        <v>2801336</v>
      </c>
      <c r="Q34" s="223">
        <v>2801336</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3216141</v>
      </c>
      <c r="E35" s="223">
        <v>3216141</v>
      </c>
      <c r="F35" s="223"/>
      <c r="G35" s="223"/>
      <c r="H35" s="223"/>
      <c r="I35" s="222">
        <v>3212916</v>
      </c>
      <c r="J35" s="222">
        <v>77849</v>
      </c>
      <c r="K35" s="223">
        <v>77849</v>
      </c>
      <c r="L35" s="223"/>
      <c r="M35" s="223"/>
      <c r="N35" s="223"/>
      <c r="O35" s="222">
        <v>78094</v>
      </c>
      <c r="P35" s="222">
        <v>41378</v>
      </c>
      <c r="Q35" s="223">
        <v>41378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4786</v>
      </c>
      <c r="AU35" s="226"/>
      <c r="AV35" s="226">
        <v>-208078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360932</v>
      </c>
      <c r="E37" s="231">
        <v>360932</v>
      </c>
      <c r="F37" s="231"/>
      <c r="G37" s="231"/>
      <c r="H37" s="231"/>
      <c r="I37" s="230">
        <v>345190</v>
      </c>
      <c r="J37" s="230">
        <v>195590</v>
      </c>
      <c r="K37" s="231">
        <v>195590</v>
      </c>
      <c r="L37" s="231"/>
      <c r="M37" s="231"/>
      <c r="N37" s="231"/>
      <c r="O37" s="230">
        <v>193504</v>
      </c>
      <c r="P37" s="230">
        <v>322056</v>
      </c>
      <c r="Q37" s="231">
        <v>322056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7901</v>
      </c>
      <c r="AU37" s="232"/>
      <c r="AV37" s="232">
        <v>0</v>
      </c>
      <c r="AW37" s="302"/>
    </row>
    <row r="38" spans="1:49" x14ac:dyDescent="0.2">
      <c r="B38" s="245" t="s">
        <v>254</v>
      </c>
      <c r="C38" s="209" t="s">
        <v>16</v>
      </c>
      <c r="D38" s="222">
        <v>49866</v>
      </c>
      <c r="E38" s="223">
        <v>49866</v>
      </c>
      <c r="F38" s="223"/>
      <c r="G38" s="223"/>
      <c r="H38" s="223"/>
      <c r="I38" s="222">
        <v>47340</v>
      </c>
      <c r="J38" s="222">
        <v>19834</v>
      </c>
      <c r="K38" s="223">
        <v>19834</v>
      </c>
      <c r="L38" s="223"/>
      <c r="M38" s="223"/>
      <c r="N38" s="223"/>
      <c r="O38" s="222">
        <v>18527</v>
      </c>
      <c r="P38" s="222">
        <v>74263</v>
      </c>
      <c r="Q38" s="223">
        <v>74263</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183</v>
      </c>
      <c r="AU38" s="226"/>
      <c r="AV38" s="226">
        <v>0</v>
      </c>
      <c r="AW38" s="303"/>
    </row>
    <row r="39" spans="1:49" x14ac:dyDescent="0.2">
      <c r="B39" s="248" t="s">
        <v>255</v>
      </c>
      <c r="C39" s="209" t="s">
        <v>17</v>
      </c>
      <c r="D39" s="222">
        <v>27312</v>
      </c>
      <c r="E39" s="223">
        <v>27312</v>
      </c>
      <c r="F39" s="223"/>
      <c r="G39" s="223"/>
      <c r="H39" s="223"/>
      <c r="I39" s="222">
        <v>25455</v>
      </c>
      <c r="J39" s="222">
        <v>13936</v>
      </c>
      <c r="K39" s="223">
        <v>13936</v>
      </c>
      <c r="L39" s="223"/>
      <c r="M39" s="223"/>
      <c r="N39" s="223"/>
      <c r="O39" s="222">
        <v>13611</v>
      </c>
      <c r="P39" s="222">
        <v>36538</v>
      </c>
      <c r="Q39" s="223">
        <v>36538</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1234</v>
      </c>
      <c r="AU39" s="226"/>
      <c r="AV39" s="226">
        <v>0</v>
      </c>
      <c r="AW39" s="303"/>
    </row>
    <row r="40" spans="1:49" x14ac:dyDescent="0.2">
      <c r="B40" s="248" t="s">
        <v>256</v>
      </c>
      <c r="C40" s="209" t="s">
        <v>38</v>
      </c>
      <c r="D40" s="222">
        <v>61454</v>
      </c>
      <c r="E40" s="223">
        <v>61454</v>
      </c>
      <c r="F40" s="223"/>
      <c r="G40" s="223"/>
      <c r="H40" s="223"/>
      <c r="I40" s="222">
        <v>53916</v>
      </c>
      <c r="J40" s="222">
        <v>100061</v>
      </c>
      <c r="K40" s="223">
        <v>100061</v>
      </c>
      <c r="L40" s="223"/>
      <c r="M40" s="223"/>
      <c r="N40" s="223"/>
      <c r="O40" s="222">
        <v>101947</v>
      </c>
      <c r="P40" s="222">
        <v>103508</v>
      </c>
      <c r="Q40" s="223">
        <v>103508</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4215</v>
      </c>
      <c r="AU40" s="226"/>
      <c r="AV40" s="226">
        <v>0</v>
      </c>
      <c r="AW40" s="303"/>
    </row>
    <row r="41" spans="1:49" s="11" customFormat="1" ht="25.5" x14ac:dyDescent="0.2">
      <c r="A41" s="41"/>
      <c r="B41" s="248" t="s">
        <v>257</v>
      </c>
      <c r="C41" s="209" t="s">
        <v>129</v>
      </c>
      <c r="D41" s="222">
        <v>84625</v>
      </c>
      <c r="E41" s="223">
        <v>214502</v>
      </c>
      <c r="F41" s="223"/>
      <c r="G41" s="223"/>
      <c r="H41" s="223"/>
      <c r="I41" s="222">
        <v>209338</v>
      </c>
      <c r="J41" s="222">
        <v>41328</v>
      </c>
      <c r="K41" s="223">
        <v>111919</v>
      </c>
      <c r="L41" s="223"/>
      <c r="M41" s="223"/>
      <c r="N41" s="223"/>
      <c r="O41" s="222">
        <v>112896</v>
      </c>
      <c r="P41" s="222">
        <v>118698</v>
      </c>
      <c r="Q41" s="223">
        <v>118698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7506</v>
      </c>
      <c r="AU41" s="226"/>
      <c r="AV41" s="226">
        <v>0</v>
      </c>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v>0</v>
      </c>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1403991</v>
      </c>
      <c r="E44" s="231">
        <v>1168033</v>
      </c>
      <c r="F44" s="231"/>
      <c r="G44" s="231"/>
      <c r="H44" s="231"/>
      <c r="I44" s="230">
        <v>1167413</v>
      </c>
      <c r="J44" s="230">
        <v>1708713</v>
      </c>
      <c r="K44" s="231">
        <v>1246914</v>
      </c>
      <c r="L44" s="231"/>
      <c r="M44" s="231"/>
      <c r="N44" s="231"/>
      <c r="O44" s="230">
        <v>1668918</v>
      </c>
      <c r="P44" s="230">
        <v>4120356</v>
      </c>
      <c r="Q44" s="231">
        <v>4120356</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143162</v>
      </c>
      <c r="AU44" s="232"/>
      <c r="AV44" s="232"/>
      <c r="AW44" s="302"/>
    </row>
    <row r="45" spans="1:49" x14ac:dyDescent="0.2">
      <c r="B45" s="251" t="s">
        <v>261</v>
      </c>
      <c r="C45" s="209" t="s">
        <v>19</v>
      </c>
      <c r="D45" s="222">
        <v>4554331</v>
      </c>
      <c r="E45" s="223">
        <v>4752725</v>
      </c>
      <c r="F45" s="223"/>
      <c r="G45" s="223"/>
      <c r="H45" s="223"/>
      <c r="I45" s="222">
        <v>4342058</v>
      </c>
      <c r="J45" s="222">
        <v>1795044</v>
      </c>
      <c r="K45" s="223">
        <v>1254702</v>
      </c>
      <c r="L45" s="223"/>
      <c r="M45" s="223"/>
      <c r="N45" s="223"/>
      <c r="O45" s="222">
        <v>1584755</v>
      </c>
      <c r="P45" s="222">
        <v>5614381</v>
      </c>
      <c r="Q45" s="223">
        <v>5614381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846180</v>
      </c>
      <c r="AU45" s="226"/>
      <c r="AV45" s="226"/>
      <c r="AW45" s="303"/>
    </row>
    <row r="46" spans="1:49" x14ac:dyDescent="0.2">
      <c r="B46" s="251" t="s">
        <v>262</v>
      </c>
      <c r="C46" s="209" t="s">
        <v>20</v>
      </c>
      <c r="D46" s="222">
        <v>21441</v>
      </c>
      <c r="E46" s="223">
        <v>21441</v>
      </c>
      <c r="F46" s="223"/>
      <c r="G46" s="223"/>
      <c r="H46" s="223"/>
      <c r="I46" s="222"/>
      <c r="J46" s="222">
        <v>1042518</v>
      </c>
      <c r="K46" s="223">
        <v>1042518</v>
      </c>
      <c r="L46" s="223"/>
      <c r="M46" s="223"/>
      <c r="N46" s="223"/>
      <c r="O46" s="222">
        <v>1040066.94</v>
      </c>
      <c r="P46" s="222">
        <v>991192</v>
      </c>
      <c r="Q46" s="223">
        <v>991192</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42760</v>
      </c>
      <c r="AU46" s="226"/>
      <c r="AV46" s="226">
        <v>2998686</v>
      </c>
      <c r="AW46" s="303"/>
    </row>
    <row r="47" spans="1:49" x14ac:dyDescent="0.2">
      <c r="B47" s="251" t="s">
        <v>263</v>
      </c>
      <c r="C47" s="209" t="s">
        <v>21</v>
      </c>
      <c r="D47" s="222">
        <v>4979675</v>
      </c>
      <c r="E47" s="223">
        <v>4979675</v>
      </c>
      <c r="F47" s="223"/>
      <c r="G47" s="223"/>
      <c r="H47" s="223"/>
      <c r="I47" s="222">
        <v>4461446</v>
      </c>
      <c r="J47" s="222">
        <v>7803279</v>
      </c>
      <c r="K47" s="223">
        <v>7803279</v>
      </c>
      <c r="L47" s="223"/>
      <c r="M47" s="223"/>
      <c r="N47" s="223"/>
      <c r="O47" s="222">
        <v>7956439.8700000001</v>
      </c>
      <c r="P47" s="222">
        <v>5539854</v>
      </c>
      <c r="Q47" s="223">
        <v>5539854</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1074190</v>
      </c>
      <c r="AU47" s="226"/>
      <c r="AV47" s="226">
        <v>203895</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6604227</v>
      </c>
      <c r="E51" s="223">
        <v>9602215</v>
      </c>
      <c r="F51" s="223"/>
      <c r="G51" s="223"/>
      <c r="H51" s="223"/>
      <c r="I51" s="222">
        <v>9050987</v>
      </c>
      <c r="J51" s="222">
        <v>1462235</v>
      </c>
      <c r="K51" s="223">
        <v>3911717</v>
      </c>
      <c r="L51" s="223"/>
      <c r="M51" s="223"/>
      <c r="N51" s="223"/>
      <c r="O51" s="222">
        <v>4577685</v>
      </c>
      <c r="P51" s="222">
        <v>9019294</v>
      </c>
      <c r="Q51" s="223">
        <v>9351565</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185806</v>
      </c>
      <c r="AU51" s="226"/>
      <c r="AV51" s="226">
        <v>58120029</v>
      </c>
      <c r="AW51" s="303"/>
    </row>
    <row r="52" spans="2:49" ht="25.5" x14ac:dyDescent="0.2">
      <c r="B52" s="245" t="s">
        <v>267</v>
      </c>
      <c r="C52" s="209" t="s">
        <v>89</v>
      </c>
      <c r="D52" s="222"/>
      <c r="E52" s="223"/>
      <c r="F52" s="223"/>
      <c r="G52" s="223"/>
      <c r="H52" s="223"/>
      <c r="I52" s="222"/>
      <c r="J52" s="222">
        <v>0</v>
      </c>
      <c r="K52" s="223"/>
      <c r="L52" s="223"/>
      <c r="M52" s="223"/>
      <c r="N52" s="223"/>
      <c r="O52" s="222"/>
      <c r="P52" s="222">
        <v>0</v>
      </c>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v>0</v>
      </c>
      <c r="AU52" s="226"/>
      <c r="AV52" s="226">
        <v>0</v>
      </c>
      <c r="AW52" s="303"/>
    </row>
    <row r="53" spans="2:49" ht="25.5" x14ac:dyDescent="0.2">
      <c r="B53" s="245" t="s">
        <v>268</v>
      </c>
      <c r="C53" s="209" t="s">
        <v>88</v>
      </c>
      <c r="D53" s="222">
        <v>14605</v>
      </c>
      <c r="E53" s="223">
        <v>14605</v>
      </c>
      <c r="F53" s="223"/>
      <c r="G53" s="274"/>
      <c r="H53" s="274"/>
      <c r="I53" s="222">
        <v>12219.130000000005</v>
      </c>
      <c r="J53" s="222">
        <v>9355</v>
      </c>
      <c r="K53" s="223">
        <v>9355</v>
      </c>
      <c r="L53" s="223"/>
      <c r="M53" s="274"/>
      <c r="N53" s="274"/>
      <c r="O53" s="222">
        <v>7853</v>
      </c>
      <c r="P53" s="222">
        <v>30710</v>
      </c>
      <c r="Q53" s="223">
        <v>30710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5646</v>
      </c>
      <c r="AU53" s="226"/>
      <c r="AV53" s="226">
        <v>159585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55561239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124780</v>
      </c>
      <c r="E56" s="235">
        <v>19395</v>
      </c>
      <c r="F56" s="235"/>
      <c r="G56" s="235"/>
      <c r="H56" s="235"/>
      <c r="I56" s="234">
        <v>18552</v>
      </c>
      <c r="J56" s="234">
        <v>13422</v>
      </c>
      <c r="K56" s="235">
        <v>13422</v>
      </c>
      <c r="L56" s="235"/>
      <c r="M56" s="235"/>
      <c r="N56" s="235"/>
      <c r="O56" s="234">
        <v>13613</v>
      </c>
      <c r="P56" s="234">
        <v>36223</v>
      </c>
      <c r="Q56" s="235">
        <v>36223</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6401</v>
      </c>
      <c r="AU56" s="236"/>
      <c r="AV56" s="236">
        <v>108551</v>
      </c>
      <c r="AW56" s="294"/>
    </row>
    <row r="57" spans="2:49" x14ac:dyDescent="0.2">
      <c r="B57" s="251" t="s">
        <v>272</v>
      </c>
      <c r="C57" s="209" t="s">
        <v>25</v>
      </c>
      <c r="D57" s="237">
        <v>31254</v>
      </c>
      <c r="E57" s="238">
        <v>31254</v>
      </c>
      <c r="F57" s="238"/>
      <c r="G57" s="238"/>
      <c r="H57" s="238"/>
      <c r="I57" s="237">
        <v>29832</v>
      </c>
      <c r="J57" s="237">
        <v>23006</v>
      </c>
      <c r="K57" s="238">
        <v>23006</v>
      </c>
      <c r="L57" s="238"/>
      <c r="M57" s="238"/>
      <c r="N57" s="238"/>
      <c r="O57" s="237">
        <v>23333</v>
      </c>
      <c r="P57" s="237">
        <v>64004</v>
      </c>
      <c r="Q57" s="238">
        <v>64004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6401</v>
      </c>
      <c r="AU57" s="239"/>
      <c r="AV57" s="239">
        <v>209848</v>
      </c>
      <c r="AW57" s="295"/>
    </row>
    <row r="58" spans="2:49" x14ac:dyDescent="0.2">
      <c r="B58" s="251" t="s">
        <v>273</v>
      </c>
      <c r="C58" s="209" t="s">
        <v>26</v>
      </c>
      <c r="D58" s="315"/>
      <c r="E58" s="316"/>
      <c r="F58" s="316"/>
      <c r="G58" s="316"/>
      <c r="H58" s="316"/>
      <c r="I58" s="315"/>
      <c r="J58" s="237">
        <v>5528</v>
      </c>
      <c r="K58" s="238">
        <v>5528</v>
      </c>
      <c r="L58" s="238"/>
      <c r="M58" s="238"/>
      <c r="N58" s="238"/>
      <c r="O58" s="237">
        <v>2724</v>
      </c>
      <c r="P58" s="237">
        <v>2506</v>
      </c>
      <c r="Q58" s="238">
        <v>2506</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v>2188</v>
      </c>
      <c r="AW58" s="295"/>
    </row>
    <row r="59" spans="2:49" x14ac:dyDescent="0.2">
      <c r="B59" s="251" t="s">
        <v>274</v>
      </c>
      <c r="C59" s="209" t="s">
        <v>27</v>
      </c>
      <c r="D59" s="237">
        <v>380335</v>
      </c>
      <c r="E59" s="238">
        <v>380335</v>
      </c>
      <c r="F59" s="238"/>
      <c r="G59" s="238"/>
      <c r="H59" s="238"/>
      <c r="I59" s="237">
        <v>353979</v>
      </c>
      <c r="J59" s="237">
        <v>258931</v>
      </c>
      <c r="K59" s="238">
        <v>258931</v>
      </c>
      <c r="L59" s="238"/>
      <c r="M59" s="238"/>
      <c r="N59" s="238"/>
      <c r="O59" s="237">
        <v>262444</v>
      </c>
      <c r="P59" s="237">
        <v>766901</v>
      </c>
      <c r="Q59" s="238">
        <v>766901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73491</v>
      </c>
      <c r="AU59" s="239"/>
      <c r="AV59" s="239">
        <v>2501544</v>
      </c>
      <c r="AW59" s="295"/>
    </row>
    <row r="60" spans="2:49" x14ac:dyDescent="0.2">
      <c r="B60" s="251" t="s">
        <v>275</v>
      </c>
      <c r="C60" s="209"/>
      <c r="D60" s="240">
        <v>31694.583333333332</v>
      </c>
      <c r="E60" s="241">
        <v>31694.583333333332</v>
      </c>
      <c r="F60" s="241">
        <v>0</v>
      </c>
      <c r="G60" s="241">
        <v>0</v>
      </c>
      <c r="H60" s="241">
        <v>0</v>
      </c>
      <c r="I60" s="240">
        <v>29498.25</v>
      </c>
      <c r="J60" s="240">
        <v>21577.583333333332</v>
      </c>
      <c r="K60" s="241">
        <v>21577.583333333332</v>
      </c>
      <c r="L60" s="241">
        <v>0</v>
      </c>
      <c r="M60" s="241">
        <v>0</v>
      </c>
      <c r="N60" s="241">
        <v>0</v>
      </c>
      <c r="O60" s="240">
        <v>21870.333333333332</v>
      </c>
      <c r="P60" s="240">
        <v>63908.416666666664</v>
      </c>
      <c r="Q60" s="241">
        <v>63908.416666666664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6124.25</v>
      </c>
      <c r="AU60" s="242">
        <v>0</v>
      </c>
      <c r="AV60" s="242">
        <v>208462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-6336473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-812134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6" sqref="AN56:AN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148095899</v>
      </c>
      <c r="E5" s="332">
        <v>148721257</v>
      </c>
      <c r="F5" s="332"/>
      <c r="G5" s="334"/>
      <c r="H5" s="334"/>
      <c r="I5" s="331">
        <v>138972680</v>
      </c>
      <c r="J5" s="331">
        <v>133837712</v>
      </c>
      <c r="K5" s="332">
        <v>140698473</v>
      </c>
      <c r="L5" s="332"/>
      <c r="M5" s="332"/>
      <c r="N5" s="332"/>
      <c r="O5" s="331">
        <v>136367306</v>
      </c>
      <c r="P5" s="331">
        <v>342061154</v>
      </c>
      <c r="Q5" s="332">
        <v>336669226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16554449</v>
      </c>
      <c r="AU5" s="333"/>
      <c r="AV5" s="375"/>
      <c r="AW5" s="379"/>
    </row>
    <row r="6" spans="2:49" x14ac:dyDescent="0.2">
      <c r="B6" s="349" t="s">
        <v>278</v>
      </c>
      <c r="C6" s="337" t="s">
        <v>8</v>
      </c>
      <c r="D6" s="324">
        <v>0</v>
      </c>
      <c r="E6" s="325"/>
      <c r="F6" s="325"/>
      <c r="G6" s="326"/>
      <c r="H6" s="326"/>
      <c r="I6" s="324"/>
      <c r="J6" s="324">
        <v>0</v>
      </c>
      <c r="K6" s="325"/>
      <c r="L6" s="325"/>
      <c r="M6" s="325"/>
      <c r="N6" s="325"/>
      <c r="O6" s="324"/>
      <c r="P6" s="324">
        <v>1553921</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v>0</v>
      </c>
      <c r="E7" s="325"/>
      <c r="F7" s="325"/>
      <c r="G7" s="326"/>
      <c r="H7" s="326"/>
      <c r="I7" s="324"/>
      <c r="J7" s="324">
        <v>0</v>
      </c>
      <c r="K7" s="325"/>
      <c r="L7" s="325"/>
      <c r="M7" s="325"/>
      <c r="N7" s="325"/>
      <c r="O7" s="324"/>
      <c r="P7" s="324">
        <v>5189346</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v>0</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v>0</v>
      </c>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v>0</v>
      </c>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v>18059500</v>
      </c>
      <c r="E15" s="325">
        <v>20873452</v>
      </c>
      <c r="F15" s="325"/>
      <c r="G15" s="325"/>
      <c r="H15" s="325"/>
      <c r="I15" s="324">
        <v>20873452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-79474</v>
      </c>
      <c r="E16" s="325">
        <v>2779949</v>
      </c>
      <c r="F16" s="325"/>
      <c r="G16" s="325"/>
      <c r="H16" s="325"/>
      <c r="I16" s="324">
        <v>2779949</v>
      </c>
      <c r="J16" s="324">
        <v>-1563860</v>
      </c>
      <c r="K16" s="325">
        <v>2329735</v>
      </c>
      <c r="L16" s="325"/>
      <c r="M16" s="325"/>
      <c r="N16" s="325"/>
      <c r="O16" s="324">
        <v>2329735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768600</v>
      </c>
      <c r="E17" s="367"/>
      <c r="F17" s="367"/>
      <c r="G17" s="367"/>
      <c r="H17" s="325"/>
      <c r="I17" s="371"/>
      <c r="J17" s="324">
        <v>-12600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-1630230</v>
      </c>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49226743</v>
      </c>
      <c r="E20" s="325">
        <v>49226743</v>
      </c>
      <c r="F20" s="325"/>
      <c r="G20" s="325"/>
      <c r="H20" s="325"/>
      <c r="I20" s="324">
        <v>49226743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175220796</v>
      </c>
      <c r="E23" s="368"/>
      <c r="F23" s="368"/>
      <c r="G23" s="368"/>
      <c r="H23" s="368"/>
      <c r="I23" s="370"/>
      <c r="J23" s="324">
        <v>105227640</v>
      </c>
      <c r="K23" s="368"/>
      <c r="L23" s="368"/>
      <c r="M23" s="368"/>
      <c r="N23" s="368"/>
      <c r="O23" s="370"/>
      <c r="P23" s="324">
        <v>293198868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11606575</v>
      </c>
      <c r="AU23" s="327"/>
      <c r="AV23" s="374"/>
      <c r="AW23" s="380"/>
    </row>
    <row r="24" spans="2:49" ht="28.5" customHeight="1" x14ac:dyDescent="0.2">
      <c r="B24" s="351" t="s">
        <v>114</v>
      </c>
      <c r="C24" s="337"/>
      <c r="D24" s="371"/>
      <c r="E24" s="325">
        <v>179053545</v>
      </c>
      <c r="F24" s="325"/>
      <c r="G24" s="325"/>
      <c r="H24" s="325"/>
      <c r="I24" s="324">
        <v>169239648</v>
      </c>
      <c r="J24" s="371"/>
      <c r="K24" s="325">
        <v>107857048</v>
      </c>
      <c r="L24" s="325"/>
      <c r="M24" s="325"/>
      <c r="N24" s="325"/>
      <c r="O24" s="324">
        <v>105590984</v>
      </c>
      <c r="P24" s="371"/>
      <c r="Q24" s="325">
        <v>288663123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17582736</v>
      </c>
      <c r="E26" s="368"/>
      <c r="F26" s="368"/>
      <c r="G26" s="368"/>
      <c r="H26" s="368"/>
      <c r="I26" s="370"/>
      <c r="J26" s="324">
        <v>10141590</v>
      </c>
      <c r="K26" s="368"/>
      <c r="L26" s="368"/>
      <c r="M26" s="368"/>
      <c r="N26" s="368"/>
      <c r="O26" s="370"/>
      <c r="P26" s="324">
        <v>29024752</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1485987</v>
      </c>
      <c r="AU26" s="327"/>
      <c r="AV26" s="374"/>
      <c r="AW26" s="380"/>
    </row>
    <row r="27" spans="2:49" s="11" customFormat="1" ht="25.5" x14ac:dyDescent="0.2">
      <c r="B27" s="351" t="s">
        <v>85</v>
      </c>
      <c r="C27" s="337"/>
      <c r="D27" s="371"/>
      <c r="E27" s="325">
        <v>2786490</v>
      </c>
      <c r="F27" s="325"/>
      <c r="G27" s="325"/>
      <c r="H27" s="325"/>
      <c r="I27" s="324">
        <v>2711359</v>
      </c>
      <c r="J27" s="371"/>
      <c r="K27" s="325">
        <v>1179771</v>
      </c>
      <c r="L27" s="325"/>
      <c r="M27" s="325"/>
      <c r="N27" s="325"/>
      <c r="O27" s="324">
        <v>1152074</v>
      </c>
      <c r="P27" s="371"/>
      <c r="Q27" s="325">
        <v>2921786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9654342</v>
      </c>
      <c r="E28" s="369"/>
      <c r="F28" s="369"/>
      <c r="G28" s="369"/>
      <c r="H28" s="369"/>
      <c r="I28" s="371"/>
      <c r="J28" s="324">
        <v>13329084</v>
      </c>
      <c r="K28" s="369"/>
      <c r="L28" s="369"/>
      <c r="M28" s="369"/>
      <c r="N28" s="369"/>
      <c r="O28" s="371"/>
      <c r="P28" s="324">
        <v>29686157</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1345663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299891</v>
      </c>
      <c r="E45" s="325">
        <v>345690</v>
      </c>
      <c r="F45" s="325"/>
      <c r="G45" s="325"/>
      <c r="H45" s="325"/>
      <c r="I45" s="324">
        <v>323077</v>
      </c>
      <c r="J45" s="324">
        <v>172975</v>
      </c>
      <c r="K45" s="325">
        <v>197112</v>
      </c>
      <c r="L45" s="325"/>
      <c r="M45" s="325"/>
      <c r="N45" s="325"/>
      <c r="O45" s="324">
        <v>191154</v>
      </c>
      <c r="P45" s="324">
        <v>495046</v>
      </c>
      <c r="Q45" s="325">
        <v>423678</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6</v>
      </c>
      <c r="AU45" s="327"/>
      <c r="AV45" s="374"/>
      <c r="AW45" s="380"/>
    </row>
    <row r="46" spans="2:49" x14ac:dyDescent="0.2">
      <c r="B46" s="349" t="s">
        <v>116</v>
      </c>
      <c r="C46" s="337" t="s">
        <v>31</v>
      </c>
      <c r="D46" s="324">
        <v>250</v>
      </c>
      <c r="E46" s="325">
        <v>686</v>
      </c>
      <c r="F46" s="325"/>
      <c r="G46" s="325"/>
      <c r="H46" s="325"/>
      <c r="I46" s="324">
        <v>682</v>
      </c>
      <c r="J46" s="324">
        <v>144</v>
      </c>
      <c r="K46" s="325">
        <v>120</v>
      </c>
      <c r="L46" s="325"/>
      <c r="M46" s="325"/>
      <c r="N46" s="325"/>
      <c r="O46" s="324">
        <v>124</v>
      </c>
      <c r="P46" s="324">
        <v>412</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1669131</v>
      </c>
      <c r="E49" s="325">
        <v>1235213</v>
      </c>
      <c r="F49" s="325"/>
      <c r="G49" s="325"/>
      <c r="H49" s="325"/>
      <c r="I49" s="324">
        <v>1190726</v>
      </c>
      <c r="J49" s="324">
        <v>962742</v>
      </c>
      <c r="K49" s="325">
        <v>753825</v>
      </c>
      <c r="L49" s="325"/>
      <c r="M49" s="325"/>
      <c r="N49" s="325"/>
      <c r="O49" s="324">
        <v>736219</v>
      </c>
      <c r="P49" s="324">
        <v>2755323</v>
      </c>
      <c r="Q49" s="325">
        <v>1191399</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133759</v>
      </c>
      <c r="AU49" s="327"/>
      <c r="AV49" s="374"/>
      <c r="AW49" s="380"/>
    </row>
    <row r="50" spans="2:49" x14ac:dyDescent="0.2">
      <c r="B50" s="349" t="s">
        <v>119</v>
      </c>
      <c r="C50" s="337" t="s">
        <v>34</v>
      </c>
      <c r="D50" s="324">
        <v>574381</v>
      </c>
      <c r="E50" s="369"/>
      <c r="F50" s="369"/>
      <c r="G50" s="369"/>
      <c r="H50" s="369"/>
      <c r="I50" s="371"/>
      <c r="J50" s="324">
        <v>793008</v>
      </c>
      <c r="K50" s="369"/>
      <c r="L50" s="369"/>
      <c r="M50" s="369"/>
      <c r="N50" s="369"/>
      <c r="O50" s="371"/>
      <c r="P50" s="324">
        <v>1766166</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57834</v>
      </c>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182354581</v>
      </c>
      <c r="E54" s="329">
        <v>180951198</v>
      </c>
      <c r="F54" s="329">
        <v>0</v>
      </c>
      <c r="G54" s="329">
        <v>0</v>
      </c>
      <c r="H54" s="329">
        <v>0</v>
      </c>
      <c r="I54" s="328">
        <v>171084040</v>
      </c>
      <c r="J54" s="328">
        <v>102043531</v>
      </c>
      <c r="K54" s="329">
        <v>108480226</v>
      </c>
      <c r="L54" s="329">
        <v>0</v>
      </c>
      <c r="M54" s="329">
        <v>0</v>
      </c>
      <c r="N54" s="329">
        <v>0</v>
      </c>
      <c r="O54" s="328">
        <v>106198117</v>
      </c>
      <c r="P54" s="328">
        <v>292043764</v>
      </c>
      <c r="Q54" s="329">
        <v>290817188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11670980</v>
      </c>
      <c r="AU54" s="330">
        <v>0</v>
      </c>
      <c r="AV54" s="374"/>
      <c r="AW54" s="380"/>
    </row>
    <row r="55" spans="2:49" ht="25.5" x14ac:dyDescent="0.2">
      <c r="B55" s="354" t="s">
        <v>493</v>
      </c>
      <c r="C55" s="341" t="s">
        <v>28</v>
      </c>
      <c r="D55" s="328">
        <v>51070</v>
      </c>
      <c r="E55" s="329">
        <v>0</v>
      </c>
      <c r="F55" s="329">
        <v>0</v>
      </c>
      <c r="G55" s="329">
        <v>0</v>
      </c>
      <c r="H55" s="329">
        <v>0</v>
      </c>
      <c r="I55" s="328">
        <v>0</v>
      </c>
      <c r="J55" s="328">
        <v>29905</v>
      </c>
      <c r="K55" s="329">
        <v>0</v>
      </c>
      <c r="L55" s="329">
        <v>0</v>
      </c>
      <c r="M55" s="329">
        <v>0</v>
      </c>
      <c r="N55" s="329">
        <v>0</v>
      </c>
      <c r="O55" s="328">
        <v>0</v>
      </c>
      <c r="P55" s="328">
        <v>96601</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51070</v>
      </c>
      <c r="E56" s="325"/>
      <c r="F56" s="325"/>
      <c r="G56" s="325"/>
      <c r="H56" s="325"/>
      <c r="I56" s="324"/>
      <c r="J56" s="324">
        <v>29905</v>
      </c>
      <c r="K56" s="325"/>
      <c r="L56" s="325"/>
      <c r="M56" s="325"/>
      <c r="N56" s="325"/>
      <c r="O56" s="324"/>
      <c r="P56" s="324">
        <v>96601</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21765</v>
      </c>
      <c r="AU56" s="327"/>
      <c r="AV56" s="327">
        <v>449692</v>
      </c>
      <c r="AW56" s="380"/>
    </row>
    <row r="57" spans="2:49" x14ac:dyDescent="0.2">
      <c r="B57" s="349" t="s">
        <v>121</v>
      </c>
      <c r="C57" s="341" t="s">
        <v>29</v>
      </c>
      <c r="D57" s="324">
        <v>514996</v>
      </c>
      <c r="E57" s="325"/>
      <c r="F57" s="325"/>
      <c r="G57" s="325"/>
      <c r="H57" s="325"/>
      <c r="I57" s="324"/>
      <c r="J57" s="324">
        <v>297046</v>
      </c>
      <c r="K57" s="325"/>
      <c r="L57" s="325"/>
      <c r="M57" s="325"/>
      <c r="N57" s="325"/>
      <c r="O57" s="324"/>
      <c r="P57" s="324">
        <v>1311514</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8158093</v>
      </c>
      <c r="E58" s="360">
        <v>4472255</v>
      </c>
      <c r="F58" s="360"/>
      <c r="G58" s="360"/>
      <c r="H58" s="360"/>
      <c r="I58" s="359">
        <v>3698500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35312504</v>
      </c>
      <c r="D5" s="409">
        <v>106698253</v>
      </c>
      <c r="E5" s="460"/>
      <c r="F5" s="460"/>
      <c r="G5" s="454"/>
      <c r="H5" s="408">
        <v>122502639</v>
      </c>
      <c r="I5" s="409">
        <v>125699945</v>
      </c>
      <c r="J5" s="460"/>
      <c r="K5" s="460"/>
      <c r="L5" s="454"/>
      <c r="M5" s="408">
        <v>260797910</v>
      </c>
      <c r="N5" s="409">
        <v>278243720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35558591</v>
      </c>
      <c r="D6" s="404">
        <v>107499570</v>
      </c>
      <c r="E6" s="406">
        <v>180951198</v>
      </c>
      <c r="F6" s="406">
        <v>324009359</v>
      </c>
      <c r="G6" s="407">
        <v>171084040</v>
      </c>
      <c r="H6" s="403">
        <v>123378917</v>
      </c>
      <c r="I6" s="404">
        <v>124640877</v>
      </c>
      <c r="J6" s="406">
        <v>108480226</v>
      </c>
      <c r="K6" s="406">
        <v>356500020</v>
      </c>
      <c r="L6" s="407">
        <v>106198117</v>
      </c>
      <c r="M6" s="403">
        <v>263890907</v>
      </c>
      <c r="N6" s="404">
        <v>278497899</v>
      </c>
      <c r="O6" s="406">
        <v>290817188</v>
      </c>
      <c r="P6" s="406">
        <v>833205994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190243</v>
      </c>
      <c r="D7" s="404">
        <v>189004.54891513122</v>
      </c>
      <c r="E7" s="406">
        <v>714066</v>
      </c>
      <c r="F7" s="406">
        <v>1093313.5489151313</v>
      </c>
      <c r="G7" s="407">
        <v>681239</v>
      </c>
      <c r="H7" s="403">
        <v>592353</v>
      </c>
      <c r="I7" s="404">
        <v>296550.15316969884</v>
      </c>
      <c r="J7" s="406">
        <v>441340</v>
      </c>
      <c r="K7" s="406">
        <v>1330243.1531696988</v>
      </c>
      <c r="L7" s="407">
        <v>440485</v>
      </c>
      <c r="M7" s="403">
        <v>1445914</v>
      </c>
      <c r="N7" s="404">
        <v>743873.60963656486</v>
      </c>
      <c r="O7" s="406">
        <v>655063</v>
      </c>
      <c r="P7" s="406">
        <v>2844850.6096365647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3037233</v>
      </c>
      <c r="E8" s="406">
        <v>4472255</v>
      </c>
      <c r="F8" s="406">
        <v>7509488</v>
      </c>
      <c r="G8" s="407">
        <v>3698500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17745846</v>
      </c>
      <c r="E9" s="406">
        <v>20873452</v>
      </c>
      <c r="F9" s="406">
        <v>38619298</v>
      </c>
      <c r="G9" s="407">
        <v>20873452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727926</v>
      </c>
      <c r="E10" s="406">
        <v>2779949</v>
      </c>
      <c r="F10" s="406">
        <v>3507875</v>
      </c>
      <c r="G10" s="407">
        <v>2779949</v>
      </c>
      <c r="H10" s="449"/>
      <c r="I10" s="404">
        <v>-438028</v>
      </c>
      <c r="J10" s="406">
        <v>2329735</v>
      </c>
      <c r="K10" s="406">
        <v>1891707</v>
      </c>
      <c r="L10" s="407">
        <v>2329735</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748055</v>
      </c>
      <c r="E11" s="406">
        <v>0</v>
      </c>
      <c r="F11" s="406">
        <v>748055</v>
      </c>
      <c r="G11" s="456"/>
      <c r="H11" s="449"/>
      <c r="I11" s="404">
        <v>-90018.423176650977</v>
      </c>
      <c r="J11" s="406">
        <v>0</v>
      </c>
      <c r="K11" s="406">
        <v>-90018.423176650977</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35748834</v>
      </c>
      <c r="D12" s="406">
        <v>85429514.548915133</v>
      </c>
      <c r="E12" s="406">
        <v>153539608</v>
      </c>
      <c r="F12" s="406">
        <v>274717956.54891515</v>
      </c>
      <c r="G12" s="453"/>
      <c r="H12" s="405">
        <v>123971270</v>
      </c>
      <c r="I12" s="406">
        <v>125465473.57634634</v>
      </c>
      <c r="J12" s="406">
        <v>106591831</v>
      </c>
      <c r="K12" s="406">
        <v>356028574.57634634</v>
      </c>
      <c r="L12" s="453"/>
      <c r="M12" s="405">
        <v>265336821</v>
      </c>
      <c r="N12" s="406">
        <v>279241772.60963655</v>
      </c>
      <c r="O12" s="406">
        <v>291472251</v>
      </c>
      <c r="P12" s="406">
        <v>836050844.60963655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42662057</v>
      </c>
      <c r="D15" s="409">
        <v>94413549</v>
      </c>
      <c r="E15" s="401">
        <v>148721257</v>
      </c>
      <c r="F15" s="401">
        <v>285796863</v>
      </c>
      <c r="G15" s="402">
        <v>138972680</v>
      </c>
      <c r="H15" s="408">
        <v>157411538</v>
      </c>
      <c r="I15" s="409">
        <v>152493044</v>
      </c>
      <c r="J15" s="401">
        <v>140698473</v>
      </c>
      <c r="K15" s="401">
        <v>450603055</v>
      </c>
      <c r="L15" s="402">
        <v>136367306</v>
      </c>
      <c r="M15" s="408">
        <v>302230090</v>
      </c>
      <c r="N15" s="409">
        <v>316581924</v>
      </c>
      <c r="O15" s="401">
        <v>336669226</v>
      </c>
      <c r="P15" s="401">
        <v>955481240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-183354</v>
      </c>
      <c r="D16" s="404">
        <v>3293318</v>
      </c>
      <c r="E16" s="406">
        <v>4331681.2864308935</v>
      </c>
      <c r="F16" s="406">
        <v>7441645.2864308935</v>
      </c>
      <c r="G16" s="407">
        <v>4109140</v>
      </c>
      <c r="H16" s="403">
        <v>-1628612</v>
      </c>
      <c r="I16" s="404">
        <v>4436620</v>
      </c>
      <c r="J16" s="406">
        <v>4556363.8399286112</v>
      </c>
      <c r="K16" s="406">
        <v>7364371.8399286112</v>
      </c>
      <c r="L16" s="407">
        <v>4378539</v>
      </c>
      <c r="M16" s="403">
        <v>-2308221</v>
      </c>
      <c r="N16" s="404">
        <v>8884170</v>
      </c>
      <c r="O16" s="406">
        <v>10390104.413159672</v>
      </c>
      <c r="P16" s="406">
        <v>16966053.413159672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42845411</v>
      </c>
      <c r="D17" s="406">
        <v>91120231</v>
      </c>
      <c r="E17" s="406">
        <v>144389575.7135691</v>
      </c>
      <c r="F17" s="406">
        <v>278355217.7135691</v>
      </c>
      <c r="G17" s="456"/>
      <c r="H17" s="405">
        <v>159040150</v>
      </c>
      <c r="I17" s="406">
        <v>148056424</v>
      </c>
      <c r="J17" s="406">
        <v>136142109.1600714</v>
      </c>
      <c r="K17" s="406">
        <v>443238683.16007137</v>
      </c>
      <c r="L17" s="456"/>
      <c r="M17" s="405">
        <v>304538311</v>
      </c>
      <c r="N17" s="406">
        <v>307697754</v>
      </c>
      <c r="O17" s="406">
        <v>326279121.58684033</v>
      </c>
      <c r="P17" s="406">
        <v>938515186.58684027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145172257</v>
      </c>
      <c r="H19" s="461"/>
      <c r="I19" s="460"/>
      <c r="J19" s="460"/>
      <c r="K19" s="460"/>
      <c r="L19" s="402">
        <v>103512282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19021904</v>
      </c>
      <c r="H20" s="449"/>
      <c r="I20" s="447"/>
      <c r="J20" s="447"/>
      <c r="K20" s="447"/>
      <c r="L20" s="407">
        <v>16827864.809999999</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6743177</v>
      </c>
      <c r="H21" s="449"/>
      <c r="I21" s="447"/>
      <c r="J21" s="447"/>
      <c r="K21" s="447"/>
      <c r="L21" s="407">
        <v>11648620.190000001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-29330621</v>
      </c>
      <c r="H22" s="449"/>
      <c r="I22" s="447"/>
      <c r="J22" s="447"/>
      <c r="K22" s="447"/>
      <c r="L22" s="407">
        <v>11648620.190000001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6743177</v>
      </c>
      <c r="H23" s="449"/>
      <c r="I23" s="447"/>
      <c r="J23" s="447"/>
      <c r="K23" s="447"/>
      <c r="L23" s="407">
        <v>6599438.3500000006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4045906.1999999997</v>
      </c>
      <c r="H24" s="449"/>
      <c r="I24" s="447"/>
      <c r="J24" s="447"/>
      <c r="K24" s="447"/>
      <c r="L24" s="407">
        <v>3959663.01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29874221</v>
      </c>
      <c r="H25" s="449"/>
      <c r="I25" s="447"/>
      <c r="J25" s="447"/>
      <c r="K25" s="447"/>
      <c r="L25" s="407">
        <v>32855024</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29874221</v>
      </c>
      <c r="H26" s="449"/>
      <c r="I26" s="447"/>
      <c r="J26" s="447"/>
      <c r="K26" s="447"/>
      <c r="L26" s="407">
        <v>32855024</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33779118.799999997</v>
      </c>
      <c r="H27" s="449"/>
      <c r="I27" s="447"/>
      <c r="J27" s="447"/>
      <c r="K27" s="447"/>
      <c r="L27" s="407">
        <v>33416067.739999998</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109098459</v>
      </c>
      <c r="H28" s="449"/>
      <c r="I28" s="447"/>
      <c r="J28" s="447"/>
      <c r="K28" s="447"/>
      <c r="L28" s="407">
        <v>103512282</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27176950.199999999</v>
      </c>
      <c r="H29" s="449"/>
      <c r="I29" s="447"/>
      <c r="J29" s="447"/>
      <c r="K29" s="447"/>
      <c r="L29" s="407">
        <v>30776292.400000002</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4045906.1999999997</v>
      </c>
      <c r="H30" s="449"/>
      <c r="I30" s="447"/>
      <c r="J30" s="447"/>
      <c r="K30" s="447"/>
      <c r="L30" s="477">
        <v>11648620.190000001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27176950.199999999</v>
      </c>
      <c r="H31" s="449"/>
      <c r="I31" s="447"/>
      <c r="J31" s="447"/>
      <c r="K31" s="447"/>
      <c r="L31" s="407">
        <v>32855024</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31081848</v>
      </c>
      <c r="H32" s="449"/>
      <c r="I32" s="447"/>
      <c r="J32" s="447"/>
      <c r="K32" s="447"/>
      <c r="L32" s="407">
        <v>30776292.400000002</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111795729.8</v>
      </c>
      <c r="H33" s="449"/>
      <c r="I33" s="447"/>
      <c r="J33" s="447"/>
      <c r="K33" s="447"/>
      <c r="L33" s="407">
        <v>105591013.59999999</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1.2985492134602086</v>
      </c>
      <c r="H34" s="468"/>
      <c r="I34" s="469"/>
      <c r="J34" s="469"/>
      <c r="K34" s="469"/>
      <c r="L34" s="475">
        <v>0.98031336636397248</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22341188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22341188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11164</v>
      </c>
      <c r="D38" s="411">
        <v>21398.666666666668</v>
      </c>
      <c r="E38" s="438">
        <v>31694.583333333332</v>
      </c>
      <c r="F38" s="438">
        <v>64257.25</v>
      </c>
      <c r="G38" s="454"/>
      <c r="H38" s="410">
        <v>30603</v>
      </c>
      <c r="I38" s="411">
        <v>28244</v>
      </c>
      <c r="J38" s="438">
        <v>21577.583333333332</v>
      </c>
      <c r="K38" s="438">
        <v>80424.583333333328</v>
      </c>
      <c r="L38" s="454"/>
      <c r="M38" s="410">
        <v>59653</v>
      </c>
      <c r="N38" s="411">
        <v>60517</v>
      </c>
      <c r="O38" s="438">
        <v>63908.416666666664</v>
      </c>
      <c r="P38" s="438">
        <v>184078.41666666666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5.1565199999999995E-3</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5.1565199999999995E-3</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0.83436786263994522</v>
      </c>
      <c r="D45" s="442">
        <v>0.9375471683002552</v>
      </c>
      <c r="E45" s="442">
        <v>1.0633704492946372</v>
      </c>
      <c r="F45" s="442">
        <v>0.98693302322647047</v>
      </c>
      <c r="G45" s="453"/>
      <c r="H45" s="444">
        <v>0.77949668684291351</v>
      </c>
      <c r="I45" s="442">
        <v>0.84741661446818639</v>
      </c>
      <c r="J45" s="442">
        <v>0.78294534775183222</v>
      </c>
      <c r="K45" s="442">
        <v>0.80324346250205347</v>
      </c>
      <c r="L45" s="453"/>
      <c r="M45" s="444">
        <v>0.8712756701405624</v>
      </c>
      <c r="N45" s="442">
        <v>0.90751969742891447</v>
      </c>
      <c r="O45" s="442">
        <v>0.89332179632714759</v>
      </c>
      <c r="P45" s="442">
        <v>0.89082292599884028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5.1565199999999995E-3</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0.99199999999999999</v>
      </c>
      <c r="G48" s="453"/>
      <c r="H48" s="449"/>
      <c r="I48" s="447"/>
      <c r="J48" s="447"/>
      <c r="K48" s="442">
        <v>0.80300000000000005</v>
      </c>
      <c r="L48" s="453"/>
      <c r="M48" s="449"/>
      <c r="N48" s="447"/>
      <c r="O48" s="447"/>
      <c r="P48" s="442">
        <v>0.89100000000000001</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0.99199999999999999</v>
      </c>
      <c r="G51" s="453"/>
      <c r="H51" s="450"/>
      <c r="I51" s="448"/>
      <c r="J51" s="448"/>
      <c r="K51" s="442">
        <v>0.80300000000000005</v>
      </c>
      <c r="L51" s="453"/>
      <c r="M51" s="450"/>
      <c r="N51" s="448"/>
      <c r="O51" s="448"/>
      <c r="P51" s="442">
        <v>0.89100000000000001</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144389575.7135691</v>
      </c>
      <c r="G52" s="453"/>
      <c r="H52" s="449"/>
      <c r="I52" s="447"/>
      <c r="J52" s="447"/>
      <c r="K52" s="406">
        <v>136142109.1600714</v>
      </c>
      <c r="L52" s="453"/>
      <c r="M52" s="449"/>
      <c r="N52" s="447"/>
      <c r="O52" s="447"/>
      <c r="P52" s="406">
        <v>326279121.58684033</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758879</v>
      </c>
      <c r="H58" s="458"/>
      <c r="I58" s="459"/>
      <c r="J58" s="459"/>
      <c r="K58" s="459"/>
      <c r="L58" s="406">
        <v>-796585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82538332</v>
      </c>
      <c r="H59" s="449"/>
      <c r="I59" s="447"/>
      <c r="J59" s="478"/>
      <c r="K59" s="447"/>
      <c r="L59" s="404">
        <v>33598174</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83297211</v>
      </c>
      <c r="H60" s="449"/>
      <c r="I60" s="447"/>
      <c r="J60" s="478"/>
      <c r="K60" s="447"/>
      <c r="L60" s="404">
        <v>32801589</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19395</v>
      </c>
      <c r="D4" s="110">
        <v>13422</v>
      </c>
      <c r="E4" s="110">
        <v>36223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2016-07-25T14:00:17Z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