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<sst xmlns="http://schemas.openxmlformats.org/spreadsheetml/2006/main" count="679" uniqueCount="560">
  <si>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</si>
  <si>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</si>
  <si>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</si>
  <si>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</si>
  <si>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</si>
  <si>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</si>
  <si>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</si>
  <si>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</si>
  <si>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</si>
  <si>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</si>
  <si>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</si>
  <si>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</si>
  <si>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</si>
  <si>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</si>
  <si>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</si>
  <si>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</si>
  <si>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</si>
  <si>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</si>
  <si>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</si>
  <si>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</si>
  <si>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</si>
  <si>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</si>
  <si>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</si>
  <si>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</si>
  <si>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</si>
  <si>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</si>
  <si>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</si>
  <si>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</si>
  <si>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</si>
  <si>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</si>
  <si>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</si>
  <si>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</si>
  <si>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</si>
  <si>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</si>
  <si>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</si>
  <si>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</si>
  <si>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</si>
  <si>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</si>
  <si>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</si>
  <si>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</si>
  <si>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</si>
  <si>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</si>
  <si>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</si>
  <si>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</si>
  <si>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</si>
  <si>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</si>
  <si>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</si>
  <si>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</si>
  <si>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</si>
  <si>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</si>
  <si>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</si>
  <si>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</si>
  <si>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</si>
  <si>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</si>
  <si>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</si>
  <si>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</si>
  <si>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</si>
  <si>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</si>
  <si>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</si>
  <si>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</si>
  <si>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</si>
  <si>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</si>
  <si>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</si>
  <si>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</si>
  <si>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</si>
  <si>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</si>
  <si>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</si>
  <si>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</si>
  <si>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</si>
  <si>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</si>
  <si>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</si>
  <si>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</si>
  <si>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</si>
  <si>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</si>
  <si>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</si>
  <si>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</si>
  <si>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</si>
  <si>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</si>
  <si>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</si>
  <si>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</si>
  <si>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</si>
  <si>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</si>
  <si>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</si>
  <si>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</si>
  <si>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</si>
  <si>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</si>
  <si>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</si>
  <si>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</si>
  <si>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</si>
  <si>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</si>
  <si>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</si>
  <si>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</si>
  <si>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</si>
  <si>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</si>
  <si>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</si>
  <si>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</si>
  <si>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</si>
  <si>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</si>
  <si>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</si>
  <si>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</si>
  <si>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</si>
  <si>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</si>
  <si>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</si>
  <si>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</si>
  <si>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</si>
  <si>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</si>
  <si>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</si>
  <si>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</si>
  <si>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</si>
  <si>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</si>
  <si>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</si>
  <si>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</si>
  <si>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</si>
  <si>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</si>
  <si>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</si>
  <si>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</si>
  <si>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</si>
  <si>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</si>
  <si>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</si>
  <si>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</si>
  <si>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</si>
  <si>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</si>
  <si>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</si>
  <si>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</si>
  <si>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</si>
  <si>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</si>
  <si>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</si>
  <si>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</si>
  <si>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</si>
  <si>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</si>
  <si>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</si>
  <si>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</si>
  <si>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</si>
  <si>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</si>
  <si>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</si>
  <si>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</si>
  <si>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</si>
  <si>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</si>
  <si>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</si>
  <si>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</si>
  <si>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</si>
  <si>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</si>
  <si>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</si>
  <si>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</si>
  <si>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</si>
  <si>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</si>
  <si>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</si>
  <si>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</si>
  <si>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</si>
  <si>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</si>
  <si>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</si>
  <si>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</si>
  <si>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</si>
  <si>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</si>
  <si>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</si>
  <si>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</si>
  <si>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</si>
  <si>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</si>
  <si>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</si>
  <si>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</si>
  <si>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</si>
  <si>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</si>
  <si>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</si>
  <si>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</si>
  <si>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</si>
  <si>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</si>
  <si>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</si>
  <si>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</si>
  <si>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</si>
  <si>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</si>
  <si>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</si>
  <si>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</si>
  <si>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</si>
  <si>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</si>
  <si>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</si>
  <si>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</si>
  <si>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</si>
  <si>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</si>
  <si>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</si>
  <si>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</si>
  <si>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</si>
  <si>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</si>
  <si>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</si>
  <si>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</si>
  <si>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</si>
  <si>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</si>
  <si>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</si>
  <si>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</si>
  <si>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</si>
  <si>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</si>
  <si>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</si>
  <si>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</si>
  <si>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</si>
  <si>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</si>
  <si>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</si>
  <si>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</si>
  <si>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</si>
  <si>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</si>
  <si>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</si>
  <si>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</si>
  <si>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</si>
  <si>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</si>
  <si>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</si>
  <si>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</si>
  <si>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</si>
  <si>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</si>
  <si>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</si>
  <si>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</si>
  <si>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</si>
  <si>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</si>
  <si>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</si>
  <si>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</si>
  <si>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</si>
  <si>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</si>
  <si>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</si>
  <si>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</si>
  <si>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</si>
  <si>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</si>
  <si>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</si>
  <si>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</si>
  <si>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</si>
  <si>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</si>
  <si>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</si>
  <si>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</si>
  <si>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</si>
  <si>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</si>
  <si>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</si>
  <si>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</si>
  <si>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</si>
  <si>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</si>
  <si>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</si>
  <si>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</si>
  <si>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</si>
  <si>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</si>
  <si>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</si>
  <si>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</si>
  <si>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</si>
  <si>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</si>
  <si>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</si>
  <si>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</si>
  <si>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</si>
  <si>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</si>
  <si>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</si>
  <si>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</si>
  <si>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</si>
  <si>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</si>
  <si>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</si>
  <si>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</si>
  <si>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</si>
  <si>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</si>
  <si>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</si>
  <si>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</si>
  <si>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</si>
  <si>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</si>
  <si>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</si>
  <si>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</si>
  <si>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</si>
  <si>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</si>
  <si>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</si>
  <si>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</si>
  <si>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</si>
  <si>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</si>
  <si>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</si>
  <si>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</si>
  <si>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</si>
  <si>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</si>
  <si>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</si>
  <si>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</si>
  <si>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</si>
  <si>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</si>
  <si>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</si>
  <si>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</si>
  <si>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</si>
  <si>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</si>
  <si>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</si>
  <si>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</si>
  <si>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</si>
  <si>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</si>
  <si>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</si>
  <si>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</si>
  <si>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</si>
  <si>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</si>
  <si>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</si>
  <si>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</si>
  <si>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</si>
  <si>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</si>
  <si>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</si>
  <si>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</si>
  <si>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</si>
  <si>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</si>
  <si>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</si>
  <si>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</si>
  <si>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</si>
  <si>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</si>
  <si>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</si>
  <si>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</si>
  <si>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</si>
  <si>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</si>
  <si>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</si>
  <si>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</si>
  <si>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</si>
  <si>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</si>
  <si>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</si>
  <si>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</si>
  <si>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</si>
  <si>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</si>
  <si>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</si>
  <si>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</si>
  <si>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</si>
  <si>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</si>
  <si>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</si>
  <si>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</si>
  <si>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</si>
  <si>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</si>
  <si>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</si>
  <si>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</si>
  <si>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</si>
  <si>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</si>
  <si>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</si>
  <si>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</si>
  <si>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</si>
  <si>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</si>
  <si>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</si>
  <si>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</si>
  <si>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</si>
  <si>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</si>
  <si>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</si>
  <si>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</si>
  <si>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</si>
  <si>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</si>
  <si>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</si>
  <si>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</si>
  <si>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</si>
  <si>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</si>
  <si>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</si>
  <si>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</si>
  <si>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</si>
  <si>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</si>
  <si>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</si>
  <si>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</si>
  <si>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</si>
  <si>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</si>
  <si>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</si>
  <si>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</si>
  <si>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</si>
  <si>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</si>
  <si>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</si>
  <si>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</si>
  <si>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</si>
  <si>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</si>
  <si>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</si>
  <si>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</si>
  <si>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</si>
  <si>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</si>
  <si>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</si>
  <si>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</si>
  <si>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</si>
  <si>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</si>
  <si>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</si>
  <si>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</si>
  <si>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</si>
  <si>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</si>
  <si>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</si>
  <si>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</si>
  <si>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</si>
  <si>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</si>
  <si>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</si>
  <si>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</si>
  <si>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</si>
  <si>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</si>
  <si>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</si>
  <si>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</si>
  <si>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</si>
  <si>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</si>
  <si>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</si>
  <si>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</si>
  <si>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</si>
  <si>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</si>
  <si>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</si>
  <si>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</si>
  <si>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</si>
  <si>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</si>
  <si>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</si>
  <si>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</si>
  <si>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</si>
  <si>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</si>
  <si>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</si>
  <si>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</si>
  <si>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</si>
  <si>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</si>
  <si>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</si>
  <si>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</si>
  <si>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</si>
  <si>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</si>
  <si>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</si>
  <si>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</si>
  <si>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</si>
  <si>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</si>
  <si>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</si>
  <si>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</si>
  <si>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</si>
  <si>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</si>
  <si>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</si>
  <si>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</si>
  <si>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</si>
  <si>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</si>
  <si>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</si>
  <si>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</si>
  <si>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</si>
  <si>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</si>
  <si>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</si>
  <si>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</si>
  <si>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</si>
  <si>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</si>
  <si>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</si>
  <si>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</si>
  <si>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</si>
  <si>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</si>
  <si>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</si>
  <si>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</si>
  <si>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</si>
  <si>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</si>
  <si>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</si>
  <si>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</si>
  <si>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</si>
  <si>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</si>
  <si>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</si>
  <si>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</si>
  <si>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</si>
  <si>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</si>
  <si>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</si>
  <si>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</si>
  <si>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</si>
  <si>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</si>
  <si>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</si>
  <si>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</si>
  <si>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</si>
  <si>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</si>
  <si>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</si>
  <si>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</si>
  <si>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</si>
  <si>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</si>
  <si>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</si>
  <si>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</si>
  <si>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</si>
  <si>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</si>
  <si>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</si>
  <si>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</si>
  <si>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</si>
  <si>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</si>
  <si>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</si>
  <si>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</si>
  <si>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</si>
  <si>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</si>
  <si>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</si>
  <si>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</si>
  <si>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</si>
  <si>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</si>
  <si>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</si>
  <si>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</si>
  <si>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</si>
  <si>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</si>
  <si>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</si>
  <si>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</si>
  <si>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</si>
  <si>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</si>
  <si>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</si>
  <si>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</si>
  <si>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</si>
  <si>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</si>
  <si>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</si>
  <si>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</si>
  <si>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</si>
  <si>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</si>
  <si>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</si>
  <si>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</si>
  <si>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</si>
  <si>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</si>
  <si>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</si>
  <si>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</si>
  <si>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</si>
  <si>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</si>
  <si>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</si>
  <si>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</si>
  <si>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</si>
  <si>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</si>
  <si>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</si>
  <si>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</si>
  <si>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</si>
  <si>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</si>
  <si>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</si>
  <si>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</si>
  <si>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</si>
  <si>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</si>
  <si>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</si>
  <si>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</si>
  <si>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Healthy Alliance Life Insurance Company</t>
  </si>
  <si>
    <t>Wellpoint Inc Grp</t>
  </si>
  <si>
    <t>00671</t>
  </si>
  <si>
    <t>2015</t>
  </si>
  <si>
    <t>1831 Chestnut Street St. Louis, MO 63103</t>
  </si>
  <si>
    <t>860257201</t>
  </si>
  <si>
    <t>008217</t>
  </si>
  <si>
    <t>78972</t>
  </si>
  <si>
    <t>196</t>
  </si>
  <si>
    <t>Claims incurred that are specifically identifiable to a line of business, product and state are reported fully in that line of business,</t>
  </si>
  <si>
    <t>product and state classification.  Any reserves, liabilities or receivables related to claims incurred that are not specifically</t>
  </si>
  <si>
    <t xml:space="preserve"> identified  are allocated based on allocation drivers such as claim payments or membership as deemed appropriate in </t>
  </si>
  <si>
    <t xml:space="preserve">accordance with accounting practices generally accepted and in accordance with state approved regulations that are </t>
  </si>
  <si>
    <t>consistently applied and that are apportioned pro rata to the lines of business, products and states incurring the expense.</t>
  </si>
  <si>
    <t>Federal Taxes and assessments that can be specifically identifiable to a state, line of business or product are reported fully</t>
  </si>
  <si>
    <t xml:space="preserve"> in that classification. Amounts that are not specifically identifiable are allocated based on an effective rate methodology</t>
  </si>
  <si>
    <t xml:space="preserve"> apportioned to the state, line of business or product incurring the expense. Each entities effective tax rate on </t>
  </si>
  <si>
    <t xml:space="preserve">insurance operations is applied to the income related to insurance operations before income taxes for those states, </t>
  </si>
  <si>
    <t xml:space="preserve">lines of business or products accordingly. Taxes not related to insurance operations as defined by HHS, such as </t>
  </si>
  <si>
    <t>investment activities, are not included in the allocation and are separately reported such to not impact the MLR.</t>
  </si>
  <si>
    <t>State Insurance, premium and other taxes that can be specifically identifiable to a state, line of business or product are reported</t>
  </si>
  <si>
    <t xml:space="preserve">fully in that classification. Amounts that are not specifically identifiable are allocated based on an effective rate methodology </t>
  </si>
  <si>
    <t xml:space="preserve">apportioned to the state, line of business or product incurring the expense.  </t>
  </si>
  <si>
    <t>Not applicable.</t>
  </si>
  <si>
    <t xml:space="preserve">Regulatory authority licenses and fees as classified by HHS that can be specifically identifiable to a state, line of business or </t>
  </si>
  <si>
    <t xml:space="preserve">product are reported fully in that classification. Amounts that are not specifically identifiable are allocated based on a pro rata </t>
  </si>
  <si>
    <t xml:space="preserve">apportionment to the state, line of business or product incurring the expense. </t>
  </si>
  <si>
    <t xml:space="preserve">Expenses that qualify as Quality Improvement Expenses related to improving health outcomes are captured in cost centers and </t>
  </si>
  <si>
    <t>allocated to those states, lines of business and products supported by each specific cost center using measures</t>
  </si>
  <si>
    <t>that apportion the expense in accordance with the state, lines of business and products incurring such expense.</t>
  </si>
  <si>
    <t xml:space="preserve">Expenses that qualify as Quality Improvement Expenses related to activities to prevent hospital readmission are captured in cost </t>
  </si>
  <si>
    <t xml:space="preserve">centers and are allocated to those states, lines of business and products supported by each specific cost center using </t>
  </si>
  <si>
    <t>measures that apportion the expense in accordance with the state, lines of business and products incurring such expense.</t>
  </si>
  <si>
    <t xml:space="preserve">Expenses that qualify as Quality Improvement Expenses related to improving patient safety and reducing medical errors are  </t>
  </si>
  <si>
    <t xml:space="preserve">captured in cost centers and are allocated to those states, lines of business and products supported by each specific cost </t>
  </si>
  <si>
    <t xml:space="preserve">using measures that apportion the expense in accordance with the state, lines of business and products </t>
  </si>
  <si>
    <t>incurring such expense.</t>
  </si>
  <si>
    <t xml:space="preserve">Expenses that qualify as Quality Improvement Expenses related to wellness and health promotion activities are  </t>
  </si>
  <si>
    <t xml:space="preserve">Expenses that qualify as Quality Improvement Expenses related to health information technology expenses related to health  </t>
  </si>
  <si>
    <t>improvement activities are captured in cost centers and are allocated to those states, lines of business and products supported</t>
  </si>
  <si>
    <t>by each cost center using measures that apportion the expense in accordance with the state, lines of business and</t>
  </si>
  <si>
    <t>products incurring such expense.</t>
  </si>
  <si>
    <t xml:space="preserve">Expenses that qualify as Quality Improvement Expenses related to allowable ICD-10 expenses related to health  </t>
  </si>
  <si>
    <t>by each cost center using  measures that apportion the expense in accordance with the state, lines of business and</t>
  </si>
  <si>
    <t>Cost containment expenses not included in quality improvement expenses are captured in cost centers and are</t>
  </si>
  <si>
    <t xml:space="preserve"> allocated to those states, lines of business and products supported by each specific cost center using </t>
  </si>
  <si>
    <t>measures that apportion the expense in related to those states, lines of business and products incurring such expense.</t>
  </si>
  <si>
    <t xml:space="preserve">All other claims adjustment expenses are captured in cost centers and are allocated to those states, lines of business and </t>
  </si>
  <si>
    <t xml:space="preserve"> and products supported by each specific cost center using  measures that apportion the</t>
  </si>
  <si>
    <t xml:space="preserve"> expenses related to those states, lines of business and products incurring such expense.</t>
  </si>
  <si>
    <t xml:space="preserve">Direct sales salaries and benefits expenses are captured in cost centers and are allocated to those states, lines of business, </t>
  </si>
  <si>
    <t>and products supported by each specific cost center using  measures that apportion the</t>
  </si>
  <si>
    <t xml:space="preserve">Agents and brokers fees and commissions that are specifically identifiable to a line of business, product and state are reported </t>
  </si>
  <si>
    <t>fully to that line of business, product and state classification.  Any amounts that are not specifically identifiable are allocated on</t>
  </si>
  <si>
    <t>an apportioned pro rata basis to those states, lines of business, and products that incur the expense.</t>
  </si>
  <si>
    <t xml:space="preserve">Other taxes, if any, that are specifically identifiable to a line of business, product and state are reported </t>
  </si>
  <si>
    <t>an apportioned pro rata basis  to those states, lines of business, and products that incur the expense.</t>
  </si>
  <si>
    <t xml:space="preserve">Other general and administrative expenses, if any, that  are specifically identifiable to a line of business, product and state </t>
  </si>
  <si>
    <t xml:space="preserve">are reported fully to that line of business, product and state classification.  Any amounts that are not specifically identifiable </t>
  </si>
  <si>
    <t>are allocated on an apportioned pro rata basis to those states, lines of business, and products that incur the expense.</t>
  </si>
  <si>
    <t xml:space="preserve">ICD-10 implementation expenses, if any, that are specifically identifiable to a line of business, product and state are reported </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</si>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</sst>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31" fillId="0" borderId="42" xfId="115" applyFont="1" applyFill="1" applyBorder="1" applyAlignment="1" applyProtection="1">
      <alignment wrapText="1"/>
      <protection locked="0"/>
    </xf>
    <xf numFmtId="0" fontId="31" fillId="0" borderId="43" xfId="115"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6" hidden="1" customWidth="1"/>
    <col min="2" max="2" width="28.42578125" style="46" customWidth="1"/>
    <col min="3" max="3" width="60.7109375" style="46" customWidth="1"/>
    <col min="4" max="4" width="9" style="46" customWidth="1"/>
    <col min="5" max="6" width="0" style="46" hidden="1" customWidth="1"/>
    <col min="7" max="7" width="9" style="46" hidden="1" customWidth="1"/>
    <col min="8" max="16384" width="9" style="46" hidden="1"/>
  </cols>
  <sheetData>
    <row r="1" spans="1:6" ht="19.5" x14ac:dyDescent="0.2">
      <c r="B1" s="87" t="s">
        <v>345</v>
      </c>
      <c r="C1" s="88"/>
    </row>
    <row r="2" spans="1:6" x14ac:dyDescent="0.2"/>
    <row r="3" spans="1:6" x14ac:dyDescent="0.2">
      <c r="B3" s="145" t="s">
        <v>348</v>
      </c>
      <c r="C3" s="146" t="s">
        <v>350</v>
      </c>
      <c r="F3" s="47"/>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164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8"/>
    </row>
    <row r="21" spans="1:3" x14ac:dyDescent="0.2">
      <c r="B21" s="38"/>
    </row>
    <row r="22" spans="1:3" x14ac:dyDescent="0.2">
      <c r="B22" s="38" t="s">
        <v>397</v>
      </c>
    </row>
    <row r="23" spans="1:3" x14ac:dyDescent="0.2">
      <c r="B23" s="85" t="s">
        <v>398</v>
      </c>
    </row>
    <row r="24" spans="1:3" x14ac:dyDescent="0.2">
      <c r="B24" s="86" t="s">
        <v>202</v>
      </c>
    </row>
    <row r="25" spans="1:3" x14ac:dyDescent="0.2">
      <c r="B25" s="85" t="s">
        <v>307</v>
      </c>
    </row>
    <row r="26" spans="1:3" x14ac:dyDescent="0.2">
      <c r="B26" s="85"/>
    </row>
    <row r="27" spans="1:3" ht="153" x14ac:dyDescent="0.2">
      <c r="B27" s="85"/>
      <c r="C27" s="95"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58" sqref="B58"/>
    </sheetView>
  </sheetViews>
  <sheetFormatPr defaultColWidth="9.28515625" defaultRowHeight="12.75" zeroHeight="1" x14ac:dyDescent="0.2"/>
  <cols>
    <col min="1" max="1" width="15.140625" style="37" hidden="1" customWidth="1"/>
    <col min="2" max="2" width="69.42578125" style="15" customWidth="1"/>
    <col min="3" max="3" width="1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0" width="20.42578125" style="7" customWidth="1"/>
    <col min="31"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1" width="9.28515625" style="5" customWidth="1"/>
    <col min="52" max="16384" width="9.28515625" style="5"/>
  </cols>
  <sheetData>
    <row r="1" spans="1:49" ht="19.5" x14ac:dyDescent="0.2">
      <c r="B1" s="91" t="s">
        <v>346</v>
      </c>
      <c r="D1" s="3"/>
    </row>
    <row r="2" spans="1:49" x14ac:dyDescent="0.2"/>
    <row r="3" spans="1:49" s="37"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322995954</v>
      </c>
      <c r="E5" s="213">
        <v>361722891.53918517</v>
      </c>
      <c r="F5" s="213">
        <v>0</v>
      </c>
      <c r="G5" s="213">
        <v>0</v>
      </c>
      <c r="H5" s="213">
        <v>0</v>
      </c>
      <c r="I5" s="212">
        <v>205148542.18700004</v>
      </c>
      <c r="J5" s="212">
        <v>403204317</v>
      </c>
      <c r="K5" s="213">
        <v>412991115.19177711</v>
      </c>
      <c r="L5" s="213">
        <v>0</v>
      </c>
      <c r="M5" s="213">
        <v>0</v>
      </c>
      <c r="N5" s="213">
        <v>0</v>
      </c>
      <c r="O5" s="212">
        <v>108950127.54000001</v>
      </c>
      <c r="P5" s="212">
        <v>930536017</v>
      </c>
      <c r="Q5" s="213">
        <v>930133598.38999999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155164017</v>
      </c>
      <c r="AU5" s="214">
        <v>-62421</v>
      </c>
      <c r="AV5" s="215"/>
      <c r="AW5" s="296"/>
    </row>
    <row r="6" spans="1:49" x14ac:dyDescent="0.2">
      <c r="B6" s="239" t="s">
        <v>223</v>
      </c>
      <c r="C6" s="203" t="s">
        <v>12</v>
      </c>
      <c r="D6" s="216">
        <v>0</v>
      </c>
      <c r="E6" s="217">
        <v>0</v>
      </c>
      <c r="F6" s="217"/>
      <c r="G6" s="218"/>
      <c r="H6" s="218"/>
      <c r="I6" s="219">
        <v>0</v>
      </c>
      <c r="J6" s="216">
        <v>0</v>
      </c>
      <c r="K6" s="217">
        <v>0</v>
      </c>
      <c r="L6" s="217"/>
      <c r="M6" s="218"/>
      <c r="N6" s="218"/>
      <c r="O6" s="219">
        <v>0</v>
      </c>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v>0</v>
      </c>
      <c r="AO6" s="217">
        <v>0</v>
      </c>
      <c r="AP6" s="217"/>
      <c r="AQ6" s="218"/>
      <c r="AR6" s="218"/>
      <c r="AS6" s="216">
        <v>0</v>
      </c>
      <c r="AT6" s="220">
        <v>0</v>
      </c>
      <c r="AU6" s="220">
        <v>0</v>
      </c>
      <c r="AV6" s="290"/>
      <c r="AW6" s="297"/>
    </row>
    <row r="7" spans="1:49" x14ac:dyDescent="0.2">
      <c r="B7" s="239" t="s">
        <v>224</v>
      </c>
      <c r="C7" s="203" t="s">
        <v>13</v>
      </c>
      <c r="D7" s="216">
        <v>0</v>
      </c>
      <c r="E7" s="217">
        <v>0</v>
      </c>
      <c r="F7" s="217"/>
      <c r="G7" s="217"/>
      <c r="H7" s="217"/>
      <c r="I7" s="216">
        <v>0</v>
      </c>
      <c r="J7" s="216">
        <v>0</v>
      </c>
      <c r="K7" s="217">
        <v>0</v>
      </c>
      <c r="L7" s="217"/>
      <c r="M7" s="217"/>
      <c r="N7" s="217"/>
      <c r="O7" s="216">
        <v>0</v>
      </c>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v>0</v>
      </c>
      <c r="AO7" s="217">
        <v>0</v>
      </c>
      <c r="AP7" s="217"/>
      <c r="AQ7" s="217"/>
      <c r="AR7" s="217"/>
      <c r="AS7" s="216">
        <v>0</v>
      </c>
      <c r="AT7" s="220">
        <v>0</v>
      </c>
      <c r="AU7" s="220">
        <v>0</v>
      </c>
      <c r="AV7" s="290"/>
      <c r="AW7" s="297"/>
    </row>
    <row r="8" spans="1:49" ht="25.5" x14ac:dyDescent="0.2">
      <c r="B8" s="239" t="s">
        <v>225</v>
      </c>
      <c r="C8" s="203" t="s">
        <v>59</v>
      </c>
      <c r="D8" s="216">
        <v>-1220862</v>
      </c>
      <c r="E8" s="268"/>
      <c r="F8" s="269"/>
      <c r="G8" s="269"/>
      <c r="H8" s="269"/>
      <c r="I8" s="272"/>
      <c r="J8" s="216">
        <v>7</v>
      </c>
      <c r="K8" s="268"/>
      <c r="L8" s="269"/>
      <c r="M8" s="269"/>
      <c r="N8" s="269"/>
      <c r="O8" s="272"/>
      <c r="P8" s="216">
        <v>746</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v>0</v>
      </c>
      <c r="AO8" s="268"/>
      <c r="AP8" s="269"/>
      <c r="AQ8" s="269"/>
      <c r="AR8" s="269"/>
      <c r="AS8" s="216">
        <v>0</v>
      </c>
      <c r="AT8" s="220">
        <v>-50647</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v>0</v>
      </c>
      <c r="AO10" s="267"/>
      <c r="AP10" s="270"/>
      <c r="AQ10" s="270"/>
      <c r="AR10" s="270"/>
      <c r="AS10" s="216">
        <v>0</v>
      </c>
      <c r="AT10" s="220">
        <v>0</v>
      </c>
      <c r="AU10" s="220">
        <v>0</v>
      </c>
      <c r="AV10" s="290"/>
      <c r="AW10" s="297"/>
    </row>
    <row r="11" spans="1:49" s="7" customFormat="1" ht="16.5" x14ac:dyDescent="0.2">
      <c r="A11" s="37"/>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7" customFormat="1" x14ac:dyDescent="0.2">
      <c r="A12" s="37"/>
      <c r="B12" s="238" t="s">
        <v>229</v>
      </c>
      <c r="C12" s="202"/>
      <c r="D12" s="212">
        <v>261432287</v>
      </c>
      <c r="E12" s="213">
        <v>277405688.64400005</v>
      </c>
      <c r="F12" s="213">
        <v>0</v>
      </c>
      <c r="G12" s="213">
        <v>0</v>
      </c>
      <c r="H12" s="213">
        <v>0</v>
      </c>
      <c r="I12" s="212">
        <v>166507269.016</v>
      </c>
      <c r="J12" s="212">
        <v>290759616</v>
      </c>
      <c r="K12" s="213">
        <v>284034541.37999994</v>
      </c>
      <c r="L12" s="213">
        <v>0</v>
      </c>
      <c r="M12" s="213">
        <v>0</v>
      </c>
      <c r="N12" s="213">
        <v>0</v>
      </c>
      <c r="O12" s="212">
        <v>78253946.890000001</v>
      </c>
      <c r="P12" s="212">
        <v>780819572</v>
      </c>
      <c r="Q12" s="213">
        <v>762661673.73000002</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112430022</v>
      </c>
      <c r="AU12" s="214">
        <v>1091</v>
      </c>
      <c r="AV12" s="291"/>
      <c r="AW12" s="296"/>
    </row>
    <row r="13" spans="1:49" ht="25.5" x14ac:dyDescent="0.2">
      <c r="B13" s="239" t="s">
        <v>230</v>
      </c>
      <c r="C13" s="203" t="s">
        <v>37</v>
      </c>
      <c r="D13" s="216">
        <v>73644521</v>
      </c>
      <c r="E13" s="217">
        <v>66239031.669999994</v>
      </c>
      <c r="F13" s="217"/>
      <c r="G13" s="268"/>
      <c r="H13" s="269"/>
      <c r="I13" s="216">
        <v>37696628.309999995</v>
      </c>
      <c r="J13" s="216">
        <v>81205727</v>
      </c>
      <c r="K13" s="217">
        <v>74170624.180000007</v>
      </c>
      <c r="L13" s="217"/>
      <c r="M13" s="268"/>
      <c r="N13" s="269"/>
      <c r="O13" s="216">
        <v>23683473.890000001</v>
      </c>
      <c r="P13" s="216">
        <v>201520174</v>
      </c>
      <c r="Q13" s="217">
        <v>191611422.94999999</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v>0</v>
      </c>
      <c r="AO13" s="217">
        <v>0</v>
      </c>
      <c r="AP13" s="217"/>
      <c r="AQ13" s="268"/>
      <c r="AR13" s="269"/>
      <c r="AS13" s="216">
        <v>0</v>
      </c>
      <c r="AT13" s="220">
        <v>410265</v>
      </c>
      <c r="AU13" s="220">
        <v>16</v>
      </c>
      <c r="AV13" s="290"/>
      <c r="AW13" s="297"/>
    </row>
    <row r="14" spans="1:49" ht="25.5" x14ac:dyDescent="0.2">
      <c r="B14" s="239" t="s">
        <v>231</v>
      </c>
      <c r="C14" s="203" t="s">
        <v>6</v>
      </c>
      <c r="D14" s="216">
        <v>7764669</v>
      </c>
      <c r="E14" s="217">
        <v>7760125.8700000001</v>
      </c>
      <c r="F14" s="217"/>
      <c r="G14" s="267"/>
      <c r="H14" s="270"/>
      <c r="I14" s="216">
        <v>3813864.53</v>
      </c>
      <c r="J14" s="216">
        <v>8382707</v>
      </c>
      <c r="K14" s="217">
        <v>8210686.8799999999</v>
      </c>
      <c r="L14" s="217"/>
      <c r="M14" s="267"/>
      <c r="N14" s="270"/>
      <c r="O14" s="216">
        <v>3296943.42</v>
      </c>
      <c r="P14" s="216">
        <v>29818448</v>
      </c>
      <c r="Q14" s="217">
        <v>28374230.239999998</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v>0</v>
      </c>
      <c r="AO14" s="217">
        <v>0</v>
      </c>
      <c r="AP14" s="217"/>
      <c r="AQ14" s="267"/>
      <c r="AR14" s="270"/>
      <c r="AS14" s="216">
        <v>0</v>
      </c>
      <c r="AT14" s="220">
        <v>397311</v>
      </c>
      <c r="AU14" s="220">
        <v>105</v>
      </c>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v>0</v>
      </c>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v>0</v>
      </c>
      <c r="AO15" s="217">
        <v>0</v>
      </c>
      <c r="AP15" s="217"/>
      <c r="AQ15" s="267"/>
      <c r="AR15" s="273"/>
      <c r="AS15" s="216">
        <v>0</v>
      </c>
      <c r="AT15" s="220">
        <v>0</v>
      </c>
      <c r="AU15" s="220">
        <v>0</v>
      </c>
      <c r="AV15" s="290"/>
      <c r="AW15" s="297"/>
    </row>
    <row r="16" spans="1:49" ht="25.5" x14ac:dyDescent="0.2">
      <c r="B16" s="239" t="s">
        <v>233</v>
      </c>
      <c r="C16" s="203" t="s">
        <v>61</v>
      </c>
      <c r="D16" s="216">
        <v>-17852925</v>
      </c>
      <c r="E16" s="268"/>
      <c r="F16" s="269"/>
      <c r="G16" s="270"/>
      <c r="H16" s="270"/>
      <c r="I16" s="272"/>
      <c r="J16" s="216">
        <v>34</v>
      </c>
      <c r="K16" s="268"/>
      <c r="L16" s="269"/>
      <c r="M16" s="270"/>
      <c r="N16" s="270"/>
      <c r="O16" s="272"/>
      <c r="P16" s="216">
        <v>9706</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v>0</v>
      </c>
      <c r="AO16" s="268"/>
      <c r="AP16" s="269"/>
      <c r="AQ16" s="270"/>
      <c r="AR16" s="270"/>
      <c r="AS16" s="216">
        <v>0</v>
      </c>
      <c r="AT16" s="220">
        <v>-369497</v>
      </c>
      <c r="AU16" s="220">
        <v>0</v>
      </c>
      <c r="AV16" s="290"/>
      <c r="AW16" s="297"/>
    </row>
    <row r="17" spans="1:49" x14ac:dyDescent="0.2">
      <c r="B17" s="239" t="s">
        <v>234</v>
      </c>
      <c r="C17" s="203" t="s">
        <v>62</v>
      </c>
      <c r="D17" s="216">
        <v>1166089</v>
      </c>
      <c r="E17" s="267"/>
      <c r="F17" s="270"/>
      <c r="G17" s="270"/>
      <c r="H17" s="270"/>
      <c r="I17" s="271"/>
      <c r="J17" s="216">
        <v>1302385</v>
      </c>
      <c r="K17" s="267"/>
      <c r="L17" s="270"/>
      <c r="M17" s="270"/>
      <c r="N17" s="270"/>
      <c r="O17" s="271"/>
      <c r="P17" s="216">
        <v>1589518</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v>0</v>
      </c>
      <c r="AO17" s="267"/>
      <c r="AP17" s="270"/>
      <c r="AQ17" s="270"/>
      <c r="AR17" s="270"/>
      <c r="AS17" s="216">
        <v>0</v>
      </c>
      <c r="AT17" s="220">
        <v>542008</v>
      </c>
      <c r="AU17" s="220">
        <v>0</v>
      </c>
      <c r="AV17" s="290"/>
      <c r="AW17" s="297"/>
    </row>
    <row r="18" spans="1:49" x14ac:dyDescent="0.2">
      <c r="B18" s="239" t="s">
        <v>235</v>
      </c>
      <c r="C18" s="203" t="s">
        <v>63</v>
      </c>
      <c r="D18" s="216">
        <v>0</v>
      </c>
      <c r="E18" s="267"/>
      <c r="F18" s="270"/>
      <c r="G18" s="270"/>
      <c r="H18" s="273"/>
      <c r="I18" s="271"/>
      <c r="J18" s="216">
        <v>3746657</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1592893</v>
      </c>
      <c r="E19" s="267"/>
      <c r="F19" s="270"/>
      <c r="G19" s="270"/>
      <c r="H19" s="270"/>
      <c r="I19" s="271"/>
      <c r="J19" s="216">
        <v>5364944</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3689262</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7633</v>
      </c>
      <c r="E22" s="222">
        <v>7633</v>
      </c>
      <c r="F22" s="222">
        <v>0</v>
      </c>
      <c r="G22" s="222">
        <v>0</v>
      </c>
      <c r="H22" s="222">
        <v>0</v>
      </c>
      <c r="I22" s="221">
        <v>0</v>
      </c>
      <c r="J22" s="221">
        <v>10628</v>
      </c>
      <c r="K22" s="222">
        <v>10628</v>
      </c>
      <c r="L22" s="222">
        <v>0</v>
      </c>
      <c r="M22" s="222">
        <v>0</v>
      </c>
      <c r="N22" s="222">
        <v>0</v>
      </c>
      <c r="O22" s="221">
        <v>0</v>
      </c>
      <c r="P22" s="221">
        <v>22045</v>
      </c>
      <c r="Q22" s="222">
        <v>22045</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7" customFormat="1" ht="25.5" x14ac:dyDescent="0.2">
      <c r="A24" s="37"/>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7" customFormat="1" x14ac:dyDescent="0.2">
      <c r="A25" s="37"/>
      <c r="B25" s="242" t="s">
        <v>241</v>
      </c>
      <c r="C25" s="203"/>
      <c r="D25" s="216">
        <v>13610943.824728021</v>
      </c>
      <c r="E25" s="217">
        <v>5733136.1147280205</v>
      </c>
      <c r="F25" s="217"/>
      <c r="G25" s="217"/>
      <c r="H25" s="217"/>
      <c r="I25" s="216">
        <v>7675689.2475785343</v>
      </c>
      <c r="J25" s="216">
        <v>25077280.715317197</v>
      </c>
      <c r="K25" s="217">
        <v>21033136.199737765</v>
      </c>
      <c r="L25" s="217"/>
      <c r="M25" s="217"/>
      <c r="N25" s="217"/>
      <c r="O25" s="216">
        <v>4797089.6465905076</v>
      </c>
      <c r="P25" s="216">
        <v>30829546.926544588</v>
      </c>
      <c r="Q25" s="217">
        <v>23663389.335496742</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v>0</v>
      </c>
      <c r="AO25" s="217">
        <v>0</v>
      </c>
      <c r="AP25" s="217"/>
      <c r="AQ25" s="217"/>
      <c r="AR25" s="217"/>
      <c r="AS25" s="216">
        <v>0</v>
      </c>
      <c r="AT25" s="220">
        <v>7084979.282225593</v>
      </c>
      <c r="AU25" s="220">
        <v>-22351.87</v>
      </c>
      <c r="AV25" s="220">
        <v>9156474.4689863957</v>
      </c>
      <c r="AW25" s="297"/>
    </row>
    <row r="26" spans="1:49" s="7" customFormat="1" x14ac:dyDescent="0.2">
      <c r="A26" s="37"/>
      <c r="B26" s="242" t="s">
        <v>242</v>
      </c>
      <c r="C26" s="203"/>
      <c r="D26" s="216">
        <v>181125.03000000003</v>
      </c>
      <c r="E26" s="217">
        <v>181125.03000000003</v>
      </c>
      <c r="F26" s="217"/>
      <c r="G26" s="217"/>
      <c r="H26" s="217"/>
      <c r="I26" s="216">
        <v>83185.3</v>
      </c>
      <c r="J26" s="216">
        <v>189447.60379503836</v>
      </c>
      <c r="K26" s="217">
        <v>189447.60379503836</v>
      </c>
      <c r="L26" s="217"/>
      <c r="M26" s="217"/>
      <c r="N26" s="217"/>
      <c r="O26" s="216">
        <v>47331.94</v>
      </c>
      <c r="P26" s="216">
        <v>395795.78620496154</v>
      </c>
      <c r="Q26" s="217">
        <v>395795.78620496154</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v>0</v>
      </c>
      <c r="AO26" s="217">
        <v>0</v>
      </c>
      <c r="AP26" s="217"/>
      <c r="AQ26" s="217"/>
      <c r="AR26" s="217"/>
      <c r="AS26" s="216">
        <v>0</v>
      </c>
      <c r="AT26" s="220">
        <v>0</v>
      </c>
      <c r="AU26" s="220">
        <v>0</v>
      </c>
      <c r="AV26" s="220">
        <v>0</v>
      </c>
      <c r="AW26" s="297"/>
    </row>
    <row r="27" spans="1:49" s="7" customFormat="1" x14ac:dyDescent="0.2">
      <c r="B27" s="242" t="s">
        <v>243</v>
      </c>
      <c r="C27" s="203"/>
      <c r="D27" s="216">
        <v>5942355.2200000016</v>
      </c>
      <c r="E27" s="217">
        <v>5942355.2200000016</v>
      </c>
      <c r="F27" s="217"/>
      <c r="G27" s="217"/>
      <c r="H27" s="217"/>
      <c r="I27" s="216">
        <v>2995862.0900000003</v>
      </c>
      <c r="J27" s="216">
        <v>7329875.744628625</v>
      </c>
      <c r="K27" s="217">
        <v>7329875.744628625</v>
      </c>
      <c r="L27" s="217"/>
      <c r="M27" s="217"/>
      <c r="N27" s="217"/>
      <c r="O27" s="216">
        <v>2000958.3800000001</v>
      </c>
      <c r="P27" s="216">
        <v>17153259.545371376</v>
      </c>
      <c r="Q27" s="217">
        <v>17153259.545371376</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v>0</v>
      </c>
      <c r="AO27" s="217">
        <v>0</v>
      </c>
      <c r="AP27" s="217"/>
      <c r="AQ27" s="217"/>
      <c r="AR27" s="217"/>
      <c r="AS27" s="216">
        <v>0</v>
      </c>
      <c r="AT27" s="220">
        <v>496003.9800000001</v>
      </c>
      <c r="AU27" s="220">
        <v>1.87</v>
      </c>
      <c r="AV27" s="293"/>
      <c r="AW27" s="297"/>
    </row>
    <row r="28" spans="1:49" s="7" customFormat="1" x14ac:dyDescent="0.2">
      <c r="A28" s="37"/>
      <c r="B28" s="242" t="s">
        <v>244</v>
      </c>
      <c r="C28" s="203"/>
      <c r="D28" s="216">
        <v>820686.92527197697</v>
      </c>
      <c r="E28" s="217">
        <v>820686.92527197697</v>
      </c>
      <c r="F28" s="217"/>
      <c r="G28" s="217"/>
      <c r="H28" s="217"/>
      <c r="I28" s="216">
        <v>501859.39507780696</v>
      </c>
      <c r="J28" s="216">
        <v>640448.93625914364</v>
      </c>
      <c r="K28" s="217">
        <v>640448.93625914364</v>
      </c>
      <c r="L28" s="217"/>
      <c r="M28" s="217"/>
      <c r="N28" s="217"/>
      <c r="O28" s="216">
        <v>196642.75119376648</v>
      </c>
      <c r="P28" s="216">
        <v>1094039.7418790725</v>
      </c>
      <c r="Q28" s="217">
        <v>1094039.7418790725</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v>0</v>
      </c>
      <c r="AO28" s="217">
        <v>0</v>
      </c>
      <c r="AP28" s="217"/>
      <c r="AQ28" s="217"/>
      <c r="AR28" s="217"/>
      <c r="AS28" s="216">
        <v>0</v>
      </c>
      <c r="AT28" s="220">
        <v>372386.73777440697</v>
      </c>
      <c r="AU28" s="220">
        <v>0</v>
      </c>
      <c r="AV28" s="220">
        <v>1720267.5310136043</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86928.240000001155</v>
      </c>
      <c r="E30" s="217">
        <v>86928.240000001155</v>
      </c>
      <c r="F30" s="217"/>
      <c r="G30" s="217"/>
      <c r="H30" s="217"/>
      <c r="I30" s="216">
        <v>16.51517430478874</v>
      </c>
      <c r="J30" s="216">
        <v>77722.330000000307</v>
      </c>
      <c r="K30" s="217">
        <v>77722.330000000307</v>
      </c>
      <c r="L30" s="217"/>
      <c r="M30" s="217"/>
      <c r="N30" s="217"/>
      <c r="O30" s="216">
        <v>10.321518903873402</v>
      </c>
      <c r="P30" s="216">
        <v>182101.93999999994</v>
      </c>
      <c r="Q30" s="217">
        <v>182101.93999999994</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v>0</v>
      </c>
      <c r="AO30" s="217">
        <v>0</v>
      </c>
      <c r="AP30" s="217"/>
      <c r="AQ30" s="217"/>
      <c r="AR30" s="217"/>
      <c r="AS30" s="216">
        <v>0</v>
      </c>
      <c r="AT30" s="220">
        <v>30133.620000000112</v>
      </c>
      <c r="AU30" s="220">
        <v>0</v>
      </c>
      <c r="AV30" s="220">
        <v>163675</v>
      </c>
      <c r="AW30" s="297"/>
    </row>
    <row r="31" spans="1:49" x14ac:dyDescent="0.2">
      <c r="B31" s="242" t="s">
        <v>247</v>
      </c>
      <c r="C31" s="203"/>
      <c r="D31" s="216">
        <v>5616982.7599999988</v>
      </c>
      <c r="E31" s="217">
        <v>5616982.7599999988</v>
      </c>
      <c r="F31" s="217"/>
      <c r="G31" s="217"/>
      <c r="H31" s="217"/>
      <c r="I31" s="216">
        <v>2850425.4299999988</v>
      </c>
      <c r="J31" s="216">
        <v>2088897.6699999997</v>
      </c>
      <c r="K31" s="217">
        <v>2088897.6699999997</v>
      </c>
      <c r="L31" s="217"/>
      <c r="M31" s="217"/>
      <c r="N31" s="217"/>
      <c r="O31" s="216">
        <v>487876.80000000005</v>
      </c>
      <c r="P31" s="216">
        <v>2807597.06</v>
      </c>
      <c r="Q31" s="217">
        <v>2807597.06</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v>0</v>
      </c>
      <c r="AO31" s="217">
        <v>0</v>
      </c>
      <c r="AP31" s="217"/>
      <c r="AQ31" s="217"/>
      <c r="AR31" s="217"/>
      <c r="AS31" s="216">
        <v>0</v>
      </c>
      <c r="AT31" s="220">
        <v>1915790.38</v>
      </c>
      <c r="AU31" s="220">
        <v>0</v>
      </c>
      <c r="AV31" s="220">
        <v>0</v>
      </c>
      <c r="AW31" s="297"/>
    </row>
    <row r="32" spans="1:49" ht="13.9" customHeight="1" x14ac:dyDescent="0.2">
      <c r="B32" s="242" t="s">
        <v>248</v>
      </c>
      <c r="C32" s="203" t="s">
        <v>82</v>
      </c>
      <c r="D32" s="216">
        <v>0</v>
      </c>
      <c r="E32" s="217">
        <v>0</v>
      </c>
      <c r="F32" s="217"/>
      <c r="G32" s="217"/>
      <c r="H32" s="217"/>
      <c r="I32" s="216">
        <v>0</v>
      </c>
      <c r="J32" s="216">
        <v>0</v>
      </c>
      <c r="K32" s="217">
        <v>0</v>
      </c>
      <c r="L32" s="217"/>
      <c r="M32" s="217"/>
      <c r="N32" s="217"/>
      <c r="O32" s="216">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v>0</v>
      </c>
      <c r="AO32" s="217">
        <v>0</v>
      </c>
      <c r="AP32" s="217"/>
      <c r="AQ32" s="217"/>
      <c r="AR32" s="217"/>
      <c r="AS32" s="216">
        <v>0</v>
      </c>
      <c r="AT32" s="220">
        <v>0</v>
      </c>
      <c r="AU32" s="220">
        <v>0</v>
      </c>
      <c r="AV32" s="220">
        <v>0</v>
      </c>
      <c r="AW32" s="297"/>
    </row>
    <row r="33" spans="1:49" x14ac:dyDescent="0.2">
      <c r="A33" s="5"/>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3722057.7200000007</v>
      </c>
      <c r="F34" s="217"/>
      <c r="G34" s="217"/>
      <c r="H34" s="217"/>
      <c r="I34" s="216">
        <v>1627815.67</v>
      </c>
      <c r="J34" s="216"/>
      <c r="K34" s="217">
        <v>3959225.2389521538</v>
      </c>
      <c r="L34" s="217"/>
      <c r="M34" s="217"/>
      <c r="N34" s="217"/>
      <c r="O34" s="216">
        <v>958970.28000000014</v>
      </c>
      <c r="P34" s="216"/>
      <c r="Q34" s="217">
        <v>7166157.5910478458</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v>0</v>
      </c>
      <c r="AP34" s="217"/>
      <c r="AQ34" s="217"/>
      <c r="AR34" s="217"/>
      <c r="AS34" s="271"/>
      <c r="AT34" s="220"/>
      <c r="AU34" s="220"/>
      <c r="AV34" s="220"/>
      <c r="AW34" s="297"/>
    </row>
    <row r="35" spans="1:49" x14ac:dyDescent="0.2">
      <c r="B35" s="242" t="s">
        <v>251</v>
      </c>
      <c r="C35" s="203"/>
      <c r="D35" s="216">
        <v>46065</v>
      </c>
      <c r="E35" s="217">
        <v>5422676.7400000002</v>
      </c>
      <c r="F35" s="217"/>
      <c r="G35" s="217"/>
      <c r="H35" s="217"/>
      <c r="I35" s="216">
        <v>5367541.3800410843</v>
      </c>
      <c r="J35" s="216">
        <v>17033</v>
      </c>
      <c r="K35" s="217">
        <v>101952.27662728154</v>
      </c>
      <c r="L35" s="217"/>
      <c r="M35" s="217"/>
      <c r="N35" s="217"/>
      <c r="O35" s="216">
        <v>70633.505371761246</v>
      </c>
      <c r="P35" s="216">
        <v>23785</v>
      </c>
      <c r="Q35" s="217">
        <v>23785</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v>0</v>
      </c>
      <c r="AO35" s="217">
        <v>0</v>
      </c>
      <c r="AP35" s="217"/>
      <c r="AQ35" s="217"/>
      <c r="AR35" s="217"/>
      <c r="AS35" s="216">
        <v>0</v>
      </c>
      <c r="AT35" s="220">
        <v>5542</v>
      </c>
      <c r="AU35" s="220">
        <v>0</v>
      </c>
      <c r="AV35" s="220">
        <v>35293</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947059</v>
      </c>
      <c r="E37" s="225">
        <v>947059</v>
      </c>
      <c r="F37" s="225"/>
      <c r="G37" s="225"/>
      <c r="H37" s="225"/>
      <c r="I37" s="224">
        <v>327045.84106028033</v>
      </c>
      <c r="J37" s="224">
        <v>1074338</v>
      </c>
      <c r="K37" s="225">
        <v>1074338</v>
      </c>
      <c r="L37" s="225"/>
      <c r="M37" s="225"/>
      <c r="N37" s="225"/>
      <c r="O37" s="224">
        <v>185037.86087991521</v>
      </c>
      <c r="P37" s="224">
        <v>2684837</v>
      </c>
      <c r="Q37" s="225">
        <v>2684837</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v>0</v>
      </c>
      <c r="AO37" s="225">
        <v>0</v>
      </c>
      <c r="AP37" s="225"/>
      <c r="AQ37" s="225"/>
      <c r="AR37" s="225"/>
      <c r="AS37" s="224">
        <v>0</v>
      </c>
      <c r="AT37" s="226">
        <v>55154</v>
      </c>
      <c r="AU37" s="226">
        <v>0</v>
      </c>
      <c r="AV37" s="226">
        <v>3938376</v>
      </c>
      <c r="AW37" s="296"/>
    </row>
    <row r="38" spans="1:49" x14ac:dyDescent="0.2">
      <c r="B38" s="239" t="s">
        <v>254</v>
      </c>
      <c r="C38" s="203" t="s">
        <v>16</v>
      </c>
      <c r="D38" s="216">
        <v>334390</v>
      </c>
      <c r="E38" s="217">
        <v>334390</v>
      </c>
      <c r="F38" s="217"/>
      <c r="G38" s="217"/>
      <c r="H38" s="217"/>
      <c r="I38" s="216">
        <v>128498.90416312903</v>
      </c>
      <c r="J38" s="216">
        <v>379402</v>
      </c>
      <c r="K38" s="217">
        <v>379402</v>
      </c>
      <c r="L38" s="217"/>
      <c r="M38" s="217"/>
      <c r="N38" s="217"/>
      <c r="O38" s="216">
        <v>84031.698825271407</v>
      </c>
      <c r="P38" s="216">
        <v>915825</v>
      </c>
      <c r="Q38" s="217">
        <v>915825</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v>0</v>
      </c>
      <c r="AO38" s="217">
        <v>0</v>
      </c>
      <c r="AP38" s="217"/>
      <c r="AQ38" s="217"/>
      <c r="AR38" s="217"/>
      <c r="AS38" s="216">
        <v>0</v>
      </c>
      <c r="AT38" s="220">
        <v>25984</v>
      </c>
      <c r="AU38" s="220">
        <v>0</v>
      </c>
      <c r="AV38" s="220">
        <v>1700101</v>
      </c>
      <c r="AW38" s="297"/>
    </row>
    <row r="39" spans="1:49" x14ac:dyDescent="0.2">
      <c r="B39" s="242" t="s">
        <v>255</v>
      </c>
      <c r="C39" s="203" t="s">
        <v>17</v>
      </c>
      <c r="D39" s="216">
        <v>527389</v>
      </c>
      <c r="E39" s="217">
        <v>527389</v>
      </c>
      <c r="F39" s="217"/>
      <c r="G39" s="217"/>
      <c r="H39" s="217"/>
      <c r="I39" s="216">
        <v>179513.31346735821</v>
      </c>
      <c r="J39" s="216">
        <v>653513</v>
      </c>
      <c r="K39" s="217">
        <v>653513</v>
      </c>
      <c r="L39" s="217"/>
      <c r="M39" s="217"/>
      <c r="N39" s="217"/>
      <c r="O39" s="216">
        <v>123167.93904605981</v>
      </c>
      <c r="P39" s="216">
        <v>1272383</v>
      </c>
      <c r="Q39" s="217">
        <v>1272383</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v>0</v>
      </c>
      <c r="AO39" s="217">
        <v>0</v>
      </c>
      <c r="AP39" s="217"/>
      <c r="AQ39" s="217"/>
      <c r="AR39" s="217"/>
      <c r="AS39" s="216">
        <v>0</v>
      </c>
      <c r="AT39" s="220">
        <v>35634</v>
      </c>
      <c r="AU39" s="220">
        <v>0</v>
      </c>
      <c r="AV39" s="220">
        <v>2596937</v>
      </c>
      <c r="AW39" s="297"/>
    </row>
    <row r="40" spans="1:49" x14ac:dyDescent="0.2">
      <c r="B40" s="242" t="s">
        <v>256</v>
      </c>
      <c r="C40" s="203" t="s">
        <v>38</v>
      </c>
      <c r="D40" s="216">
        <v>2220420</v>
      </c>
      <c r="E40" s="217">
        <v>2220420</v>
      </c>
      <c r="F40" s="217"/>
      <c r="G40" s="217"/>
      <c r="H40" s="217"/>
      <c r="I40" s="216">
        <v>2087265.3489278385</v>
      </c>
      <c r="J40" s="216">
        <v>1213914</v>
      </c>
      <c r="K40" s="217">
        <v>1213914</v>
      </c>
      <c r="L40" s="217"/>
      <c r="M40" s="217"/>
      <c r="N40" s="217"/>
      <c r="O40" s="216">
        <v>1038351.5266122328</v>
      </c>
      <c r="P40" s="216">
        <v>568040</v>
      </c>
      <c r="Q40" s="217">
        <v>568040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v>0</v>
      </c>
      <c r="AO40" s="217">
        <v>0</v>
      </c>
      <c r="AP40" s="217"/>
      <c r="AQ40" s="217"/>
      <c r="AR40" s="217"/>
      <c r="AS40" s="216">
        <v>0</v>
      </c>
      <c r="AT40" s="220">
        <v>58002</v>
      </c>
      <c r="AU40" s="220">
        <v>0</v>
      </c>
      <c r="AV40" s="220">
        <v>1062330</v>
      </c>
      <c r="AW40" s="297"/>
    </row>
    <row r="41" spans="1:49" s="7" customFormat="1" ht="25.5" x14ac:dyDescent="0.2">
      <c r="A41" s="37"/>
      <c r="B41" s="242" t="s">
        <v>257</v>
      </c>
      <c r="C41" s="203" t="s">
        <v>129</v>
      </c>
      <c r="D41" s="216">
        <v>1050570</v>
      </c>
      <c r="E41" s="217">
        <v>1050570</v>
      </c>
      <c r="F41" s="217"/>
      <c r="G41" s="217"/>
      <c r="H41" s="217"/>
      <c r="I41" s="216">
        <v>541712.53264519805</v>
      </c>
      <c r="J41" s="216">
        <v>875166</v>
      </c>
      <c r="K41" s="217">
        <v>875166</v>
      </c>
      <c r="L41" s="217"/>
      <c r="M41" s="217"/>
      <c r="N41" s="217"/>
      <c r="O41" s="216">
        <v>174443.06393234676</v>
      </c>
      <c r="P41" s="216">
        <v>1874100</v>
      </c>
      <c r="Q41" s="217">
        <v>1874100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v>0</v>
      </c>
      <c r="AO41" s="217">
        <v>0</v>
      </c>
      <c r="AP41" s="217"/>
      <c r="AQ41" s="217"/>
      <c r="AR41" s="217"/>
      <c r="AS41" s="216">
        <v>0</v>
      </c>
      <c r="AT41" s="220">
        <v>186910</v>
      </c>
      <c r="AU41" s="220">
        <v>0</v>
      </c>
      <c r="AV41" s="220">
        <v>2793828</v>
      </c>
      <c r="AW41" s="297"/>
    </row>
    <row r="42" spans="1:49" s="7" customFormat="1" ht="24.95" customHeight="1" x14ac:dyDescent="0.2">
      <c r="A42" s="37"/>
      <c r="B42" s="239" t="s">
        <v>258</v>
      </c>
      <c r="C42" s="203" t="s">
        <v>87</v>
      </c>
      <c r="D42" s="216">
        <v>36400</v>
      </c>
      <c r="E42" s="217">
        <v>36400</v>
      </c>
      <c r="F42" s="217"/>
      <c r="G42" s="217"/>
      <c r="H42" s="217"/>
      <c r="I42" s="216">
        <v>16283.944759904947</v>
      </c>
      <c r="J42" s="216">
        <v>41036</v>
      </c>
      <c r="K42" s="217">
        <v>41036</v>
      </c>
      <c r="L42" s="217"/>
      <c r="M42" s="217"/>
      <c r="N42" s="217"/>
      <c r="O42" s="216">
        <v>9271.4962166487257</v>
      </c>
      <c r="P42" s="216">
        <v>52924</v>
      </c>
      <c r="Q42" s="217">
        <v>52924</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v>0</v>
      </c>
      <c r="AO42" s="217">
        <v>0</v>
      </c>
      <c r="AP42" s="217"/>
      <c r="AQ42" s="217"/>
      <c r="AR42" s="217"/>
      <c r="AS42" s="216">
        <v>0</v>
      </c>
      <c r="AT42" s="220">
        <v>3849</v>
      </c>
      <c r="AU42" s="220">
        <v>0</v>
      </c>
      <c r="AV42" s="220">
        <v>134460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1851310</v>
      </c>
      <c r="E44" s="225">
        <v>1851310</v>
      </c>
      <c r="F44" s="225"/>
      <c r="G44" s="225"/>
      <c r="H44" s="225"/>
      <c r="I44" s="224">
        <v>1132097.1348405366</v>
      </c>
      <c r="J44" s="224">
        <v>1965953</v>
      </c>
      <c r="K44" s="225">
        <v>1965953</v>
      </c>
      <c r="L44" s="225"/>
      <c r="M44" s="225"/>
      <c r="N44" s="225"/>
      <c r="O44" s="224">
        <v>603624.09046333935</v>
      </c>
      <c r="P44" s="224">
        <v>3582336</v>
      </c>
      <c r="Q44" s="225">
        <v>3582336</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v>0</v>
      </c>
      <c r="AO44" s="225">
        <v>0</v>
      </c>
      <c r="AP44" s="225"/>
      <c r="AQ44" s="225"/>
      <c r="AR44" s="225"/>
      <c r="AS44" s="224">
        <v>0</v>
      </c>
      <c r="AT44" s="226">
        <v>683931</v>
      </c>
      <c r="AU44" s="226">
        <v>0</v>
      </c>
      <c r="AV44" s="226">
        <v>6154169</v>
      </c>
      <c r="AW44" s="296"/>
    </row>
    <row r="45" spans="1:49" x14ac:dyDescent="0.2">
      <c r="B45" s="245" t="s">
        <v>261</v>
      </c>
      <c r="C45" s="203" t="s">
        <v>19</v>
      </c>
      <c r="D45" s="216">
        <v>4759608</v>
      </c>
      <c r="E45" s="217">
        <v>4759608</v>
      </c>
      <c r="F45" s="217"/>
      <c r="G45" s="217"/>
      <c r="H45" s="217"/>
      <c r="I45" s="216">
        <v>2910554.4613079913</v>
      </c>
      <c r="J45" s="216">
        <v>3392000</v>
      </c>
      <c r="K45" s="217">
        <v>3392000</v>
      </c>
      <c r="L45" s="217"/>
      <c r="M45" s="217"/>
      <c r="N45" s="217"/>
      <c r="O45" s="216">
        <v>1041476.0245293998</v>
      </c>
      <c r="P45" s="216">
        <v>6401541</v>
      </c>
      <c r="Q45" s="217">
        <v>6401541</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v>0</v>
      </c>
      <c r="AO45" s="217">
        <v>0</v>
      </c>
      <c r="AP45" s="217"/>
      <c r="AQ45" s="217"/>
      <c r="AR45" s="217"/>
      <c r="AS45" s="216">
        <v>0</v>
      </c>
      <c r="AT45" s="220">
        <v>2141456</v>
      </c>
      <c r="AU45" s="220">
        <v>0</v>
      </c>
      <c r="AV45" s="220">
        <v>11900534</v>
      </c>
      <c r="AW45" s="297"/>
    </row>
    <row r="46" spans="1:49" x14ac:dyDescent="0.2">
      <c r="B46" s="245" t="s">
        <v>262</v>
      </c>
      <c r="C46" s="203" t="s">
        <v>20</v>
      </c>
      <c r="D46" s="216">
        <v>2385075</v>
      </c>
      <c r="E46" s="217">
        <v>2385075</v>
      </c>
      <c r="F46" s="217"/>
      <c r="G46" s="217"/>
      <c r="H46" s="217"/>
      <c r="I46" s="216">
        <v>1458500.5071434784</v>
      </c>
      <c r="J46" s="216">
        <v>1206230</v>
      </c>
      <c r="K46" s="217">
        <v>1206230</v>
      </c>
      <c r="L46" s="217"/>
      <c r="M46" s="217"/>
      <c r="N46" s="217"/>
      <c r="O46" s="216">
        <v>370359.55927715148</v>
      </c>
      <c r="P46" s="216">
        <v>2006895</v>
      </c>
      <c r="Q46" s="217">
        <v>2006895</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v>0</v>
      </c>
      <c r="AO46" s="217">
        <v>0</v>
      </c>
      <c r="AP46" s="217"/>
      <c r="AQ46" s="217"/>
      <c r="AR46" s="217"/>
      <c r="AS46" s="216">
        <v>0</v>
      </c>
      <c r="AT46" s="220">
        <v>1284704</v>
      </c>
      <c r="AU46" s="220">
        <v>0</v>
      </c>
      <c r="AV46" s="220">
        <v>3231984</v>
      </c>
      <c r="AW46" s="297"/>
    </row>
    <row r="47" spans="1:49" x14ac:dyDescent="0.2">
      <c r="B47" s="245" t="s">
        <v>263</v>
      </c>
      <c r="C47" s="203" t="s">
        <v>21</v>
      </c>
      <c r="D47" s="216">
        <v>8641130</v>
      </c>
      <c r="E47" s="217">
        <v>8641130</v>
      </c>
      <c r="F47" s="217"/>
      <c r="G47" s="217"/>
      <c r="H47" s="217"/>
      <c r="I47" s="216">
        <v>5284149.3400805956</v>
      </c>
      <c r="J47" s="216">
        <v>15784136</v>
      </c>
      <c r="K47" s="217">
        <v>15784136</v>
      </c>
      <c r="L47" s="217"/>
      <c r="M47" s="217"/>
      <c r="N47" s="217"/>
      <c r="O47" s="216">
        <v>4846344.107285195</v>
      </c>
      <c r="P47" s="216">
        <v>16636536</v>
      </c>
      <c r="Q47" s="217">
        <v>16636536</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v>0</v>
      </c>
      <c r="AO47" s="217">
        <v>0</v>
      </c>
      <c r="AP47" s="217"/>
      <c r="AQ47" s="217"/>
      <c r="AR47" s="217"/>
      <c r="AS47" s="216">
        <v>0</v>
      </c>
      <c r="AT47" s="220">
        <v>6754634</v>
      </c>
      <c r="AU47" s="220">
        <v>0</v>
      </c>
      <c r="AV47" s="220">
        <v>3799393</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6724217</v>
      </c>
      <c r="E49" s="217">
        <v>6724217</v>
      </c>
      <c r="F49" s="217"/>
      <c r="G49" s="217"/>
      <c r="H49" s="217"/>
      <c r="I49" s="216">
        <v>4111935.2241094303</v>
      </c>
      <c r="J49" s="216">
        <v>2886611</v>
      </c>
      <c r="K49" s="217">
        <v>2886611</v>
      </c>
      <c r="L49" s="217"/>
      <c r="M49" s="217"/>
      <c r="N49" s="217"/>
      <c r="O49" s="216">
        <v>886301.93061404338</v>
      </c>
      <c r="P49" s="216">
        <v>4544982</v>
      </c>
      <c r="Q49" s="217">
        <v>4544982</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v>0</v>
      </c>
      <c r="AO49" s="217">
        <v>0</v>
      </c>
      <c r="AP49" s="217"/>
      <c r="AQ49" s="217"/>
      <c r="AR49" s="217"/>
      <c r="AS49" s="216">
        <v>0</v>
      </c>
      <c r="AT49" s="220">
        <v>2344865.4400741579</v>
      </c>
      <c r="AU49" s="220">
        <v>0</v>
      </c>
      <c r="AV49" s="220">
        <v>2546200.2400842695</v>
      </c>
      <c r="AW49" s="297"/>
    </row>
    <row r="50" spans="2:49" ht="25.5" x14ac:dyDescent="0.2">
      <c r="B50" s="239" t="s">
        <v>265</v>
      </c>
      <c r="C50" s="203"/>
      <c r="D50" s="216">
        <v>0</v>
      </c>
      <c r="E50" s="217">
        <v>0</v>
      </c>
      <c r="F50" s="217"/>
      <c r="G50" s="217"/>
      <c r="H50" s="217"/>
      <c r="I50" s="216">
        <v>0</v>
      </c>
      <c r="J50" s="216">
        <v>0</v>
      </c>
      <c r="K50" s="217">
        <v>0</v>
      </c>
      <c r="L50" s="217"/>
      <c r="M50" s="217"/>
      <c r="N50" s="217"/>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v>0</v>
      </c>
      <c r="AO50" s="217">
        <v>0</v>
      </c>
      <c r="AP50" s="217"/>
      <c r="AQ50" s="217"/>
      <c r="AR50" s="217"/>
      <c r="AS50" s="216">
        <v>0</v>
      </c>
      <c r="AT50" s="220">
        <v>0</v>
      </c>
      <c r="AU50" s="220">
        <v>0</v>
      </c>
      <c r="AV50" s="220">
        <v>0</v>
      </c>
      <c r="AW50" s="297"/>
    </row>
    <row r="51" spans="2:49" x14ac:dyDescent="0.2">
      <c r="B51" s="239" t="s">
        <v>266</v>
      </c>
      <c r="C51" s="203"/>
      <c r="D51" s="216">
        <v>17024090</v>
      </c>
      <c r="E51" s="217">
        <v>17024090</v>
      </c>
      <c r="F51" s="217"/>
      <c r="G51" s="217"/>
      <c r="H51" s="217"/>
      <c r="I51" s="216">
        <v>7325568.4175884239</v>
      </c>
      <c r="J51" s="216">
        <v>13310288</v>
      </c>
      <c r="K51" s="217">
        <v>13310288</v>
      </c>
      <c r="L51" s="217"/>
      <c r="M51" s="217"/>
      <c r="N51" s="217"/>
      <c r="O51" s="216">
        <v>2618878.7378061069</v>
      </c>
      <c r="P51" s="216">
        <v>27068457</v>
      </c>
      <c r="Q51" s="217">
        <v>27068457</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v>0</v>
      </c>
      <c r="AO51" s="217">
        <v>0</v>
      </c>
      <c r="AP51" s="217"/>
      <c r="AQ51" s="217"/>
      <c r="AR51" s="217"/>
      <c r="AS51" s="216">
        <v>0</v>
      </c>
      <c r="AT51" s="220">
        <v>6144413.5599258421</v>
      </c>
      <c r="AU51" s="220">
        <v>3018</v>
      </c>
      <c r="AV51" s="220">
        <v>36082991.759915732</v>
      </c>
      <c r="AW51" s="297"/>
    </row>
    <row r="52" spans="2:49" ht="25.5" x14ac:dyDescent="0.2">
      <c r="B52" s="239" t="s">
        <v>267</v>
      </c>
      <c r="C52" s="203" t="s">
        <v>89</v>
      </c>
      <c r="D52" s="216">
        <v>0</v>
      </c>
      <c r="E52" s="217">
        <v>0</v>
      </c>
      <c r="F52" s="217"/>
      <c r="G52" s="217"/>
      <c r="H52" s="217"/>
      <c r="I52" s="216">
        <v>0</v>
      </c>
      <c r="J52" s="216">
        <v>0</v>
      </c>
      <c r="K52" s="217">
        <v>0</v>
      </c>
      <c r="L52" s="217"/>
      <c r="M52" s="217"/>
      <c r="N52" s="217"/>
      <c r="O52" s="216">
        <v>0</v>
      </c>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v>0</v>
      </c>
      <c r="AO52" s="217">
        <v>0</v>
      </c>
      <c r="AP52" s="217"/>
      <c r="AQ52" s="217"/>
      <c r="AR52" s="217"/>
      <c r="AS52" s="216">
        <v>0</v>
      </c>
      <c r="AT52" s="220">
        <v>0</v>
      </c>
      <c r="AU52" s="220">
        <v>0</v>
      </c>
      <c r="AV52" s="220">
        <v>0</v>
      </c>
      <c r="AW52" s="297"/>
    </row>
    <row r="53" spans="2:49" ht="25.5" x14ac:dyDescent="0.2">
      <c r="B53" s="239" t="s">
        <v>268</v>
      </c>
      <c r="C53" s="203" t="s">
        <v>88</v>
      </c>
      <c r="D53" s="216">
        <v>36400</v>
      </c>
      <c r="E53" s="217">
        <v>36400</v>
      </c>
      <c r="F53" s="217"/>
      <c r="G53" s="268"/>
      <c r="H53" s="268"/>
      <c r="I53" s="216">
        <v>16283.944759904947</v>
      </c>
      <c r="J53" s="216">
        <v>41036</v>
      </c>
      <c r="K53" s="217">
        <v>41036</v>
      </c>
      <c r="L53" s="217"/>
      <c r="M53" s="268"/>
      <c r="N53" s="268"/>
      <c r="O53" s="216">
        <v>9271.4962166487257</v>
      </c>
      <c r="P53" s="216">
        <v>52924</v>
      </c>
      <c r="Q53" s="217">
        <v>52924</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v>0</v>
      </c>
      <c r="AO53" s="217">
        <v>0</v>
      </c>
      <c r="AP53" s="217"/>
      <c r="AQ53" s="268"/>
      <c r="AR53" s="268"/>
      <c r="AS53" s="216">
        <v>0</v>
      </c>
      <c r="AT53" s="220">
        <v>3849</v>
      </c>
      <c r="AU53" s="220">
        <v>0</v>
      </c>
      <c r="AV53" s="220">
        <v>134460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105114461</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49986</v>
      </c>
      <c r="E56" s="229">
        <v>49986</v>
      </c>
      <c r="F56" s="229"/>
      <c r="G56" s="229"/>
      <c r="H56" s="229"/>
      <c r="I56" s="228">
        <v>24650</v>
      </c>
      <c r="J56" s="228">
        <v>49389</v>
      </c>
      <c r="K56" s="229">
        <v>49389</v>
      </c>
      <c r="L56" s="229"/>
      <c r="M56" s="229"/>
      <c r="N56" s="229"/>
      <c r="O56" s="228">
        <v>13453</v>
      </c>
      <c r="P56" s="228">
        <v>103558</v>
      </c>
      <c r="Q56" s="229">
        <v>103558</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v>0</v>
      </c>
      <c r="AO56" s="229">
        <v>0</v>
      </c>
      <c r="AP56" s="229"/>
      <c r="AQ56" s="229"/>
      <c r="AR56" s="229"/>
      <c r="AS56" s="228">
        <v>0</v>
      </c>
      <c r="AT56" s="230">
        <v>196795</v>
      </c>
      <c r="AU56" s="230">
        <v>0</v>
      </c>
      <c r="AV56" s="230">
        <v>185974</v>
      </c>
      <c r="AW56" s="288"/>
    </row>
    <row r="57" spans="2:49" x14ac:dyDescent="0.2">
      <c r="B57" s="245" t="s">
        <v>272</v>
      </c>
      <c r="C57" s="203" t="s">
        <v>25</v>
      </c>
      <c r="D57" s="231">
        <v>79137</v>
      </c>
      <c r="E57" s="232">
        <v>79137</v>
      </c>
      <c r="F57" s="232"/>
      <c r="G57" s="232"/>
      <c r="H57" s="232"/>
      <c r="I57" s="231">
        <v>36160</v>
      </c>
      <c r="J57" s="231">
        <v>88657</v>
      </c>
      <c r="K57" s="232">
        <v>88657</v>
      </c>
      <c r="L57" s="232"/>
      <c r="M57" s="232"/>
      <c r="N57" s="232"/>
      <c r="O57" s="231">
        <v>22800</v>
      </c>
      <c r="P57" s="231">
        <v>189596</v>
      </c>
      <c r="Q57" s="232">
        <v>189596</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v>0</v>
      </c>
      <c r="AO57" s="232">
        <v>0</v>
      </c>
      <c r="AP57" s="232"/>
      <c r="AQ57" s="232"/>
      <c r="AR57" s="232"/>
      <c r="AS57" s="231">
        <v>0</v>
      </c>
      <c r="AT57" s="233">
        <v>323489</v>
      </c>
      <c r="AU57" s="233">
        <v>0</v>
      </c>
      <c r="AV57" s="233">
        <v>380693</v>
      </c>
      <c r="AW57" s="289"/>
    </row>
    <row r="58" spans="2:49" x14ac:dyDescent="0.2">
      <c r="B58" s="245" t="s">
        <v>273</v>
      </c>
      <c r="C58" s="203" t="s">
        <v>26</v>
      </c>
      <c r="D58" s="309"/>
      <c r="E58" s="310"/>
      <c r="F58" s="310"/>
      <c r="G58" s="310"/>
      <c r="H58" s="310"/>
      <c r="I58" s="309"/>
      <c r="J58" s="231">
        <v>6940</v>
      </c>
      <c r="K58" s="232">
        <v>6940</v>
      </c>
      <c r="L58" s="232"/>
      <c r="M58" s="232"/>
      <c r="N58" s="232"/>
      <c r="O58" s="231">
        <v>2466</v>
      </c>
      <c r="P58" s="231">
        <v>622</v>
      </c>
      <c r="Q58" s="232">
        <v>622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236</v>
      </c>
      <c r="AU58" s="233">
        <v>0</v>
      </c>
      <c r="AV58" s="233">
        <v>261</v>
      </c>
      <c r="AW58" s="289"/>
    </row>
    <row r="59" spans="2:49" x14ac:dyDescent="0.2">
      <c r="B59" s="245" t="s">
        <v>274</v>
      </c>
      <c r="C59" s="203" t="s">
        <v>27</v>
      </c>
      <c r="D59" s="231">
        <v>1037701</v>
      </c>
      <c r="E59" s="232">
        <v>1037701</v>
      </c>
      <c r="F59" s="232"/>
      <c r="G59" s="232"/>
      <c r="H59" s="232"/>
      <c r="I59" s="231">
        <v>472944</v>
      </c>
      <c r="J59" s="231">
        <v>1093732</v>
      </c>
      <c r="K59" s="232">
        <v>1093732</v>
      </c>
      <c r="L59" s="232"/>
      <c r="M59" s="232"/>
      <c r="N59" s="232"/>
      <c r="O59" s="231">
        <v>247670</v>
      </c>
      <c r="P59" s="231">
        <v>2231212</v>
      </c>
      <c r="Q59" s="232">
        <v>2231212</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v>0</v>
      </c>
      <c r="AO59" s="232">
        <v>0</v>
      </c>
      <c r="AP59" s="232"/>
      <c r="AQ59" s="232"/>
      <c r="AR59" s="232"/>
      <c r="AS59" s="231">
        <v>0</v>
      </c>
      <c r="AT59" s="233">
        <v>3911354</v>
      </c>
      <c r="AU59" s="233">
        <v>0</v>
      </c>
      <c r="AV59" s="233">
        <v>4547544</v>
      </c>
      <c r="AW59" s="289"/>
    </row>
    <row r="60" spans="2:49" x14ac:dyDescent="0.2">
      <c r="B60" s="245" t="s">
        <v>275</v>
      </c>
      <c r="C60" s="203"/>
      <c r="D60" s="234">
        <v>86475.083333333328</v>
      </c>
      <c r="E60" s="235">
        <v>86475.083333333328</v>
      </c>
      <c r="F60" s="235">
        <v>0</v>
      </c>
      <c r="G60" s="235">
        <v>0</v>
      </c>
      <c r="H60" s="235">
        <v>0</v>
      </c>
      <c r="I60" s="234">
        <v>39412</v>
      </c>
      <c r="J60" s="234">
        <v>91144.333333333328</v>
      </c>
      <c r="K60" s="235">
        <v>91144.333333333328</v>
      </c>
      <c r="L60" s="235">
        <v>0</v>
      </c>
      <c r="M60" s="235">
        <v>0</v>
      </c>
      <c r="N60" s="235">
        <v>0</v>
      </c>
      <c r="O60" s="234">
        <v>20639.166666666668</v>
      </c>
      <c r="P60" s="234">
        <v>185934.33333333334</v>
      </c>
      <c r="Q60" s="235">
        <v>185934.33333333334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325946.16666666669</v>
      </c>
      <c r="AU60" s="236">
        <v>0</v>
      </c>
      <c r="AV60" s="236">
        <v>378962</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15531439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4905266</v>
      </c>
    </row>
    <row r="63" spans="2:49" x14ac:dyDescent="0.2">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7" hidden="1" customWidth="1"/>
    <col min="2" max="2" width="69.42578125" style="15" customWidth="1"/>
    <col min="3" max="3" width="13.4257812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4" width="0" style="5" hidden="1" customWidth="1"/>
    <col min="55" max="55" width="9.28515625" style="5" hidden="1" customWidth="1"/>
    <col min="56" max="16384" width="9.28515625" style="5" hidden="1"/>
  </cols>
  <sheetData>
    <row r="1" spans="2:49" ht="19.5" x14ac:dyDescent="0.2">
      <c r="B1" s="91" t="s">
        <v>347</v>
      </c>
    </row>
    <row r="2" spans="2:49" x14ac:dyDescent="0.2"/>
    <row r="3" spans="2:49" s="7"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322982613</v>
      </c>
      <c r="E5" s="326">
        <v>337688912.11699998</v>
      </c>
      <c r="F5" s="326"/>
      <c r="G5" s="328"/>
      <c r="H5" s="328"/>
      <c r="I5" s="325">
        <v>178386136.08700001</v>
      </c>
      <c r="J5" s="325">
        <v>403159429</v>
      </c>
      <c r="K5" s="326">
        <v>407607934.12099999</v>
      </c>
      <c r="L5" s="326"/>
      <c r="M5" s="326"/>
      <c r="N5" s="326"/>
      <c r="O5" s="325">
        <v>103564898.02000001</v>
      </c>
      <c r="P5" s="325">
        <v>930536017</v>
      </c>
      <c r="Q5" s="326">
        <v>930133598.38999999</v>
      </c>
      <c r="R5" s="326"/>
      <c r="S5" s="326"/>
      <c r="T5" s="326"/>
      <c r="U5" s="325"/>
      <c r="V5" s="326"/>
      <c r="W5" s="326"/>
      <c r="X5" s="325"/>
      <c r="Y5" s="326"/>
      <c r="Z5" s="326"/>
      <c r="AA5" s="325"/>
      <c r="AB5" s="326"/>
      <c r="AC5" s="326"/>
      <c r="AD5" s="325"/>
      <c r="AE5" s="366"/>
      <c r="AF5" s="366"/>
      <c r="AG5" s="366"/>
      <c r="AH5" s="366"/>
      <c r="AI5" s="325"/>
      <c r="AJ5" s="366"/>
      <c r="AK5" s="366"/>
      <c r="AL5" s="366"/>
      <c r="AM5" s="366"/>
      <c r="AN5" s="325">
        <v>0</v>
      </c>
      <c r="AO5" s="326">
        <v>0</v>
      </c>
      <c r="AP5" s="326"/>
      <c r="AQ5" s="326"/>
      <c r="AR5" s="326"/>
      <c r="AS5" s="325">
        <v>0</v>
      </c>
      <c r="AT5" s="327">
        <v>155283186</v>
      </c>
      <c r="AU5" s="327">
        <v>-62421</v>
      </c>
      <c r="AV5" s="369"/>
      <c r="AW5" s="373"/>
    </row>
    <row r="6" spans="2:49" x14ac:dyDescent="0.2">
      <c r="B6" s="343" t="s">
        <v>278</v>
      </c>
      <c r="C6" s="331" t="s">
        <v>8</v>
      </c>
      <c r="D6" s="318">
        <v>13341</v>
      </c>
      <c r="E6" s="319">
        <v>13341</v>
      </c>
      <c r="F6" s="319"/>
      <c r="G6" s="320"/>
      <c r="H6" s="320"/>
      <c r="I6" s="318">
        <v>0</v>
      </c>
      <c r="J6" s="318">
        <v>44888</v>
      </c>
      <c r="K6" s="319">
        <v>44888</v>
      </c>
      <c r="L6" s="319"/>
      <c r="M6" s="319"/>
      <c r="N6" s="319"/>
      <c r="O6" s="318">
        <v>44888</v>
      </c>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v>0</v>
      </c>
      <c r="AO6" s="319">
        <v>0</v>
      </c>
      <c r="AP6" s="319"/>
      <c r="AQ6" s="319"/>
      <c r="AR6" s="319"/>
      <c r="AS6" s="318">
        <v>0</v>
      </c>
      <c r="AT6" s="321">
        <v>167139</v>
      </c>
      <c r="AU6" s="321">
        <v>0</v>
      </c>
      <c r="AV6" s="368"/>
      <c r="AW6" s="374"/>
    </row>
    <row r="7" spans="2:49" x14ac:dyDescent="0.2">
      <c r="B7" s="343" t="s">
        <v>279</v>
      </c>
      <c r="C7" s="331" t="s">
        <v>9</v>
      </c>
      <c r="D7" s="318">
        <v>0</v>
      </c>
      <c r="E7" s="319">
        <v>0</v>
      </c>
      <c r="F7" s="319"/>
      <c r="G7" s="320"/>
      <c r="H7" s="320"/>
      <c r="I7" s="318">
        <v>0</v>
      </c>
      <c r="J7" s="318">
        <v>0</v>
      </c>
      <c r="K7" s="319">
        <v>0</v>
      </c>
      <c r="L7" s="319"/>
      <c r="M7" s="319"/>
      <c r="N7" s="319"/>
      <c r="O7" s="318">
        <v>0</v>
      </c>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v>0</v>
      </c>
      <c r="AO7" s="319">
        <v>0</v>
      </c>
      <c r="AP7" s="319"/>
      <c r="AQ7" s="319"/>
      <c r="AR7" s="319"/>
      <c r="AS7" s="318">
        <v>0</v>
      </c>
      <c r="AT7" s="321">
        <v>286308</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3744210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v>0</v>
      </c>
      <c r="P10" s="365"/>
      <c r="Q10" s="319">
        <v>360817.55000000005</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v>0</v>
      </c>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v>3689262</v>
      </c>
      <c r="K11" s="319">
        <v>0</v>
      </c>
      <c r="L11" s="319"/>
      <c r="M11" s="319"/>
      <c r="N11" s="319"/>
      <c r="O11" s="318">
        <v>0</v>
      </c>
      <c r="P11" s="318">
        <v>55163566</v>
      </c>
      <c r="Q11" s="319">
        <v>5864479.5999999996</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v>0</v>
      </c>
      <c r="AO11" s="319">
        <v>0</v>
      </c>
      <c r="AP11" s="319"/>
      <c r="AQ11" s="319"/>
      <c r="AR11" s="319"/>
      <c r="AS11" s="318">
        <v>0</v>
      </c>
      <c r="AT11" s="321">
        <v>0</v>
      </c>
      <c r="AU11" s="321">
        <v>0</v>
      </c>
      <c r="AV11" s="368"/>
      <c r="AW11" s="374"/>
    </row>
    <row r="12" spans="2:49" ht="15" customHeight="1" x14ac:dyDescent="0.2">
      <c r="B12" s="343" t="s">
        <v>282</v>
      </c>
      <c r="C12" s="331" t="s">
        <v>44</v>
      </c>
      <c r="D12" s="318">
        <v>1295974</v>
      </c>
      <c r="E12" s="363"/>
      <c r="F12" s="363"/>
      <c r="G12" s="363"/>
      <c r="H12" s="363"/>
      <c r="I12" s="365"/>
      <c r="J12" s="318">
        <v>5364944</v>
      </c>
      <c r="K12" s="363"/>
      <c r="L12" s="363"/>
      <c r="M12" s="363"/>
      <c r="N12" s="363"/>
      <c r="O12" s="365"/>
      <c r="P12" s="318">
        <v>56915395</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v>0</v>
      </c>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v>0</v>
      </c>
      <c r="AO13" s="319">
        <v>0</v>
      </c>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v>0</v>
      </c>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v>0</v>
      </c>
      <c r="AO14" s="319">
        <v>0</v>
      </c>
      <c r="AP14" s="319"/>
      <c r="AQ14" s="319"/>
      <c r="AR14" s="319"/>
      <c r="AS14" s="318">
        <v>0</v>
      </c>
      <c r="AT14" s="321">
        <v>0</v>
      </c>
      <c r="AU14" s="321">
        <v>0</v>
      </c>
      <c r="AV14" s="368"/>
      <c r="AW14" s="374"/>
    </row>
    <row r="15" spans="2:49" ht="25.5" x14ac:dyDescent="0.2">
      <c r="B15" s="345" t="s">
        <v>285</v>
      </c>
      <c r="C15" s="331"/>
      <c r="D15" s="318"/>
      <c r="E15" s="319">
        <v>19464185.02</v>
      </c>
      <c r="F15" s="319"/>
      <c r="G15" s="319"/>
      <c r="H15" s="319"/>
      <c r="I15" s="318">
        <v>19464185.02</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7298221.0800000001</v>
      </c>
      <c r="F16" s="319"/>
      <c r="G16" s="319"/>
      <c r="H16" s="319"/>
      <c r="I16" s="318">
        <v>7298221.0800000001</v>
      </c>
      <c r="J16" s="318"/>
      <c r="K16" s="319">
        <v>5340341.5199999996</v>
      </c>
      <c r="L16" s="319"/>
      <c r="M16" s="319"/>
      <c r="N16" s="319"/>
      <c r="O16" s="318">
        <v>5340341.5199999996</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-2741767.6778147877</v>
      </c>
      <c r="F17" s="361"/>
      <c r="G17" s="361"/>
      <c r="H17" s="319"/>
      <c r="I17" s="365"/>
      <c r="J17" s="318"/>
      <c r="K17" s="361">
        <v>-2048.4492228849622</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1220862</v>
      </c>
      <c r="E18" s="319">
        <v>0.25</v>
      </c>
      <c r="F18" s="319"/>
      <c r="G18" s="319"/>
      <c r="H18" s="319"/>
      <c r="I18" s="318">
        <v>0</v>
      </c>
      <c r="J18" s="318">
        <v>-7</v>
      </c>
      <c r="K18" s="319">
        <v>-7</v>
      </c>
      <c r="L18" s="319"/>
      <c r="M18" s="319"/>
      <c r="N18" s="319"/>
      <c r="O18" s="318">
        <v>0</v>
      </c>
      <c r="P18" s="318">
        <v>-746</v>
      </c>
      <c r="Q18" s="319">
        <v>-746</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v>0</v>
      </c>
      <c r="AO18" s="319">
        <v>0</v>
      </c>
      <c r="AP18" s="319"/>
      <c r="AQ18" s="319"/>
      <c r="AR18" s="319"/>
      <c r="AS18" s="318">
        <v>0</v>
      </c>
      <c r="AT18" s="321">
        <v>50647</v>
      </c>
      <c r="AU18" s="321">
        <v>0</v>
      </c>
      <c r="AV18" s="368"/>
      <c r="AW18" s="374"/>
    </row>
    <row r="19" spans="2:49" ht="25.5" x14ac:dyDescent="0.2">
      <c r="B19" s="345" t="s">
        <v>306</v>
      </c>
      <c r="C19" s="331"/>
      <c r="D19" s="318">
        <v>0</v>
      </c>
      <c r="E19" s="319">
        <v>0</v>
      </c>
      <c r="F19" s="319"/>
      <c r="G19" s="319"/>
      <c r="H19" s="319"/>
      <c r="I19" s="318">
        <v>0</v>
      </c>
      <c r="J19" s="318">
        <v>0</v>
      </c>
      <c r="K19" s="319">
        <v>0</v>
      </c>
      <c r="L19" s="319"/>
      <c r="M19" s="319"/>
      <c r="N19" s="319"/>
      <c r="O19" s="318">
        <v>0</v>
      </c>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v>0</v>
      </c>
      <c r="AO19" s="319">
        <v>0</v>
      </c>
      <c r="AP19" s="319"/>
      <c r="AQ19" s="319"/>
      <c r="AR19" s="319"/>
      <c r="AS19" s="318">
        <v>0</v>
      </c>
      <c r="AT19" s="321">
        <v>0</v>
      </c>
      <c r="AU19" s="321">
        <v>0</v>
      </c>
      <c r="AV19" s="368"/>
      <c r="AW19" s="374"/>
    </row>
    <row r="20" spans="2:49" s="7" customFormat="1" ht="25.5" x14ac:dyDescent="0.2">
      <c r="B20" s="345" t="s">
        <v>430</v>
      </c>
      <c r="C20" s="331"/>
      <c r="D20" s="318"/>
      <c r="E20" s="319">
        <v>101444796.5</v>
      </c>
      <c r="F20" s="319"/>
      <c r="G20" s="319"/>
      <c r="H20" s="319"/>
      <c r="I20" s="318">
        <v>101444796.5</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274544814</v>
      </c>
      <c r="E23" s="362"/>
      <c r="F23" s="362"/>
      <c r="G23" s="362"/>
      <c r="H23" s="362"/>
      <c r="I23" s="364"/>
      <c r="J23" s="318">
        <v>292963269</v>
      </c>
      <c r="K23" s="362"/>
      <c r="L23" s="362"/>
      <c r="M23" s="362"/>
      <c r="N23" s="362"/>
      <c r="O23" s="364"/>
      <c r="P23" s="318">
        <v>776264394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v>0</v>
      </c>
      <c r="AO23" s="362"/>
      <c r="AP23" s="362"/>
      <c r="AQ23" s="362"/>
      <c r="AR23" s="362"/>
      <c r="AS23" s="318">
        <v>0</v>
      </c>
      <c r="AT23" s="321">
        <v>103973948</v>
      </c>
      <c r="AU23" s="321">
        <v>-3856</v>
      </c>
      <c r="AV23" s="368"/>
      <c r="AW23" s="374"/>
    </row>
    <row r="24" spans="2:49" ht="28.5" customHeight="1" x14ac:dyDescent="0.2">
      <c r="B24" s="345" t="s">
        <v>114</v>
      </c>
      <c r="C24" s="331"/>
      <c r="D24" s="365"/>
      <c r="E24" s="319">
        <v>280363833.29400003</v>
      </c>
      <c r="F24" s="319"/>
      <c r="G24" s="319"/>
      <c r="H24" s="319"/>
      <c r="I24" s="318">
        <v>164086930.12599999</v>
      </c>
      <c r="J24" s="365"/>
      <c r="K24" s="319">
        <v>278448295.79999995</v>
      </c>
      <c r="L24" s="319"/>
      <c r="M24" s="319"/>
      <c r="N24" s="319"/>
      <c r="O24" s="318">
        <v>75762098.989999995</v>
      </c>
      <c r="P24" s="365"/>
      <c r="Q24" s="319">
        <v>747712719.38000011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v>0</v>
      </c>
      <c r="AP24" s="319"/>
      <c r="AQ24" s="319"/>
      <c r="AR24" s="319"/>
      <c r="AS24" s="365"/>
      <c r="AT24" s="371"/>
      <c r="AU24" s="371"/>
      <c r="AV24" s="368"/>
      <c r="AW24" s="374"/>
    </row>
    <row r="25" spans="2:49" s="7"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7" customFormat="1" ht="25.5" x14ac:dyDescent="0.2">
      <c r="B26" s="345" t="s">
        <v>110</v>
      </c>
      <c r="C26" s="331" t="s">
        <v>0</v>
      </c>
      <c r="D26" s="318">
        <v>31036009</v>
      </c>
      <c r="E26" s="362"/>
      <c r="F26" s="362"/>
      <c r="G26" s="362"/>
      <c r="H26" s="362"/>
      <c r="I26" s="364"/>
      <c r="J26" s="318">
        <v>32233515</v>
      </c>
      <c r="K26" s="362"/>
      <c r="L26" s="362"/>
      <c r="M26" s="362"/>
      <c r="N26" s="362"/>
      <c r="O26" s="364"/>
      <c r="P26" s="318">
        <v>93344305</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v>0</v>
      </c>
      <c r="AO26" s="362"/>
      <c r="AP26" s="362"/>
      <c r="AQ26" s="362"/>
      <c r="AR26" s="362"/>
      <c r="AS26" s="318">
        <v>0</v>
      </c>
      <c r="AT26" s="321">
        <v>17073400</v>
      </c>
      <c r="AU26" s="321">
        <v>0</v>
      </c>
      <c r="AV26" s="368"/>
      <c r="AW26" s="374"/>
    </row>
    <row r="27" spans="2:49" s="7" customFormat="1" ht="25.5" x14ac:dyDescent="0.2">
      <c r="B27" s="345" t="s">
        <v>85</v>
      </c>
      <c r="C27" s="331"/>
      <c r="D27" s="365"/>
      <c r="E27" s="319">
        <v>4200092.62</v>
      </c>
      <c r="F27" s="319"/>
      <c r="G27" s="319"/>
      <c r="H27" s="319"/>
      <c r="I27" s="318">
        <v>3033383.93</v>
      </c>
      <c r="J27" s="365"/>
      <c r="K27" s="319">
        <v>7996951.1999999993</v>
      </c>
      <c r="L27" s="319"/>
      <c r="M27" s="319"/>
      <c r="N27" s="319"/>
      <c r="O27" s="318">
        <v>3213076.4999999995</v>
      </c>
      <c r="P27" s="365"/>
      <c r="Q27" s="319">
        <v>9962104.870000001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36533582</v>
      </c>
      <c r="E28" s="363"/>
      <c r="F28" s="363"/>
      <c r="G28" s="363"/>
      <c r="H28" s="363"/>
      <c r="I28" s="365"/>
      <c r="J28" s="318">
        <v>35988277</v>
      </c>
      <c r="K28" s="363"/>
      <c r="L28" s="363"/>
      <c r="M28" s="363"/>
      <c r="N28" s="363"/>
      <c r="O28" s="365"/>
      <c r="P28" s="318">
        <v>85076502</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v>0</v>
      </c>
      <c r="AO28" s="363"/>
      <c r="AP28" s="363"/>
      <c r="AQ28" s="363"/>
      <c r="AR28" s="363"/>
      <c r="AS28" s="318">
        <v>0</v>
      </c>
      <c r="AT28" s="321">
        <v>11659482</v>
      </c>
      <c r="AU28" s="321">
        <v>251</v>
      </c>
      <c r="AV28" s="368"/>
      <c r="AW28" s="374"/>
    </row>
    <row r="29" spans="2:49" s="7"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7" customFormat="1" ht="25.5" x14ac:dyDescent="0.2">
      <c r="B30" s="345" t="s">
        <v>111</v>
      </c>
      <c r="C30" s="331" t="s">
        <v>1</v>
      </c>
      <c r="D30" s="318">
        <v>0</v>
      </c>
      <c r="E30" s="362"/>
      <c r="F30" s="362"/>
      <c r="G30" s="362"/>
      <c r="H30" s="362"/>
      <c r="I30" s="364"/>
      <c r="J30" s="318">
        <v>48459</v>
      </c>
      <c r="K30" s="362"/>
      <c r="L30" s="362"/>
      <c r="M30" s="362"/>
      <c r="N30" s="362"/>
      <c r="O30" s="364"/>
      <c r="P30" s="318">
        <v>92539</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v>0</v>
      </c>
      <c r="AO30" s="362"/>
      <c r="AP30" s="362"/>
      <c r="AQ30" s="362"/>
      <c r="AR30" s="362"/>
      <c r="AS30" s="318">
        <v>0</v>
      </c>
      <c r="AT30" s="321">
        <v>1278195</v>
      </c>
      <c r="AU30" s="321">
        <v>0</v>
      </c>
      <c r="AV30" s="368"/>
      <c r="AW30" s="374"/>
    </row>
    <row r="31" spans="2:49" s="7" customFormat="1" ht="25.5" x14ac:dyDescent="0.2">
      <c r="B31" s="345" t="s">
        <v>84</v>
      </c>
      <c r="C31" s="331"/>
      <c r="D31" s="365"/>
      <c r="E31" s="319">
        <v>0</v>
      </c>
      <c r="F31" s="319"/>
      <c r="G31" s="319"/>
      <c r="H31" s="319"/>
      <c r="I31" s="318">
        <v>0</v>
      </c>
      <c r="J31" s="365"/>
      <c r="K31" s="319">
        <v>0</v>
      </c>
      <c r="L31" s="319"/>
      <c r="M31" s="319"/>
      <c r="N31" s="319"/>
      <c r="O31" s="318">
        <v>0</v>
      </c>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55794</v>
      </c>
      <c r="K32" s="363"/>
      <c r="L32" s="363"/>
      <c r="M32" s="363"/>
      <c r="N32" s="363"/>
      <c r="O32" s="365"/>
      <c r="P32" s="318">
        <v>93161</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v>0</v>
      </c>
      <c r="AO32" s="363"/>
      <c r="AP32" s="363"/>
      <c r="AQ32" s="363"/>
      <c r="AR32" s="363"/>
      <c r="AS32" s="318">
        <v>0</v>
      </c>
      <c r="AT32" s="321">
        <v>1240964</v>
      </c>
      <c r="AU32" s="321">
        <v>0</v>
      </c>
      <c r="AV32" s="368"/>
      <c r="AW32" s="374"/>
    </row>
    <row r="33" spans="2:49" s="7"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7" customFormat="1" x14ac:dyDescent="0.2">
      <c r="B34" s="343" t="s">
        <v>90</v>
      </c>
      <c r="C34" s="331" t="s">
        <v>2</v>
      </c>
      <c r="D34" s="318">
        <v>8343272</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v>0</v>
      </c>
      <c r="AO34" s="362"/>
      <c r="AP34" s="362"/>
      <c r="AQ34" s="362"/>
      <c r="AR34" s="362"/>
      <c r="AS34" s="318">
        <v>0</v>
      </c>
      <c r="AT34" s="321">
        <v>24715278</v>
      </c>
      <c r="AU34" s="321">
        <v>0</v>
      </c>
      <c r="AV34" s="368"/>
      <c r="AW34" s="374"/>
    </row>
    <row r="35" spans="2:49" s="7" customFormat="1" x14ac:dyDescent="0.2">
      <c r="B35" s="345" t="s">
        <v>91</v>
      </c>
      <c r="C35" s="331"/>
      <c r="D35" s="365"/>
      <c r="E35" s="319">
        <v>8343272.0999999996</v>
      </c>
      <c r="F35" s="319"/>
      <c r="G35" s="319"/>
      <c r="H35" s="319"/>
      <c r="I35" s="318">
        <v>0</v>
      </c>
      <c r="J35" s="365"/>
      <c r="K35" s="319">
        <v>0</v>
      </c>
      <c r="L35" s="319"/>
      <c r="M35" s="319"/>
      <c r="N35" s="319"/>
      <c r="O35" s="318">
        <v>0</v>
      </c>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14341412</v>
      </c>
      <c r="E36" s="319">
        <v>14341412.1</v>
      </c>
      <c r="F36" s="319"/>
      <c r="G36" s="319"/>
      <c r="H36" s="319"/>
      <c r="I36" s="318">
        <v>0</v>
      </c>
      <c r="J36" s="318">
        <v>0</v>
      </c>
      <c r="K36" s="319">
        <v>0</v>
      </c>
      <c r="L36" s="319"/>
      <c r="M36" s="319"/>
      <c r="N36" s="319"/>
      <c r="O36" s="318">
        <v>0</v>
      </c>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v>0</v>
      </c>
      <c r="AO36" s="319"/>
      <c r="AP36" s="319"/>
      <c r="AQ36" s="319"/>
      <c r="AR36" s="319"/>
      <c r="AS36" s="318">
        <v>0</v>
      </c>
      <c r="AT36" s="321">
        <v>21593625</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3744210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v>0</v>
      </c>
      <c r="P39" s="365"/>
      <c r="Q39" s="319">
        <v>360817.55000000005</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3689262</v>
      </c>
      <c r="K41" s="362"/>
      <c r="L41" s="362"/>
      <c r="M41" s="362"/>
      <c r="N41" s="362"/>
      <c r="O41" s="364"/>
      <c r="P41" s="318">
        <v>55163566</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v>0</v>
      </c>
      <c r="AO41" s="362"/>
      <c r="AP41" s="362"/>
      <c r="AQ41" s="362"/>
      <c r="AR41" s="362"/>
      <c r="AS41" s="318">
        <v>0</v>
      </c>
      <c r="AT41" s="321">
        <v>0</v>
      </c>
      <c r="AU41" s="321">
        <v>0</v>
      </c>
      <c r="AV41" s="368"/>
      <c r="AW41" s="374"/>
    </row>
    <row r="42" spans="2:49" s="7" customFormat="1" ht="25.5" x14ac:dyDescent="0.2">
      <c r="B42" s="345" t="s">
        <v>92</v>
      </c>
      <c r="C42" s="331"/>
      <c r="D42" s="365"/>
      <c r="E42" s="319">
        <v>0</v>
      </c>
      <c r="F42" s="319"/>
      <c r="G42" s="319"/>
      <c r="H42" s="319"/>
      <c r="I42" s="318">
        <v>0</v>
      </c>
      <c r="J42" s="365"/>
      <c r="K42" s="319">
        <v>0</v>
      </c>
      <c r="L42" s="319"/>
      <c r="M42" s="319"/>
      <c r="N42" s="319"/>
      <c r="O42" s="318">
        <v>0</v>
      </c>
      <c r="P42" s="365"/>
      <c r="Q42" s="319">
        <v>5864479.5999999996</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1295974</v>
      </c>
      <c r="E43" s="363"/>
      <c r="F43" s="363"/>
      <c r="G43" s="363"/>
      <c r="H43" s="363"/>
      <c r="I43" s="365"/>
      <c r="J43" s="318">
        <v>5364944</v>
      </c>
      <c r="K43" s="363"/>
      <c r="L43" s="363"/>
      <c r="M43" s="363"/>
      <c r="N43" s="363"/>
      <c r="O43" s="365"/>
      <c r="P43" s="318">
        <v>56915395</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1114279</v>
      </c>
      <c r="E45" s="319">
        <v>1114279</v>
      </c>
      <c r="F45" s="319"/>
      <c r="G45" s="319"/>
      <c r="H45" s="319"/>
      <c r="I45" s="318">
        <v>489872.77</v>
      </c>
      <c r="J45" s="318">
        <v>1142701</v>
      </c>
      <c r="K45" s="319">
        <v>1142701</v>
      </c>
      <c r="L45" s="319"/>
      <c r="M45" s="319"/>
      <c r="N45" s="319"/>
      <c r="O45" s="318">
        <v>293233.78000000003</v>
      </c>
      <c r="P45" s="318">
        <v>2634757</v>
      </c>
      <c r="Q45" s="319">
        <v>2634757</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v>0</v>
      </c>
      <c r="AO45" s="319"/>
      <c r="AP45" s="319"/>
      <c r="AQ45" s="319"/>
      <c r="AR45" s="319"/>
      <c r="AS45" s="318">
        <v>0</v>
      </c>
      <c r="AT45" s="321">
        <v>0</v>
      </c>
      <c r="AU45" s="321">
        <v>0</v>
      </c>
      <c r="AV45" s="368"/>
      <c r="AW45" s="374"/>
    </row>
    <row r="46" spans="2:49" x14ac:dyDescent="0.2">
      <c r="B46" s="343" t="s">
        <v>116</v>
      </c>
      <c r="C46" s="331" t="s">
        <v>31</v>
      </c>
      <c r="D46" s="318">
        <v>153648</v>
      </c>
      <c r="E46" s="319">
        <v>81599.290000000008</v>
      </c>
      <c r="F46" s="319"/>
      <c r="G46" s="319"/>
      <c r="H46" s="319"/>
      <c r="I46" s="318">
        <v>61061.710000000006</v>
      </c>
      <c r="J46" s="318">
        <v>203917</v>
      </c>
      <c r="K46" s="319">
        <v>162283.03000000003</v>
      </c>
      <c r="L46" s="319"/>
      <c r="M46" s="319"/>
      <c r="N46" s="319"/>
      <c r="O46" s="318">
        <v>112242.31000000003</v>
      </c>
      <c r="P46" s="318">
        <v>334216</v>
      </c>
      <c r="Q46" s="319">
        <v>747568.78000000014</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v>0</v>
      </c>
      <c r="AO46" s="319"/>
      <c r="AP46" s="319"/>
      <c r="AQ46" s="319"/>
      <c r="AR46" s="319"/>
      <c r="AS46" s="318">
        <v>0</v>
      </c>
      <c r="AT46" s="321">
        <v>0</v>
      </c>
      <c r="AU46" s="321">
        <v>0</v>
      </c>
      <c r="AV46" s="368"/>
      <c r="AW46" s="374"/>
    </row>
    <row r="47" spans="2:49" x14ac:dyDescent="0.2">
      <c r="B47" s="343" t="s">
        <v>117</v>
      </c>
      <c r="C47" s="331" t="s">
        <v>32</v>
      </c>
      <c r="D47" s="318">
        <v>461242</v>
      </c>
      <c r="E47" s="363"/>
      <c r="F47" s="363"/>
      <c r="G47" s="363"/>
      <c r="H47" s="363"/>
      <c r="I47" s="365"/>
      <c r="J47" s="318">
        <v>681558</v>
      </c>
      <c r="K47" s="363"/>
      <c r="L47" s="363"/>
      <c r="M47" s="363"/>
      <c r="N47" s="363"/>
      <c r="O47" s="365"/>
      <c r="P47" s="318">
        <v>1092223</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5514422</v>
      </c>
      <c r="E49" s="319">
        <v>2355975.56</v>
      </c>
      <c r="F49" s="319"/>
      <c r="G49" s="319"/>
      <c r="H49" s="319"/>
      <c r="I49" s="318">
        <v>1163979.5200000003</v>
      </c>
      <c r="J49" s="318">
        <v>8021180</v>
      </c>
      <c r="K49" s="319">
        <v>3715689.6499999994</v>
      </c>
      <c r="L49" s="319"/>
      <c r="M49" s="319"/>
      <c r="N49" s="319"/>
      <c r="O49" s="318">
        <v>1126704.69</v>
      </c>
      <c r="P49" s="318">
        <v>10888222</v>
      </c>
      <c r="Q49" s="319">
        <v>4620773.45</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v>0</v>
      </c>
      <c r="AO49" s="319"/>
      <c r="AP49" s="319"/>
      <c r="AQ49" s="319"/>
      <c r="AR49" s="319"/>
      <c r="AS49" s="318">
        <v>0</v>
      </c>
      <c r="AT49" s="321">
        <v>282726</v>
      </c>
      <c r="AU49" s="321">
        <v>330</v>
      </c>
      <c r="AV49" s="368"/>
      <c r="AW49" s="374"/>
    </row>
    <row r="50" spans="2:49" x14ac:dyDescent="0.2">
      <c r="B50" s="343" t="s">
        <v>119</v>
      </c>
      <c r="C50" s="331" t="s">
        <v>34</v>
      </c>
      <c r="D50" s="318">
        <v>4386897</v>
      </c>
      <c r="E50" s="363"/>
      <c r="F50" s="363"/>
      <c r="G50" s="363"/>
      <c r="H50" s="363"/>
      <c r="I50" s="365"/>
      <c r="J50" s="318">
        <v>6846036</v>
      </c>
      <c r="K50" s="363"/>
      <c r="L50" s="363"/>
      <c r="M50" s="363"/>
      <c r="N50" s="363"/>
      <c r="O50" s="365"/>
      <c r="P50" s="318">
        <v>7051298</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v>0</v>
      </c>
      <c r="AO50" s="363"/>
      <c r="AP50" s="363"/>
      <c r="AQ50" s="363"/>
      <c r="AR50" s="363"/>
      <c r="AS50" s="318">
        <v>0</v>
      </c>
      <c r="AT50" s="321">
        <v>165998</v>
      </c>
      <c r="AU50" s="321">
        <v>5528</v>
      </c>
      <c r="AV50" s="368"/>
      <c r="AW50" s="374"/>
    </row>
    <row r="51" spans="2:49" s="7"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v>0</v>
      </c>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v>0</v>
      </c>
      <c r="AO52" s="319"/>
      <c r="AP52" s="319"/>
      <c r="AQ52" s="319"/>
      <c r="AR52" s="319"/>
      <c r="AS52" s="318">
        <v>0</v>
      </c>
      <c r="AT52" s="321">
        <v>0</v>
      </c>
      <c r="AU52" s="321">
        <v>0</v>
      </c>
      <c r="AV52" s="368"/>
      <c r="AW52" s="374"/>
    </row>
    <row r="53" spans="2:49" s="7" customFormat="1" x14ac:dyDescent="0.2">
      <c r="B53" s="343" t="s">
        <v>301</v>
      </c>
      <c r="C53" s="331" t="s">
        <v>5</v>
      </c>
      <c r="D53" s="318">
        <v>0</v>
      </c>
      <c r="E53" s="319">
        <v>0</v>
      </c>
      <c r="F53" s="319"/>
      <c r="G53" s="319"/>
      <c r="H53" s="319"/>
      <c r="I53" s="318">
        <v>0</v>
      </c>
      <c r="J53" s="318">
        <v>0</v>
      </c>
      <c r="K53" s="319">
        <v>0</v>
      </c>
      <c r="L53" s="319"/>
      <c r="M53" s="319"/>
      <c r="N53" s="319"/>
      <c r="O53" s="318">
        <v>0</v>
      </c>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v>0</v>
      </c>
      <c r="AO53" s="319"/>
      <c r="AP53" s="319"/>
      <c r="AQ53" s="319"/>
      <c r="AR53" s="319"/>
      <c r="AS53" s="318">
        <v>0</v>
      </c>
      <c r="AT53" s="321">
        <v>0</v>
      </c>
      <c r="AU53" s="321">
        <v>0</v>
      </c>
      <c r="AV53" s="368"/>
      <c r="AW53" s="374"/>
    </row>
    <row r="54" spans="2:49" s="94" customFormat="1" x14ac:dyDescent="0.2">
      <c r="B54" s="348" t="s">
        <v>302</v>
      </c>
      <c r="C54" s="334" t="s">
        <v>77</v>
      </c>
      <c r="D54" s="322">
        <v>261432287</v>
      </c>
      <c r="E54" s="323">
        <v>277405688.64400005</v>
      </c>
      <c r="F54" s="323">
        <v>0</v>
      </c>
      <c r="G54" s="323">
        <v>0</v>
      </c>
      <c r="H54" s="323">
        <v>0</v>
      </c>
      <c r="I54" s="322">
        <v>166507269.016</v>
      </c>
      <c r="J54" s="322">
        <v>290759616</v>
      </c>
      <c r="K54" s="323">
        <v>284034541.37999994</v>
      </c>
      <c r="L54" s="323">
        <v>0</v>
      </c>
      <c r="M54" s="323">
        <v>0</v>
      </c>
      <c r="N54" s="323">
        <v>0</v>
      </c>
      <c r="O54" s="322">
        <v>78253946.890000001</v>
      </c>
      <c r="P54" s="322">
        <v>780819572</v>
      </c>
      <c r="Q54" s="323">
        <v>762661673.73000002</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112430022</v>
      </c>
      <c r="AU54" s="324">
        <v>1091</v>
      </c>
      <c r="AV54" s="368"/>
      <c r="AW54" s="374"/>
    </row>
    <row r="55" spans="2:49" ht="25.5" x14ac:dyDescent="0.2">
      <c r="B55" s="348" t="s">
        <v>493</v>
      </c>
      <c r="C55" s="335" t="s">
        <v>28</v>
      </c>
      <c r="D55" s="322">
        <v>7633</v>
      </c>
      <c r="E55" s="323">
        <v>7633</v>
      </c>
      <c r="F55" s="323">
        <v>0</v>
      </c>
      <c r="G55" s="323">
        <v>0</v>
      </c>
      <c r="H55" s="323">
        <v>0</v>
      </c>
      <c r="I55" s="322">
        <v>0</v>
      </c>
      <c r="J55" s="322">
        <v>10628</v>
      </c>
      <c r="K55" s="323">
        <v>10628</v>
      </c>
      <c r="L55" s="323">
        <v>0</v>
      </c>
      <c r="M55" s="323">
        <v>0</v>
      </c>
      <c r="N55" s="323">
        <v>0</v>
      </c>
      <c r="O55" s="322">
        <v>0</v>
      </c>
      <c r="P55" s="322">
        <v>22045</v>
      </c>
      <c r="Q55" s="323">
        <v>22045</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34047</v>
      </c>
      <c r="E56" s="319">
        <v>34047</v>
      </c>
      <c r="F56" s="319"/>
      <c r="G56" s="319"/>
      <c r="H56" s="319"/>
      <c r="I56" s="318">
        <v>16661.33497629072</v>
      </c>
      <c r="J56" s="318">
        <v>34996</v>
      </c>
      <c r="K56" s="319">
        <v>34996</v>
      </c>
      <c r="L56" s="319"/>
      <c r="M56" s="319"/>
      <c r="N56" s="319"/>
      <c r="O56" s="318">
        <v>9565.3744875249213</v>
      </c>
      <c r="P56" s="318">
        <v>90704</v>
      </c>
      <c r="Q56" s="319">
        <v>90704</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v>0</v>
      </c>
      <c r="AO56" s="319">
        <v>0</v>
      </c>
      <c r="AP56" s="319"/>
      <c r="AQ56" s="319"/>
      <c r="AR56" s="319"/>
      <c r="AS56" s="318">
        <v>0</v>
      </c>
      <c r="AT56" s="321">
        <v>0</v>
      </c>
      <c r="AU56" s="321">
        <v>0</v>
      </c>
      <c r="AV56" s="321">
        <v>0</v>
      </c>
      <c r="AW56" s="374"/>
    </row>
    <row r="57" spans="2:49" x14ac:dyDescent="0.2">
      <c r="B57" s="343" t="s">
        <v>121</v>
      </c>
      <c r="C57" s="335" t="s">
        <v>29</v>
      </c>
      <c r="D57" s="318">
        <v>7633</v>
      </c>
      <c r="E57" s="319">
        <v>7633</v>
      </c>
      <c r="F57" s="319"/>
      <c r="G57" s="319"/>
      <c r="H57" s="319"/>
      <c r="I57" s="318">
        <v>0</v>
      </c>
      <c r="J57" s="318">
        <v>10628</v>
      </c>
      <c r="K57" s="319">
        <v>10628</v>
      </c>
      <c r="L57" s="319"/>
      <c r="M57" s="319"/>
      <c r="N57" s="319"/>
      <c r="O57" s="318">
        <v>0</v>
      </c>
      <c r="P57" s="318">
        <v>22045</v>
      </c>
      <c r="Q57" s="319">
        <v>22045</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v>0</v>
      </c>
      <c r="AO57" s="319">
        <v>0</v>
      </c>
      <c r="AP57" s="319"/>
      <c r="AQ57" s="319"/>
      <c r="AR57" s="319"/>
      <c r="AS57" s="318">
        <v>0</v>
      </c>
      <c r="AT57" s="321">
        <v>0</v>
      </c>
      <c r="AU57" s="321">
        <v>0</v>
      </c>
      <c r="AV57" s="321">
        <v>0</v>
      </c>
      <c r="AW57" s="374"/>
    </row>
    <row r="58" spans="2:49" s="7" customFormat="1" x14ac:dyDescent="0.2">
      <c r="B58" s="351" t="s">
        <v>494</v>
      </c>
      <c r="C58" s="352"/>
      <c r="D58" s="353">
        <v>21943636.269999996</v>
      </c>
      <c r="E58" s="354">
        <v>23805078.309999999</v>
      </c>
      <c r="F58" s="354"/>
      <c r="G58" s="354"/>
      <c r="H58" s="354"/>
      <c r="I58" s="353">
        <v>24394712.18</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7"/>
    </row>
    <row r="60" spans="2:49" ht="13.15" hidden="1" customHeight="1" x14ac:dyDescent="0.2">
      <c r="B60" s="107"/>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6" activePane="bottomRight" state="frozen"/>
      <selection activeCell="B1" sqref="B1"/>
      <selection pane="topRight" activeCell="B1" sqref="B1"/>
      <selection pane="bottomLeft" activeCell="B1" sqref="B1"/>
      <selection pane="bottomRight" activeCell="K54" sqref="K54"/>
    </sheetView>
  </sheetViews>
  <sheetFormatPr defaultColWidth="0" defaultRowHeight="12.75" x14ac:dyDescent="0.2"/>
  <cols>
    <col min="1" max="1" width="11.42578125" style="109" hidden="1" customWidth="1"/>
    <col min="2" max="2" width="68.7109375" style="16" customWidth="1"/>
    <col min="3" max="13" width="19.42578125" style="6" customWidth="1"/>
    <col min="14" max="14" width="19.42578125" style="5" customWidth="1"/>
    <col min="15" max="40" width="19.42578125" style="6" customWidth="1"/>
    <col min="41" max="41" width="9.28515625" style="6" customWidth="1"/>
    <col min="42" max="42" width="9.28515625" style="6" hidden="1" customWidth="1"/>
    <col min="43" max="16384" width="9.28515625" style="6" hidden="1"/>
  </cols>
  <sheetData>
    <row r="1" spans="1:40" ht="19.5" x14ac:dyDescent="0.2">
      <c r="B1" s="90" t="s">
        <v>414</v>
      </c>
    </row>
    <row r="3" spans="1:40" s="11" customFormat="1" ht="91.9" customHeight="1" x14ac:dyDescent="0.2">
      <c r="A3" s="109"/>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11" customFormat="1" x14ac:dyDescent="0.2">
      <c r="A5" s="109"/>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v>0</v>
      </c>
      <c r="AL5" s="403">
        <v>0</v>
      </c>
      <c r="AM5" s="454"/>
      <c r="AN5" s="456"/>
    </row>
    <row r="6" spans="1:40" s="11" customFormat="1" ht="25.5" x14ac:dyDescent="0.2">
      <c r="A6" s="109"/>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v>0</v>
      </c>
      <c r="AL6" s="398">
        <v>0</v>
      </c>
      <c r="AM6" s="400">
        <v>0</v>
      </c>
      <c r="AN6" s="430">
        <v>0</v>
      </c>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v>0</v>
      </c>
      <c r="AL7" s="398">
        <v>0</v>
      </c>
      <c r="AM7" s="400">
        <v>0</v>
      </c>
      <c r="AN7" s="430">
        <v>0</v>
      </c>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7" customFormat="1" x14ac:dyDescent="0.2">
      <c r="A12" s="110"/>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7" customFormat="1" ht="30" customHeight="1" x14ac:dyDescent="0.2">
      <c r="A13" s="110"/>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v>0</v>
      </c>
      <c r="AL15" s="403">
        <v>0</v>
      </c>
      <c r="AM15" s="395">
        <v>0</v>
      </c>
      <c r="AN15" s="431">
        <v>0</v>
      </c>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v>0</v>
      </c>
      <c r="AL16" s="398">
        <v>0</v>
      </c>
      <c r="AM16" s="400">
        <v>0</v>
      </c>
      <c r="AN16" s="430">
        <v>0</v>
      </c>
    </row>
    <row r="17" spans="1:40" s="67" customFormat="1" x14ac:dyDescent="0.2">
      <c r="A17" s="110"/>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v>0</v>
      </c>
      <c r="AL38" s="405">
        <v>0</v>
      </c>
      <c r="AM38" s="432">
        <v>0</v>
      </c>
      <c r="AN38" s="433">
        <v>0</v>
      </c>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v>0</v>
      </c>
    </row>
    <row r="40" spans="1:40" s="12" customFormat="1" x14ac:dyDescent="0.2">
      <c r="A40" s="109"/>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11"/>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v>1</v>
      </c>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557</v>
      </c>
      <c r="R46" s="436" t="s">
        <v>557</v>
      </c>
      <c r="S46" s="436" t="s">
        <v>557</v>
      </c>
      <c r="T46" s="436" t="s">
        <v>557</v>
      </c>
      <c r="U46" s="438" t="s">
        <v>557</v>
      </c>
      <c r="V46" s="436" t="s">
        <v>557</v>
      </c>
      <c r="W46" s="436" t="s">
        <v>557</v>
      </c>
      <c r="X46" s="436" t="s">
        <v>557</v>
      </c>
      <c r="Y46" s="438" t="s">
        <v>557</v>
      </c>
      <c r="Z46" s="436" t="s">
        <v>557</v>
      </c>
      <c r="AA46" s="436" t="s">
        <v>557</v>
      </c>
      <c r="AB46" s="436" t="s">
        <v>557</v>
      </c>
      <c r="AC46" s="443"/>
      <c r="AD46" s="441"/>
      <c r="AE46" s="441"/>
      <c r="AF46" s="441"/>
      <c r="AG46" s="443"/>
      <c r="AH46" s="441"/>
      <c r="AI46" s="441"/>
      <c r="AJ46" s="441"/>
      <c r="AK46" s="438" t="s">
        <v>557</v>
      </c>
      <c r="AL46" s="436" t="s">
        <v>557</v>
      </c>
      <c r="AM46" s="436" t="s">
        <v>557</v>
      </c>
      <c r="AN46" s="437" t="s">
        <v>557</v>
      </c>
    </row>
    <row r="47" spans="1:40" s="67" customFormat="1" x14ac:dyDescent="0.2">
      <c r="A47" s="109"/>
      <c r="B47" s="421" t="s">
        <v>328</v>
      </c>
      <c r="C47" s="443"/>
      <c r="D47" s="441"/>
      <c r="E47" s="441"/>
      <c r="F47" s="436"/>
      <c r="G47" s="447"/>
      <c r="H47" s="443"/>
      <c r="I47" s="441"/>
      <c r="J47" s="441"/>
      <c r="K47" s="436"/>
      <c r="L47" s="447"/>
      <c r="M47" s="443"/>
      <c r="N47" s="441"/>
      <c r="O47" s="441"/>
      <c r="P47" s="436"/>
      <c r="Q47" s="444"/>
      <c r="R47" s="442"/>
      <c r="S47" s="442"/>
      <c r="T47" s="436" t="s">
        <v>557</v>
      </c>
      <c r="U47" s="444"/>
      <c r="V47" s="442"/>
      <c r="W47" s="442"/>
      <c r="X47" s="436" t="s">
        <v>557</v>
      </c>
      <c r="Y47" s="444"/>
      <c r="Z47" s="442"/>
      <c r="AA47" s="442"/>
      <c r="AB47" s="436" t="s">
        <v>557</v>
      </c>
      <c r="AC47" s="443"/>
      <c r="AD47" s="441"/>
      <c r="AE47" s="441"/>
      <c r="AF47" s="441"/>
      <c r="AG47" s="443"/>
      <c r="AH47" s="441"/>
      <c r="AI47" s="441"/>
      <c r="AJ47" s="441"/>
      <c r="AK47" s="443"/>
      <c r="AL47" s="442"/>
      <c r="AM47" s="442"/>
      <c r="AN47" s="437" t="s">
        <v>557</v>
      </c>
    </row>
    <row r="48" spans="1:40" s="11" customFormat="1" x14ac:dyDescent="0.2">
      <c r="A48" s="110"/>
      <c r="B48" s="423" t="s">
        <v>327</v>
      </c>
      <c r="C48" s="443"/>
      <c r="D48" s="441"/>
      <c r="E48" s="441"/>
      <c r="F48" s="436"/>
      <c r="G48" s="447"/>
      <c r="H48" s="443"/>
      <c r="I48" s="441"/>
      <c r="J48" s="441"/>
      <c r="K48" s="436"/>
      <c r="L48" s="447"/>
      <c r="M48" s="443"/>
      <c r="N48" s="441"/>
      <c r="O48" s="441"/>
      <c r="P48" s="436"/>
      <c r="Q48" s="443"/>
      <c r="R48" s="441"/>
      <c r="S48" s="441"/>
      <c r="T48" s="436" t="s">
        <v>557</v>
      </c>
      <c r="U48" s="443"/>
      <c r="V48" s="441"/>
      <c r="W48" s="441"/>
      <c r="X48" s="436" t="s">
        <v>557</v>
      </c>
      <c r="Y48" s="443"/>
      <c r="Z48" s="441"/>
      <c r="AA48" s="441"/>
      <c r="AB48" s="436" t="s">
        <v>557</v>
      </c>
      <c r="AC48" s="443"/>
      <c r="AD48" s="441"/>
      <c r="AE48" s="441"/>
      <c r="AF48" s="441"/>
      <c r="AG48" s="443"/>
      <c r="AH48" s="441"/>
      <c r="AI48" s="441"/>
      <c r="AJ48" s="441"/>
      <c r="AK48" s="443"/>
      <c r="AL48" s="441"/>
      <c r="AM48" s="441"/>
      <c r="AN48" s="437" t="s">
        <v>557</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11" customFormat="1" x14ac:dyDescent="0.2">
      <c r="A50" s="109"/>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t="s">
        <v>557</v>
      </c>
    </row>
    <row r="52" spans="1:40" s="67" customFormat="1" ht="26.25" customHeight="1" x14ac:dyDescent="0.2">
      <c r="A52" s="109"/>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t="s">
        <v>557</v>
      </c>
    </row>
    <row r="53" spans="1:40" s="21" customFormat="1" ht="25.5" x14ac:dyDescent="0.2">
      <c r="A53" s="110"/>
      <c r="B53" s="416" t="s">
        <v>333</v>
      </c>
      <c r="C53" s="443"/>
      <c r="D53" s="441"/>
      <c r="E53" s="441"/>
      <c r="F53" s="400">
        <v>4342468</v>
      </c>
      <c r="G53" s="447"/>
      <c r="H53" s="443"/>
      <c r="I53" s="441"/>
      <c r="J53" s="441"/>
      <c r="K53" s="400">
        <v>6700178</v>
      </c>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v>0</v>
      </c>
    </row>
    <row r="54" spans="1:40" s="21" customFormat="1" ht="16.5" x14ac:dyDescent="0.25">
      <c r="A54" s="86"/>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21" customFormat="1" ht="18.75" customHeight="1" x14ac:dyDescent="0.2">
      <c r="A55" s="86"/>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21" customFormat="1" ht="26.25" customHeight="1" x14ac:dyDescent="0.2">
      <c r="A56" s="86"/>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v>0</v>
      </c>
      <c r="AL56" s="441"/>
      <c r="AM56" s="441"/>
      <c r="AN56" s="458"/>
    </row>
    <row r="57" spans="1:40" s="21" customFormat="1" ht="25.5" x14ac:dyDescent="0.2">
      <c r="A57" s="86"/>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v>0</v>
      </c>
      <c r="AL57" s="441"/>
      <c r="AM57" s="441"/>
      <c r="AN57" s="458"/>
    </row>
    <row r="58" spans="1:40" s="21" customFormat="1" ht="26.25" customHeight="1" x14ac:dyDescent="0.2">
      <c r="A58" s="86"/>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21" customFormat="1" ht="25.5" x14ac:dyDescent="0.2">
      <c r="A59" s="86"/>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21" customFormat="1" ht="25.5" x14ac:dyDescent="0.2">
      <c r="A60" s="86"/>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21" customFormat="1" x14ac:dyDescent="0.2">
      <c r="A61" s="86"/>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21" customFormat="1" x14ac:dyDescent="0.2">
      <c r="A62" s="86"/>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21" customFormat="1" x14ac:dyDescent="0.2">
      <c r="A63" s="86"/>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3" customFormat="1" x14ac:dyDescent="0.2">
      <c r="A64" s="86"/>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3"/>
      <c r="B65" s="112"/>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row>
    <row r="66" spans="1:40" x14ac:dyDescent="0.2">
      <c r="B66" s="113"/>
    </row>
    <row r="69" spans="1:40" ht="12.75" customHeight="1" x14ac:dyDescent="0.2">
      <c r="B69" s="114"/>
    </row>
    <row r="70" spans="1:40" x14ac:dyDescent="0.2">
      <c r="B70" s="113"/>
    </row>
    <row r="73" spans="1:40" x14ac:dyDescent="0.2">
      <c r="A73" s="16"/>
      <c r="B73" s="15"/>
      <c r="N73" s="6"/>
    </row>
    <row r="74" spans="1:40" x14ac:dyDescent="0.2">
      <c r="A74" s="16"/>
      <c r="B74" s="38"/>
      <c r="N74" s="6"/>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7" hidden="1" customWidth="1"/>
    <col min="2" max="2" width="72" style="5" customWidth="1"/>
    <col min="3" max="8" width="18.140625" style="5" customWidth="1"/>
    <col min="9" max="9" width="18.140625" style="3" customWidth="1"/>
    <col min="10" max="11" width="18.140625" style="5" customWidth="1"/>
    <col min="12" max="12" width="9.28515625" style="5" customWidth="1"/>
    <col min="13" max="13" width="9.28515625" style="5" hidden="1" customWidth="1"/>
    <col min="14" max="16384" width="9.28515625" style="5" hidden="1"/>
  </cols>
  <sheetData>
    <row r="1" spans="2:11" ht="19.5" x14ac:dyDescent="0.2">
      <c r="B1" s="90" t="s">
        <v>416</v>
      </c>
    </row>
    <row r="2" spans="2:11" x14ac:dyDescent="0.2"/>
    <row r="3" spans="2:11" s="11" customFormat="1" ht="75" x14ac:dyDescent="0.2">
      <c r="B3" s="119" t="s">
        <v>348</v>
      </c>
      <c r="C3" s="120" t="s">
        <v>388</v>
      </c>
      <c r="D3" s="122" t="s">
        <v>389</v>
      </c>
      <c r="E3" s="122" t="s">
        <v>390</v>
      </c>
      <c r="F3" s="122" t="s">
        <v>391</v>
      </c>
      <c r="G3" s="122" t="s">
        <v>392</v>
      </c>
      <c r="H3" s="122" t="s">
        <v>393</v>
      </c>
      <c r="I3" s="122" t="s">
        <v>394</v>
      </c>
      <c r="J3" s="121" t="s">
        <v>395</v>
      </c>
      <c r="K3" s="127" t="s">
        <v>396</v>
      </c>
    </row>
    <row r="4" spans="2:11" s="7" customFormat="1" ht="16.5" x14ac:dyDescent="0.25">
      <c r="B4" s="124" t="s">
        <v>341</v>
      </c>
      <c r="C4" s="105">
        <v>49986</v>
      </c>
      <c r="D4" s="106">
        <v>49389</v>
      </c>
      <c r="E4" s="106">
        <v>103558</v>
      </c>
      <c r="F4" s="106">
        <v>0</v>
      </c>
      <c r="G4" s="106">
        <v>0</v>
      </c>
      <c r="H4" s="106">
        <v>0</v>
      </c>
      <c r="I4" s="185"/>
      <c r="J4" s="185"/>
      <c r="K4" s="191">
        <v>0</v>
      </c>
    </row>
    <row r="5" spans="2:11" ht="16.5" x14ac:dyDescent="0.25">
      <c r="B5" s="124" t="s">
        <v>342</v>
      </c>
      <c r="C5" s="163"/>
      <c r="D5" s="164"/>
      <c r="E5" s="164"/>
      <c r="F5" s="164"/>
      <c r="G5" s="164"/>
      <c r="H5" s="164"/>
      <c r="I5" s="164"/>
      <c r="J5" s="164"/>
      <c r="K5" s="192"/>
    </row>
    <row r="6" spans="2:11" x14ac:dyDescent="0.2">
      <c r="B6" s="125" t="s">
        <v>101</v>
      </c>
      <c r="C6" s="183"/>
      <c r="D6" s="102">
        <v>8543</v>
      </c>
      <c r="E6" s="102">
        <v>0</v>
      </c>
      <c r="F6" s="184"/>
      <c r="G6" s="102"/>
      <c r="H6" s="102"/>
      <c r="I6" s="184"/>
      <c r="J6" s="184"/>
      <c r="K6" s="189"/>
    </row>
    <row r="7" spans="2:11" x14ac:dyDescent="0.2">
      <c r="B7" s="118" t="s">
        <v>102</v>
      </c>
      <c r="C7" s="103">
        <v>71912</v>
      </c>
      <c r="D7" s="104">
        <v>0</v>
      </c>
      <c r="E7" s="104">
        <v>0</v>
      </c>
      <c r="F7" s="104"/>
      <c r="G7" s="104"/>
      <c r="H7" s="104"/>
      <c r="I7" s="190"/>
      <c r="J7" s="190"/>
      <c r="K7" s="193"/>
    </row>
    <row r="8" spans="2:11" x14ac:dyDescent="0.2">
      <c r="B8" s="118" t="s">
        <v>103</v>
      </c>
      <c r="C8" s="182"/>
      <c r="D8" s="104">
        <v>391</v>
      </c>
      <c r="E8" s="104">
        <v>0</v>
      </c>
      <c r="F8" s="185"/>
      <c r="G8" s="104"/>
      <c r="H8" s="104"/>
      <c r="I8" s="190"/>
      <c r="J8" s="190"/>
      <c r="K8" s="194"/>
    </row>
    <row r="9" spans="2:11" ht="13.15" customHeight="1" x14ac:dyDescent="0.2">
      <c r="B9" s="118" t="s">
        <v>104</v>
      </c>
      <c r="C9" s="103">
        <v>3392</v>
      </c>
      <c r="D9" s="104">
        <v>0</v>
      </c>
      <c r="E9" s="104">
        <v>0</v>
      </c>
      <c r="F9" s="104"/>
      <c r="G9" s="104"/>
      <c r="H9" s="104"/>
      <c r="I9" s="190"/>
      <c r="J9" s="190"/>
      <c r="K9" s="193"/>
    </row>
    <row r="10" spans="2:11" ht="16.5" x14ac:dyDescent="0.25">
      <c r="B10" s="124" t="s">
        <v>343</v>
      </c>
      <c r="C10" s="65"/>
      <c r="D10" s="66"/>
      <c r="E10" s="66"/>
      <c r="F10" s="66"/>
      <c r="G10" s="66"/>
      <c r="H10" s="66"/>
      <c r="I10" s="66"/>
      <c r="J10" s="66"/>
      <c r="K10" s="195"/>
    </row>
    <row r="11" spans="2:11" s="7" customFormat="1" x14ac:dyDescent="0.2">
      <c r="B11" s="125" t="s">
        <v>417</v>
      </c>
      <c r="C11" s="98">
        <v>4342468.2611380033</v>
      </c>
      <c r="D11" s="99">
        <v>6700178.0901780054</v>
      </c>
      <c r="E11" s="99">
        <v>0</v>
      </c>
      <c r="F11" s="99">
        <v>0</v>
      </c>
      <c r="G11" s="99">
        <v>0</v>
      </c>
      <c r="H11" s="99">
        <v>0</v>
      </c>
      <c r="I11" s="178"/>
      <c r="J11" s="178"/>
      <c r="K11" s="196">
        <v>0</v>
      </c>
    </row>
    <row r="12" spans="2:11" x14ac:dyDescent="0.2">
      <c r="B12" s="126" t="s">
        <v>93</v>
      </c>
      <c r="C12" s="96">
        <v>10267.312623</v>
      </c>
      <c r="D12" s="97">
        <v>4689.138003</v>
      </c>
      <c r="E12" s="97">
        <v>0</v>
      </c>
      <c r="F12" s="97"/>
      <c r="G12" s="97"/>
      <c r="H12" s="97"/>
      <c r="I12" s="177"/>
      <c r="J12" s="177"/>
      <c r="K12" s="197"/>
    </row>
    <row r="13" spans="2:11" x14ac:dyDescent="0.2">
      <c r="B13" s="126" t="s">
        <v>94</v>
      </c>
      <c r="C13" s="96"/>
      <c r="D13" s="97"/>
      <c r="E13" s="97"/>
      <c r="F13" s="97"/>
      <c r="G13" s="97"/>
      <c r="H13" s="97"/>
      <c r="I13" s="177"/>
      <c r="J13" s="177"/>
      <c r="K13" s="197"/>
    </row>
    <row r="14" spans="2:11" x14ac:dyDescent="0.2">
      <c r="B14" s="126" t="s">
        <v>95</v>
      </c>
      <c r="C14" s="96">
        <v>4342468.2611380033</v>
      </c>
      <c r="D14" s="97">
        <v>6700178.0901780054</v>
      </c>
      <c r="E14" s="97">
        <v>0</v>
      </c>
      <c r="F14" s="97"/>
      <c r="G14" s="97"/>
      <c r="H14" s="97"/>
      <c r="I14" s="177"/>
      <c r="J14" s="177"/>
      <c r="K14" s="197"/>
    </row>
    <row r="15" spans="2:11" ht="16.5" x14ac:dyDescent="0.25">
      <c r="B15" s="124" t="s">
        <v>344</v>
      </c>
      <c r="C15" s="65"/>
      <c r="D15" s="66"/>
      <c r="E15" s="66"/>
      <c r="F15" s="66"/>
      <c r="G15" s="66"/>
      <c r="H15" s="66"/>
      <c r="I15" s="66"/>
      <c r="J15" s="66"/>
      <c r="K15" s="195"/>
    </row>
    <row r="16" spans="2:11" s="7" customFormat="1" x14ac:dyDescent="0.2">
      <c r="B16" s="125" t="s">
        <v>206</v>
      </c>
      <c r="C16" s="100">
        <v>0</v>
      </c>
      <c r="D16" s="101">
        <v>3746654.7502590036</v>
      </c>
      <c r="E16" s="101">
        <v>0</v>
      </c>
      <c r="F16" s="101"/>
      <c r="G16" s="101"/>
      <c r="H16" s="101"/>
      <c r="I16" s="178"/>
      <c r="J16" s="178"/>
      <c r="K16" s="186"/>
    </row>
    <row r="17" spans="2:12" s="7" customFormat="1" x14ac:dyDescent="0.2">
      <c r="B17" s="126" t="s">
        <v>203</v>
      </c>
      <c r="C17" s="96">
        <v>0</v>
      </c>
      <c r="D17" s="97">
        <v>0</v>
      </c>
      <c r="E17" s="97">
        <v>0</v>
      </c>
      <c r="F17" s="97"/>
      <c r="G17" s="97"/>
      <c r="H17" s="97"/>
      <c r="I17" s="177"/>
      <c r="J17" s="177"/>
      <c r="K17" s="197"/>
    </row>
    <row r="18" spans="2:12" ht="25.5" x14ac:dyDescent="0.2">
      <c r="B18" s="118" t="s">
        <v>207</v>
      </c>
      <c r="C18" s="187" t="s">
        <v>557</v>
      </c>
      <c r="D18" s="108">
        <v>1</v>
      </c>
      <c r="E18" s="108" t="s">
        <v>557</v>
      </c>
      <c r="F18" s="108"/>
      <c r="G18" s="108"/>
      <c r="H18" s="108"/>
      <c r="I18" s="180"/>
      <c r="J18" s="180"/>
      <c r="K18" s="198"/>
    </row>
    <row r="19" spans="2:12" ht="25.5" x14ac:dyDescent="0.2">
      <c r="B19" s="118" t="s">
        <v>208</v>
      </c>
      <c r="C19" s="179"/>
      <c r="D19" s="108">
        <v>1</v>
      </c>
      <c r="E19" s="108" t="s">
        <v>557</v>
      </c>
      <c r="F19" s="188"/>
      <c r="G19" s="108"/>
      <c r="H19" s="108"/>
      <c r="I19" s="180"/>
      <c r="J19" s="180"/>
      <c r="K19" s="199"/>
    </row>
    <row r="20" spans="2:12" ht="25.5" x14ac:dyDescent="0.2">
      <c r="B20" s="118" t="s">
        <v>209</v>
      </c>
      <c r="C20" s="187" t="s">
        <v>557</v>
      </c>
      <c r="D20" s="108">
        <v>1</v>
      </c>
      <c r="E20" s="108" t="s">
        <v>557</v>
      </c>
      <c r="F20" s="108"/>
      <c r="G20" s="108"/>
      <c r="H20" s="108"/>
      <c r="I20" s="180"/>
      <c r="J20" s="180"/>
      <c r="K20" s="198"/>
    </row>
    <row r="21" spans="2:12" ht="25.5" x14ac:dyDescent="0.2">
      <c r="B21" s="118" t="s">
        <v>210</v>
      </c>
      <c r="C21" s="179"/>
      <c r="D21" s="108">
        <v>1</v>
      </c>
      <c r="E21" s="108" t="s">
        <v>557</v>
      </c>
      <c r="F21" s="188"/>
      <c r="G21" s="108"/>
      <c r="H21" s="108"/>
      <c r="I21" s="180"/>
      <c r="J21" s="180"/>
      <c r="K21" s="199"/>
    </row>
    <row r="22" spans="2:12" s="7" customFormat="1" x14ac:dyDescent="0.2">
      <c r="B22" s="128" t="s">
        <v>211</v>
      </c>
      <c r="C22" s="123">
        <v>0</v>
      </c>
      <c r="D22" s="129">
        <v>86509.46</v>
      </c>
      <c r="E22" s="129">
        <v>0</v>
      </c>
      <c r="F22" s="129"/>
      <c r="G22" s="129"/>
      <c r="H22" s="129"/>
      <c r="I22" s="181"/>
      <c r="J22" s="181"/>
      <c r="K22" s="200"/>
    </row>
    <row r="23" spans="2:12" s="7" customFormat="1" ht="100.15" customHeight="1" x14ac:dyDescent="0.2">
      <c r="B23" s="93" t="s">
        <v>212</v>
      </c>
      <c r="C23" s="483" t="s">
        <v>558</v>
      </c>
      <c r="D23" s="484" t="s">
        <v>558</v>
      </c>
      <c r="E23" s="484" t="s">
        <v>558</v>
      </c>
      <c r="F23" s="484" t="s">
        <v>558</v>
      </c>
      <c r="G23" s="484" t="s">
        <v>558</v>
      </c>
      <c r="H23" s="484" t="s">
        <v>558</v>
      </c>
      <c r="I23" s="484" t="s">
        <v>558</v>
      </c>
      <c r="J23" s="484" t="s">
        <v>558</v>
      </c>
      <c r="K23" s="485" t="s">
        <v>558</v>
      </c>
    </row>
    <row r="24" spans="2:12" s="7" customFormat="1" ht="100.15" customHeight="1" x14ac:dyDescent="0.2">
      <c r="B24" s="92" t="s">
        <v>213</v>
      </c>
      <c r="C24" s="486" t="s">
        <v>559</v>
      </c>
      <c r="D24" s="487" t="s">
        <v>559</v>
      </c>
      <c r="E24" s="487" t="s">
        <v>559</v>
      </c>
      <c r="F24" s="487" t="s">
        <v>559</v>
      </c>
      <c r="G24" s="487" t="s">
        <v>559</v>
      </c>
      <c r="H24" s="487" t="s">
        <v>559</v>
      </c>
      <c r="I24" s="487" t="s">
        <v>559</v>
      </c>
      <c r="J24" s="487" t="s">
        <v>559</v>
      </c>
      <c r="K24" s="488" t="s">
        <v>559</v>
      </c>
      <c r="L24" s="4"/>
    </row>
    <row r="25" spans="2:12" x14ac:dyDescent="0.2">
      <c r="I25" s="5"/>
    </row>
    <row r="26" spans="2:12" ht="13.15" hidden="1" customHeight="1" x14ac:dyDescent="0.2">
      <c r="B26" s="39"/>
      <c r="C26" s="39"/>
      <c r="I26" s="5"/>
    </row>
    <row r="27" spans="2:12" hidden="1" x14ac:dyDescent="0.2">
      <c r="I27" s="5"/>
    </row>
    <row r="28" spans="2:12" hidden="1" x14ac:dyDescent="0.2">
      <c r="I28" s="5"/>
    </row>
    <row r="29" spans="2:12" hidden="1" x14ac:dyDescent="0.2">
      <c r="I29" s="5"/>
    </row>
    <row r="30" spans="2:12" hidden="1" x14ac:dyDescent="0.2">
      <c r="I30" s="5"/>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7"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90" t="s">
        <v>418</v>
      </c>
    </row>
    <row r="2" spans="1:12" s="13" customFormat="1" x14ac:dyDescent="0.2">
      <c r="B2" s="22"/>
      <c r="C2" s="18"/>
      <c r="D2" s="23"/>
      <c r="E2" s="24"/>
      <c r="F2" s="24"/>
      <c r="G2" s="23"/>
      <c r="H2" s="25"/>
      <c r="I2" s="25"/>
      <c r="J2" s="23"/>
      <c r="K2" s="26"/>
      <c r="L2" s="26"/>
    </row>
    <row r="3" spans="1:12" s="6" customFormat="1" ht="19.5" x14ac:dyDescent="0.2">
      <c r="A3" s="11"/>
      <c r="B3" s="69" t="s">
        <v>348</v>
      </c>
      <c r="C3" s="68" t="s">
        <v>96</v>
      </c>
      <c r="D3" s="16"/>
      <c r="E3" s="16"/>
      <c r="F3" s="16"/>
      <c r="G3" s="16"/>
      <c r="H3" s="16"/>
      <c r="I3" s="17"/>
      <c r="J3" s="16"/>
      <c r="K3" s="16"/>
      <c r="L3" s="16"/>
    </row>
    <row r="4" spans="1:12" s="4" customFormat="1" ht="27" customHeight="1" x14ac:dyDescent="0.2">
      <c r="A4" s="28"/>
      <c r="B4" s="40" t="s">
        <v>214</v>
      </c>
      <c r="C4" s="62"/>
      <c r="D4" s="29"/>
      <c r="E4" s="29"/>
      <c r="F4" s="29"/>
      <c r="G4" s="29"/>
      <c r="H4" s="29"/>
      <c r="I4" s="29"/>
      <c r="J4" s="29"/>
      <c r="K4" s="29"/>
    </row>
    <row r="5" spans="1:12" s="4" customFormat="1" x14ac:dyDescent="0.2">
      <c r="B5" s="61"/>
      <c r="C5" s="61"/>
    </row>
    <row r="6" spans="1:12" s="7" customFormat="1" ht="24.75" customHeight="1" x14ac:dyDescent="0.2">
      <c r="B6" s="59" t="s">
        <v>195</v>
      </c>
      <c r="C6" s="42"/>
      <c r="D6" s="43"/>
      <c r="E6" s="43"/>
      <c r="F6" s="43"/>
      <c r="G6" s="43"/>
      <c r="H6" s="43"/>
      <c r="I6" s="43"/>
      <c r="J6" s="43"/>
    </row>
    <row r="7" spans="1:12" s="7" customFormat="1" x14ac:dyDescent="0.2">
      <c r="B7" s="52" t="s">
        <v>80</v>
      </c>
      <c r="C7" s="30"/>
      <c r="D7" s="31"/>
      <c r="E7" s="31"/>
      <c r="F7" s="31"/>
      <c r="G7" s="31"/>
      <c r="H7" s="31"/>
      <c r="I7" s="29"/>
      <c r="J7" s="29"/>
      <c r="K7" s="4"/>
    </row>
    <row r="8" spans="1:12" s="7" customFormat="1" ht="18" customHeight="1" x14ac:dyDescent="0.2">
      <c r="B8" s="63"/>
      <c r="C8" s="30"/>
      <c r="D8" s="31"/>
      <c r="E8" s="31"/>
      <c r="F8" s="31"/>
      <c r="G8" s="31"/>
      <c r="H8" s="31"/>
      <c r="I8" s="29"/>
      <c r="J8" s="29"/>
      <c r="K8" s="4"/>
    </row>
    <row r="9" spans="1:12" s="7" customFormat="1" ht="18" customHeight="1" x14ac:dyDescent="0.2">
      <c r="B9" s="63"/>
      <c r="C9" s="30"/>
      <c r="D9" s="31"/>
      <c r="E9" s="31"/>
      <c r="F9" s="31"/>
      <c r="G9" s="31"/>
      <c r="H9" s="31"/>
      <c r="I9" s="29"/>
      <c r="J9" s="29"/>
      <c r="K9" s="4"/>
    </row>
    <row r="10" spans="1:12" s="7" customFormat="1" ht="18" customHeight="1" x14ac:dyDescent="0.2">
      <c r="B10" s="63"/>
      <c r="C10" s="30"/>
      <c r="D10" s="31"/>
      <c r="E10" s="31"/>
      <c r="F10" s="31"/>
      <c r="G10" s="31"/>
      <c r="H10" s="31"/>
      <c r="I10" s="29"/>
      <c r="J10" s="29"/>
      <c r="K10" s="4"/>
    </row>
    <row r="11" spans="1:12" s="7" customFormat="1" ht="18" customHeight="1" x14ac:dyDescent="0.2">
      <c r="B11" s="63"/>
      <c r="C11" s="30"/>
      <c r="D11" s="31"/>
      <c r="E11" s="31"/>
      <c r="F11" s="31"/>
      <c r="G11" s="31"/>
      <c r="H11" s="31"/>
      <c r="I11" s="29"/>
      <c r="J11" s="29"/>
      <c r="K11" s="4"/>
    </row>
    <row r="12" spans="1:12" s="7" customFormat="1" ht="18" customHeight="1" x14ac:dyDescent="0.2">
      <c r="B12" s="63"/>
      <c r="C12" s="30"/>
      <c r="D12" s="31"/>
      <c r="E12" s="31"/>
      <c r="F12" s="31"/>
      <c r="G12" s="31"/>
      <c r="H12" s="31"/>
      <c r="I12" s="29"/>
      <c r="J12" s="29"/>
      <c r="K12" s="4"/>
    </row>
    <row r="13" spans="1:12" s="7" customFormat="1" ht="18" customHeight="1" x14ac:dyDescent="0.2">
      <c r="B13" s="63"/>
      <c r="C13" s="30"/>
      <c r="D13" s="31"/>
      <c r="E13" s="31"/>
      <c r="F13" s="31"/>
      <c r="G13" s="31"/>
      <c r="H13" s="31"/>
      <c r="I13" s="29"/>
      <c r="J13" s="29"/>
      <c r="K13" s="4"/>
    </row>
    <row r="14" spans="1:12" s="7" customFormat="1" ht="18" customHeight="1" x14ac:dyDescent="0.2">
      <c r="B14" s="63"/>
      <c r="C14" s="30"/>
      <c r="D14" s="31"/>
      <c r="E14" s="31"/>
      <c r="F14" s="31"/>
      <c r="G14" s="31"/>
      <c r="H14" s="31"/>
      <c r="I14" s="29"/>
      <c r="J14" s="29"/>
      <c r="K14" s="4"/>
    </row>
    <row r="15" spans="1:12" s="7" customFormat="1" ht="18" customHeight="1" x14ac:dyDescent="0.2">
      <c r="B15" s="63"/>
      <c r="C15" s="30"/>
      <c r="D15" s="31"/>
      <c r="E15" s="31"/>
      <c r="F15" s="31"/>
      <c r="G15" s="31"/>
      <c r="H15" s="31"/>
      <c r="I15" s="29"/>
      <c r="J15" s="29"/>
      <c r="K15" s="4"/>
    </row>
    <row r="16" spans="1:12" s="7" customFormat="1" ht="18" customHeight="1" x14ac:dyDescent="0.2">
      <c r="B16" s="63"/>
      <c r="C16" s="30"/>
      <c r="D16" s="31"/>
      <c r="E16" s="31"/>
      <c r="F16" s="31"/>
      <c r="G16" s="31"/>
      <c r="H16" s="31"/>
      <c r="I16" s="29"/>
      <c r="J16" s="29"/>
      <c r="K16" s="4"/>
    </row>
    <row r="17" spans="2:11" s="7" customFormat="1" ht="18" customHeight="1" x14ac:dyDescent="0.2">
      <c r="B17" s="63"/>
      <c r="C17" s="30"/>
      <c r="D17" s="31"/>
      <c r="E17" s="31"/>
      <c r="F17" s="31"/>
      <c r="G17" s="31"/>
      <c r="H17" s="31"/>
      <c r="I17" s="29"/>
      <c r="J17" s="29"/>
      <c r="K17" s="4"/>
    </row>
    <row r="18" spans="2:11" s="7" customFormat="1" ht="18" customHeight="1" x14ac:dyDescent="0.2">
      <c r="B18" s="63"/>
      <c r="C18" s="30"/>
      <c r="D18" s="31"/>
      <c r="E18" s="31"/>
      <c r="F18" s="31"/>
      <c r="G18" s="31"/>
      <c r="H18" s="31"/>
      <c r="I18" s="29"/>
      <c r="J18" s="29"/>
      <c r="K18" s="4"/>
    </row>
    <row r="19" spans="2:11" s="4" customFormat="1" x14ac:dyDescent="0.2">
      <c r="B19" s="61"/>
      <c r="C19" s="61"/>
    </row>
    <row r="20" spans="2:11" s="7" customFormat="1" ht="28.15" customHeight="1" x14ac:dyDescent="0.2">
      <c r="B20" s="59" t="s">
        <v>196</v>
      </c>
      <c r="C20" s="42"/>
      <c r="D20" s="43"/>
      <c r="E20" s="43"/>
      <c r="F20" s="43"/>
      <c r="G20" s="43"/>
      <c r="H20" s="43"/>
      <c r="I20" s="43"/>
      <c r="J20" s="43"/>
    </row>
    <row r="21" spans="2:11" s="7" customFormat="1" x14ac:dyDescent="0.2">
      <c r="B21" s="52" t="s">
        <v>80</v>
      </c>
      <c r="C21" s="31"/>
      <c r="D21" s="31"/>
      <c r="E21" s="31"/>
      <c r="F21" s="31"/>
      <c r="G21" s="31"/>
      <c r="H21" s="31"/>
      <c r="I21" s="31"/>
      <c r="J21" s="31"/>
    </row>
    <row r="22" spans="2:11" s="7" customFormat="1" ht="19.149999999999999" customHeight="1" x14ac:dyDescent="0.2">
      <c r="B22" s="63"/>
      <c r="C22" s="31"/>
      <c r="D22" s="31"/>
      <c r="E22" s="31"/>
      <c r="F22" s="31"/>
      <c r="G22" s="31"/>
      <c r="H22" s="31"/>
      <c r="I22" s="31"/>
      <c r="J22" s="31"/>
    </row>
    <row r="23" spans="2:11" s="7" customFormat="1" ht="19.149999999999999" customHeight="1" x14ac:dyDescent="0.2">
      <c r="B23" s="63"/>
      <c r="C23" s="31"/>
      <c r="D23" s="31"/>
      <c r="E23" s="31"/>
      <c r="F23" s="31"/>
      <c r="G23" s="31"/>
      <c r="H23" s="31"/>
      <c r="I23" s="31"/>
      <c r="J23" s="31"/>
    </row>
    <row r="24" spans="2:11" s="7" customFormat="1" ht="19.149999999999999" customHeight="1" x14ac:dyDescent="0.2">
      <c r="B24" s="63"/>
      <c r="C24" s="31"/>
      <c r="D24" s="31"/>
      <c r="E24" s="31"/>
      <c r="F24" s="31"/>
      <c r="G24" s="31"/>
      <c r="H24" s="31"/>
      <c r="I24" s="31"/>
      <c r="J24" s="31"/>
    </row>
    <row r="25" spans="2:11" s="7" customFormat="1" ht="19.149999999999999" customHeight="1" x14ac:dyDescent="0.2">
      <c r="B25" s="63"/>
      <c r="C25" s="31"/>
      <c r="D25" s="31"/>
      <c r="E25" s="31"/>
      <c r="F25" s="31"/>
      <c r="G25" s="31"/>
      <c r="H25" s="31"/>
      <c r="I25" s="31"/>
      <c r="J25" s="31"/>
    </row>
    <row r="26" spans="2:11" s="7" customFormat="1" ht="19.149999999999999" customHeight="1" x14ac:dyDescent="0.2">
      <c r="B26" s="63"/>
      <c r="C26" s="31"/>
      <c r="D26" s="31"/>
      <c r="E26" s="31"/>
      <c r="F26" s="31"/>
      <c r="G26" s="31"/>
      <c r="H26" s="31"/>
      <c r="I26" s="31"/>
      <c r="J26" s="31"/>
    </row>
    <row r="27" spans="2:11" s="7" customFormat="1" ht="19.149999999999999" customHeight="1" x14ac:dyDescent="0.2">
      <c r="B27" s="63"/>
      <c r="C27" s="31"/>
      <c r="D27" s="31"/>
      <c r="E27" s="31"/>
      <c r="F27" s="31"/>
      <c r="G27" s="31"/>
      <c r="H27" s="31"/>
      <c r="I27" s="31"/>
      <c r="J27" s="31"/>
    </row>
    <row r="28" spans="2:11" s="7" customFormat="1" ht="19.149999999999999" customHeight="1" x14ac:dyDescent="0.2">
      <c r="B28" s="63"/>
      <c r="C28" s="31"/>
      <c r="D28" s="31"/>
      <c r="E28" s="31"/>
      <c r="F28" s="31"/>
      <c r="G28" s="31"/>
      <c r="H28" s="31"/>
      <c r="I28" s="31"/>
      <c r="J28" s="31"/>
    </row>
    <row r="29" spans="2:11" s="7" customFormat="1" ht="19.149999999999999" customHeight="1" x14ac:dyDescent="0.2">
      <c r="B29" s="63"/>
      <c r="C29" s="31"/>
      <c r="D29" s="31"/>
      <c r="E29" s="31"/>
      <c r="F29" s="31"/>
      <c r="G29" s="31"/>
      <c r="H29" s="31"/>
      <c r="I29" s="31"/>
      <c r="J29" s="31"/>
    </row>
    <row r="30" spans="2:11" s="7" customFormat="1" ht="19.149999999999999" customHeight="1" x14ac:dyDescent="0.2">
      <c r="B30" s="63"/>
      <c r="C30" s="31"/>
      <c r="D30" s="31"/>
      <c r="E30" s="31"/>
      <c r="F30" s="31"/>
      <c r="G30" s="31"/>
      <c r="H30" s="31"/>
      <c r="I30" s="31"/>
      <c r="J30" s="31"/>
    </row>
    <row r="31" spans="2:11" s="7" customFormat="1" ht="19.149999999999999" customHeight="1" x14ac:dyDescent="0.2">
      <c r="B31" s="63"/>
      <c r="C31" s="31"/>
      <c r="D31" s="31"/>
      <c r="E31" s="31"/>
      <c r="F31" s="31"/>
      <c r="G31" s="31"/>
      <c r="H31" s="31"/>
      <c r="I31" s="31"/>
      <c r="J31" s="31"/>
    </row>
    <row r="32" spans="2:11" s="7" customFormat="1" ht="19.149999999999999" customHeight="1" x14ac:dyDescent="0.2">
      <c r="B32" s="63"/>
      <c r="C32" s="31"/>
      <c r="D32" s="31"/>
      <c r="E32" s="31"/>
      <c r="F32" s="31"/>
      <c r="G32" s="31"/>
      <c r="H32" s="31"/>
      <c r="I32" s="31"/>
      <c r="J32" s="31"/>
    </row>
    <row r="33" spans="1:10" s="4" customFormat="1" x14ac:dyDescent="0.2">
      <c r="B33" s="61"/>
      <c r="C33" s="61"/>
    </row>
    <row r="34" spans="1:10" s="7" customFormat="1" ht="53.25" customHeight="1" x14ac:dyDescent="0.2">
      <c r="B34" s="54" t="s">
        <v>200</v>
      </c>
      <c r="C34" s="55"/>
      <c r="D34" s="43"/>
      <c r="E34" s="43"/>
      <c r="F34" s="43"/>
      <c r="G34" s="43"/>
      <c r="H34" s="43"/>
      <c r="I34" s="43"/>
    </row>
    <row r="35" spans="1:10" s="7" customFormat="1" x14ac:dyDescent="0.2">
      <c r="B35" s="130" t="s">
        <v>97</v>
      </c>
      <c r="C35" s="131" t="s">
        <v>98</v>
      </c>
      <c r="D35" s="43"/>
      <c r="E35" s="43"/>
      <c r="F35" s="43"/>
      <c r="G35" s="43"/>
      <c r="H35" s="43"/>
      <c r="I35" s="43"/>
      <c r="J35" s="43"/>
    </row>
    <row r="36" spans="1:10" s="7" customFormat="1" ht="18" customHeight="1" x14ac:dyDescent="0.2">
      <c r="B36" s="132"/>
      <c r="C36" s="133"/>
      <c r="D36" s="43"/>
      <c r="E36" s="43"/>
      <c r="F36" s="43"/>
      <c r="G36" s="43"/>
      <c r="H36" s="43"/>
      <c r="I36" s="43"/>
    </row>
    <row r="37" spans="1:10" s="7" customFormat="1" ht="18" customHeight="1" x14ac:dyDescent="0.2">
      <c r="B37" s="132"/>
      <c r="C37" s="133"/>
      <c r="D37" s="43"/>
      <c r="E37" s="43"/>
      <c r="F37" s="43"/>
      <c r="G37" s="43"/>
      <c r="H37" s="43"/>
      <c r="I37" s="43"/>
    </row>
    <row r="38" spans="1:10" s="7" customFormat="1" ht="18" customHeight="1" x14ac:dyDescent="0.2">
      <c r="B38" s="132"/>
      <c r="C38" s="133"/>
      <c r="D38" s="43"/>
      <c r="E38" s="43"/>
      <c r="F38" s="43"/>
      <c r="G38" s="43"/>
      <c r="H38" s="43"/>
      <c r="I38" s="43"/>
    </row>
    <row r="39" spans="1:10" s="7" customFormat="1" ht="18" customHeight="1" x14ac:dyDescent="0.2">
      <c r="B39" s="132"/>
      <c r="C39" s="133"/>
      <c r="D39" s="43"/>
      <c r="E39" s="43"/>
      <c r="F39" s="43"/>
      <c r="G39" s="43"/>
      <c r="H39" s="43"/>
      <c r="I39" s="43"/>
    </row>
    <row r="40" spans="1:10" s="7" customFormat="1" ht="18" customHeight="1" x14ac:dyDescent="0.2">
      <c r="B40" s="132"/>
      <c r="C40" s="133"/>
      <c r="D40" s="43"/>
      <c r="E40" s="43"/>
      <c r="F40" s="43"/>
      <c r="G40" s="43"/>
      <c r="H40" s="43"/>
      <c r="I40" s="43"/>
    </row>
    <row r="41" spans="1:10" s="7" customFormat="1" ht="18" customHeight="1" x14ac:dyDescent="0.2">
      <c r="B41" s="132"/>
      <c r="C41" s="133"/>
      <c r="D41" s="43"/>
      <c r="E41" s="43"/>
      <c r="F41" s="43"/>
      <c r="G41" s="43"/>
      <c r="H41" s="43"/>
      <c r="I41" s="43"/>
    </row>
    <row r="42" spans="1:10" s="7" customFormat="1" ht="18" customHeight="1" x14ac:dyDescent="0.2">
      <c r="A42" s="14"/>
      <c r="B42" s="132"/>
      <c r="C42" s="133"/>
      <c r="D42" s="43"/>
      <c r="E42" s="43"/>
      <c r="F42" s="43"/>
      <c r="G42" s="43"/>
      <c r="H42" s="43"/>
      <c r="I42" s="43"/>
    </row>
    <row r="43" spans="1:10" s="7" customFormat="1" ht="18" customHeight="1" x14ac:dyDescent="0.2">
      <c r="B43" s="132"/>
      <c r="C43" s="133"/>
      <c r="D43" s="43"/>
      <c r="E43" s="43"/>
      <c r="F43" s="43"/>
      <c r="G43" s="43"/>
      <c r="H43" s="43"/>
      <c r="I43" s="43"/>
    </row>
    <row r="44" spans="1:10" s="7" customFormat="1" ht="18" customHeight="1" x14ac:dyDescent="0.2">
      <c r="B44" s="132"/>
      <c r="C44" s="133"/>
      <c r="D44" s="43"/>
      <c r="E44" s="43"/>
      <c r="F44" s="43"/>
      <c r="G44" s="43"/>
      <c r="H44" s="43"/>
      <c r="I44" s="43"/>
    </row>
    <row r="45" spans="1:10" s="7" customFormat="1" ht="18" customHeight="1" x14ac:dyDescent="0.2">
      <c r="B45" s="132"/>
      <c r="C45" s="133"/>
      <c r="D45" s="43"/>
      <c r="E45" s="43"/>
      <c r="F45" s="43"/>
      <c r="G45" s="43"/>
      <c r="H45" s="43"/>
      <c r="I45" s="43"/>
    </row>
    <row r="46" spans="1:10" s="7" customFormat="1" ht="18" customHeight="1" x14ac:dyDescent="0.2">
      <c r="B46" s="134"/>
      <c r="C46" s="135"/>
      <c r="D46" s="43"/>
      <c r="E46" s="43"/>
      <c r="F46" s="43"/>
      <c r="G46" s="43"/>
      <c r="H46" s="43"/>
      <c r="I46" s="43"/>
    </row>
    <row r="47" spans="1:10" s="4" customFormat="1" x14ac:dyDescent="0.2">
      <c r="B47" s="61"/>
      <c r="C47" s="61"/>
    </row>
    <row r="48" spans="1:10" s="7" customFormat="1" ht="38.25" x14ac:dyDescent="0.2">
      <c r="B48" s="56" t="s">
        <v>197</v>
      </c>
      <c r="C48" s="57"/>
      <c r="D48" s="42"/>
      <c r="E48" s="43"/>
      <c r="F48" s="43"/>
      <c r="G48" s="43"/>
      <c r="H48" s="43"/>
      <c r="I48" s="43"/>
    </row>
    <row r="49" spans="2:10" s="7" customFormat="1" x14ac:dyDescent="0.2">
      <c r="B49" s="130" t="s">
        <v>123</v>
      </c>
      <c r="C49" s="131" t="s">
        <v>99</v>
      </c>
      <c r="D49" s="29"/>
      <c r="E49" s="29"/>
      <c r="F49" s="29"/>
      <c r="G49" s="29"/>
      <c r="H49" s="29"/>
      <c r="I49" s="29"/>
      <c r="J49" s="29"/>
    </row>
    <row r="50" spans="2:10" s="7" customFormat="1" ht="18" customHeight="1" x14ac:dyDescent="0.2">
      <c r="B50" s="132"/>
      <c r="C50" s="133"/>
      <c r="D50" s="53"/>
      <c r="E50" s="29"/>
      <c r="F50" s="29"/>
      <c r="G50" s="29"/>
      <c r="H50" s="29"/>
      <c r="I50" s="29"/>
      <c r="J50" s="29"/>
    </row>
    <row r="51" spans="2:10" s="7" customFormat="1" ht="18" customHeight="1" x14ac:dyDescent="0.2">
      <c r="B51" s="132"/>
      <c r="C51" s="133"/>
      <c r="D51" s="53"/>
      <c r="E51" s="29"/>
      <c r="F51" s="29"/>
      <c r="G51" s="29"/>
      <c r="H51" s="29"/>
      <c r="I51" s="29"/>
      <c r="J51" s="29"/>
    </row>
    <row r="52" spans="2:10" s="7" customFormat="1" ht="18" customHeight="1" x14ac:dyDescent="0.2">
      <c r="B52" s="132"/>
      <c r="C52" s="133"/>
      <c r="D52" s="53"/>
      <c r="E52" s="29"/>
      <c r="F52" s="29"/>
      <c r="G52" s="29"/>
      <c r="H52" s="29"/>
      <c r="I52" s="29"/>
      <c r="J52" s="29"/>
    </row>
    <row r="53" spans="2:10" s="7" customFormat="1" ht="18" customHeight="1" x14ac:dyDescent="0.2">
      <c r="B53" s="132"/>
      <c r="C53" s="133"/>
      <c r="D53" s="53"/>
      <c r="E53" s="29"/>
      <c r="F53" s="29"/>
      <c r="G53" s="29"/>
      <c r="H53" s="29"/>
      <c r="I53" s="29"/>
      <c r="J53" s="29"/>
    </row>
    <row r="54" spans="2:10" s="7" customFormat="1" ht="18" customHeight="1" x14ac:dyDescent="0.2">
      <c r="B54" s="132"/>
      <c r="C54" s="133"/>
      <c r="D54" s="53"/>
      <c r="E54" s="29"/>
      <c r="F54" s="29"/>
      <c r="G54" s="29"/>
      <c r="H54" s="29"/>
      <c r="I54" s="29"/>
      <c r="J54" s="29"/>
    </row>
    <row r="55" spans="2:10" s="7" customFormat="1" ht="18" customHeight="1" x14ac:dyDescent="0.2">
      <c r="B55" s="132"/>
      <c r="C55" s="133"/>
      <c r="D55" s="53"/>
      <c r="E55" s="29"/>
      <c r="F55" s="29"/>
      <c r="G55" s="29"/>
      <c r="H55" s="29"/>
      <c r="I55" s="29"/>
      <c r="J55" s="29"/>
    </row>
    <row r="56" spans="2:10" s="7" customFormat="1" ht="18" customHeight="1" x14ac:dyDescent="0.2">
      <c r="B56" s="132"/>
      <c r="C56" s="133"/>
      <c r="D56" s="53"/>
      <c r="E56" s="29"/>
      <c r="F56" s="29"/>
      <c r="G56" s="29"/>
      <c r="H56" s="29"/>
      <c r="I56" s="29"/>
      <c r="J56" s="29"/>
    </row>
    <row r="57" spans="2:10" s="7" customFormat="1" ht="18" customHeight="1" x14ac:dyDescent="0.2">
      <c r="B57" s="132"/>
      <c r="C57" s="133"/>
      <c r="D57" s="53"/>
      <c r="E57" s="29"/>
      <c r="F57" s="29"/>
      <c r="G57" s="29"/>
      <c r="H57" s="29"/>
      <c r="I57" s="29"/>
      <c r="J57" s="29"/>
    </row>
    <row r="58" spans="2:10" s="7" customFormat="1" ht="18" customHeight="1" x14ac:dyDescent="0.2">
      <c r="B58" s="132"/>
      <c r="C58" s="133"/>
      <c r="D58" s="53"/>
      <c r="E58" s="29"/>
      <c r="F58" s="29"/>
      <c r="G58" s="29"/>
      <c r="H58" s="29"/>
      <c r="I58" s="29"/>
      <c r="J58" s="29"/>
    </row>
    <row r="59" spans="2:10" s="7" customFormat="1" ht="18" customHeight="1" x14ac:dyDescent="0.2">
      <c r="B59" s="134"/>
      <c r="C59" s="135"/>
      <c r="D59" s="53"/>
      <c r="E59" s="29"/>
      <c r="F59" s="29"/>
      <c r="G59" s="29"/>
      <c r="H59" s="29"/>
      <c r="I59" s="29"/>
      <c r="J59" s="29"/>
    </row>
    <row r="60" spans="2:10" s="4" customFormat="1" x14ac:dyDescent="0.2">
      <c r="B60" s="61"/>
      <c r="C60" s="61"/>
    </row>
    <row r="61" spans="2:10" s="7" customFormat="1" ht="74.099999999999994" customHeight="1" x14ac:dyDescent="0.2">
      <c r="B61" s="60" t="s">
        <v>201</v>
      </c>
      <c r="C61" s="29"/>
      <c r="D61" s="29"/>
      <c r="E61" s="29"/>
      <c r="F61" s="29"/>
      <c r="G61" s="29"/>
      <c r="H61" s="29"/>
    </row>
    <row r="62" spans="2:10" s="7" customFormat="1" ht="19.5" customHeight="1" x14ac:dyDescent="0.2">
      <c r="B62" s="64"/>
      <c r="C62" s="31"/>
      <c r="D62" s="31"/>
      <c r="E62" s="31"/>
      <c r="F62" s="31"/>
      <c r="G62" s="31"/>
      <c r="H62" s="31"/>
    </row>
    <row r="63" spans="2:10" s="7" customFormat="1" ht="19.5" customHeight="1" x14ac:dyDescent="0.2">
      <c r="B63" s="64"/>
      <c r="C63" s="31"/>
      <c r="D63" s="31"/>
      <c r="E63" s="31"/>
      <c r="F63" s="31"/>
      <c r="G63" s="31"/>
      <c r="H63" s="31"/>
    </row>
    <row r="64" spans="2:10" s="7" customFormat="1" ht="19.5" customHeight="1" x14ac:dyDescent="0.2">
      <c r="B64" s="64"/>
      <c r="C64" s="31"/>
      <c r="D64" s="31"/>
      <c r="E64" s="31"/>
      <c r="F64" s="31"/>
      <c r="G64" s="31"/>
      <c r="H64" s="31"/>
    </row>
    <row r="65" spans="1:3" x14ac:dyDescent="0.2">
      <c r="B65" s="9"/>
    </row>
    <row r="66" spans="1:3" hidden="1" x14ac:dyDescent="0.2">
      <c r="B66" s="32"/>
      <c r="C66" s="32"/>
    </row>
    <row r="67" spans="1:3" hidden="1" x14ac:dyDescent="0.2">
      <c r="A67" s="32"/>
      <c r="B67" s="39"/>
      <c r="C67" s="39"/>
    </row>
    <row r="68" spans="1:3" hidden="1" x14ac:dyDescent="0.2">
      <c r="A68" s="32"/>
      <c r="B68" s="32"/>
      <c r="C68" s="6"/>
    </row>
    <row r="69" spans="1:3" hidden="1" x14ac:dyDescent="0.2">
      <c r="B69" s="32"/>
      <c r="C69" s="6"/>
    </row>
    <row r="70" spans="1:3" hidden="1" x14ac:dyDescent="0.2">
      <c r="B70" s="39"/>
      <c r="C70" s="39"/>
    </row>
    <row r="71" spans="1:3" ht="13.15" hidden="1" customHeight="1" x14ac:dyDescent="0.2">
      <c r="B71" s="39"/>
      <c r="C71" s="39"/>
    </row>
    <row r="72" spans="1:3" hidden="1" x14ac:dyDescent="0.2">
      <c r="B72" s="9"/>
    </row>
    <row r="73" spans="1:3" hidden="1" x14ac:dyDescent="0.2">
      <c r="B73" s="9"/>
    </row>
    <row r="74" spans="1:3" hidden="1" x14ac:dyDescent="0.2">
      <c r="B74" s="9"/>
    </row>
    <row r="75" spans="1:3" hidden="1" x14ac:dyDescent="0.2">
      <c r="B75" s="9"/>
    </row>
    <row r="76" spans="1:3" hidden="1" x14ac:dyDescent="0.2">
      <c r="B76" s="9"/>
    </row>
    <row r="77" spans="1:3" hidden="1" x14ac:dyDescent="0.2">
      <c r="B77" s="9"/>
    </row>
    <row r="78" spans="1:3" hidden="1" x14ac:dyDescent="0.2">
      <c r="B78" s="9"/>
    </row>
    <row r="79" spans="1:3" hidden="1" x14ac:dyDescent="0.2">
      <c r="B79" s="9"/>
    </row>
    <row r="80" spans="1:3" hidden="1" x14ac:dyDescent="0.2">
      <c r="B80" s="9"/>
    </row>
    <row r="81" spans="2:2" hidden="1" x14ac:dyDescent="0.2">
      <c r="B81" s="9"/>
    </row>
    <row r="82" spans="2:2" hidden="1" x14ac:dyDescent="0.2">
      <c r="B82" s="9"/>
    </row>
    <row r="83" spans="2:2" hidden="1" x14ac:dyDescent="0.2">
      <c r="B83" s="9"/>
    </row>
    <row r="84" spans="2:2" hidden="1" x14ac:dyDescent="0.2">
      <c r="B84" s="9"/>
    </row>
    <row r="85" spans="2:2" hidden="1" x14ac:dyDescent="0.2">
      <c r="B85" s="9"/>
    </row>
    <row r="86" spans="2:2" hidden="1" x14ac:dyDescent="0.2">
      <c r="B86" s="9"/>
    </row>
    <row r="87" spans="2:2" hidden="1" x14ac:dyDescent="0.2">
      <c r="B87" s="9"/>
    </row>
    <row r="88" spans="2:2" hidden="1" x14ac:dyDescent="0.2">
      <c r="B88" s="9"/>
    </row>
    <row r="89" spans="2:2" hidden="1" x14ac:dyDescent="0.2">
      <c r="B89" s="9"/>
    </row>
    <row r="90" spans="2:2" hidden="1" x14ac:dyDescent="0.2">
      <c r="B90" s="9"/>
    </row>
    <row r="91" spans="2:2" hidden="1" x14ac:dyDescent="0.2">
      <c r="B91" s="9"/>
    </row>
    <row r="92" spans="2:2" hidden="1" x14ac:dyDescent="0.2">
      <c r="B92" s="9"/>
    </row>
    <row r="93" spans="2:2" hidden="1" x14ac:dyDescent="0.2">
      <c r="B93" s="9"/>
    </row>
    <row r="94" spans="2:2" hidden="1" x14ac:dyDescent="0.2">
      <c r="B94" s="9"/>
    </row>
    <row r="95" spans="2:2" hidden="1" x14ac:dyDescent="0.2">
      <c r="B95" s="9"/>
    </row>
    <row r="96" spans="2:2" hidden="1" x14ac:dyDescent="0.2">
      <c r="B96" s="9"/>
    </row>
    <row r="97" spans="2:2" hidden="1" x14ac:dyDescent="0.2">
      <c r="B97" s="9"/>
    </row>
    <row r="98" spans="2:2" hidden="1" x14ac:dyDescent="0.2">
      <c r="B98" s="9"/>
    </row>
    <row r="99" spans="2:2" hidden="1" x14ac:dyDescent="0.2">
      <c r="B99" s="9"/>
    </row>
    <row r="100" spans="2:2" hidden="1" x14ac:dyDescent="0.2">
      <c r="B100" s="9"/>
    </row>
    <row r="101" spans="2:2" hidden="1" x14ac:dyDescent="0.2">
      <c r="B101" s="9"/>
    </row>
    <row r="102" spans="2:2" hidden="1" x14ac:dyDescent="0.2">
      <c r="B102" s="9"/>
    </row>
    <row r="103" spans="2:2" hidden="1" x14ac:dyDescent="0.2">
      <c r="B103" s="9"/>
    </row>
    <row r="104" spans="2:2" hidden="1" x14ac:dyDescent="0.2">
      <c r="B104" s="9"/>
    </row>
    <row r="105" spans="2:2" hidden="1" x14ac:dyDescent="0.2">
      <c r="B105" s="9"/>
    </row>
    <row r="106" spans="2:2" hidden="1" x14ac:dyDescent="0.2">
      <c r="B106" s="9"/>
    </row>
    <row r="107" spans="2:2" hidden="1" x14ac:dyDescent="0.2">
      <c r="B107" s="9"/>
    </row>
    <row r="108" spans="2:2" hidden="1" x14ac:dyDescent="0.2">
      <c r="B108" s="9"/>
    </row>
    <row r="109" spans="2:2" hidden="1" x14ac:dyDescent="0.2">
      <c r="B109" s="9"/>
    </row>
    <row r="110" spans="2:2" hidden="1" x14ac:dyDescent="0.2">
      <c r="B110" s="9"/>
    </row>
    <row r="111" spans="2:2" hidden="1" x14ac:dyDescent="0.2">
      <c r="B111" s="9"/>
    </row>
    <row r="112" spans="2:2" hidden="1" x14ac:dyDescent="0.2">
      <c r="B112" s="9"/>
    </row>
    <row r="113" spans="2:2" hidden="1" x14ac:dyDescent="0.2">
      <c r="B113" s="9"/>
    </row>
    <row r="114" spans="2:2" hidden="1" x14ac:dyDescent="0.2">
      <c r="B114" s="9"/>
    </row>
    <row r="115" spans="2:2" hidden="1" x14ac:dyDescent="0.2">
      <c r="B115" s="9"/>
    </row>
    <row r="116" spans="2:2" hidden="1" x14ac:dyDescent="0.2">
      <c r="B116" s="9"/>
    </row>
    <row r="117" spans="2:2" hidden="1" x14ac:dyDescent="0.2">
      <c r="B117" s="9"/>
    </row>
    <row r="118" spans="2:2" hidden="1" x14ac:dyDescent="0.2">
      <c r="B118" s="9"/>
    </row>
    <row r="119" spans="2:2" hidden="1" x14ac:dyDescent="0.2">
      <c r="B119" s="9"/>
    </row>
    <row r="120" spans="2:2" hidden="1" x14ac:dyDescent="0.2">
      <c r="B120" s="9"/>
    </row>
    <row r="121" spans="2:2" hidden="1" x14ac:dyDescent="0.2">
      <c r="B121" s="9"/>
    </row>
    <row r="122" spans="2:2" hidden="1" x14ac:dyDescent="0.2">
      <c r="B122" s="9"/>
    </row>
    <row r="123" spans="2:2" hidden="1" x14ac:dyDescent="0.2">
      <c r="B123" s="9"/>
    </row>
    <row r="124" spans="2:2" hidden="1" x14ac:dyDescent="0.2">
      <c r="B124" s="9"/>
    </row>
    <row r="125" spans="2:2" hidden="1" x14ac:dyDescent="0.2">
      <c r="B125" s="9"/>
    </row>
    <row r="126" spans="2:2" hidden="1" x14ac:dyDescent="0.2">
      <c r="B126" s="9"/>
    </row>
    <row r="127" spans="2:2" hidden="1" x14ac:dyDescent="0.2">
      <c r="B127" s="9"/>
    </row>
    <row r="128" spans="2:2" hidden="1" x14ac:dyDescent="0.2">
      <c r="B128" s="9"/>
    </row>
    <row r="129" spans="2:2" hidden="1" x14ac:dyDescent="0.2">
      <c r="B129" s="9"/>
    </row>
    <row r="130" spans="2:2" hidden="1" x14ac:dyDescent="0.2">
      <c r="B130" s="9"/>
    </row>
    <row r="131" spans="2:2" hidden="1" x14ac:dyDescent="0.2">
      <c r="B131" s="9"/>
    </row>
    <row r="132" spans="2:2" hidden="1" x14ac:dyDescent="0.2">
      <c r="B132" s="9"/>
    </row>
    <row r="133" spans="2:2" hidden="1" x14ac:dyDescent="0.2">
      <c r="B133" s="9"/>
    </row>
    <row r="134" spans="2:2" hidden="1" x14ac:dyDescent="0.2">
      <c r="B134" s="9"/>
    </row>
    <row r="135" spans="2:2" hidden="1" x14ac:dyDescent="0.2">
      <c r="B135" s="9"/>
    </row>
    <row r="136" spans="2:2" hidden="1" x14ac:dyDescent="0.2">
      <c r="B136" s="9"/>
    </row>
    <row r="137" spans="2:2" hidden="1" x14ac:dyDescent="0.2">
      <c r="B137" s="9"/>
    </row>
    <row r="138" spans="2:2" hidden="1" x14ac:dyDescent="0.2">
      <c r="B138" s="9"/>
    </row>
    <row r="139" spans="2:2" hidden="1" x14ac:dyDescent="0.2">
      <c r="B139" s="9"/>
    </row>
    <row r="140" spans="2:2" hidden="1" x14ac:dyDescent="0.2">
      <c r="B140" s="9"/>
    </row>
    <row r="141" spans="2:2" hidden="1" x14ac:dyDescent="0.2">
      <c r="B141" s="9"/>
    </row>
    <row r="142" spans="2:2" hidden="1" x14ac:dyDescent="0.2">
      <c r="B142" s="9"/>
    </row>
    <row r="143" spans="2:2" hidden="1" x14ac:dyDescent="0.2">
      <c r="B143" s="9"/>
    </row>
    <row r="144" spans="2:2" hidden="1" x14ac:dyDescent="0.2">
      <c r="B144" s="9"/>
    </row>
    <row r="145" spans="2:5" hidden="1" x14ac:dyDescent="0.2">
      <c r="B145" s="9"/>
    </row>
    <row r="146" spans="2:5" hidden="1" x14ac:dyDescent="0.2">
      <c r="B146" s="9"/>
    </row>
    <row r="147" spans="2:5" hidden="1" x14ac:dyDescent="0.2">
      <c r="B147" s="9"/>
    </row>
    <row r="148" spans="2:5" hidden="1" x14ac:dyDescent="0.2">
      <c r="B148" s="9"/>
    </row>
    <row r="149" spans="2:5" hidden="1" x14ac:dyDescent="0.2">
      <c r="B149" s="9"/>
    </row>
    <row r="150" spans="2:5" hidden="1" x14ac:dyDescent="0.2">
      <c r="B150" s="9"/>
    </row>
    <row r="151" spans="2:5" hidden="1" x14ac:dyDescent="0.2">
      <c r="B151" s="9"/>
    </row>
    <row r="152" spans="2:5" hidden="1" x14ac:dyDescent="0.2">
      <c r="B152" s="9"/>
    </row>
    <row r="153" spans="2:5" hidden="1" x14ac:dyDescent="0.2">
      <c r="B153" s="9"/>
    </row>
    <row r="154" spans="2:5" hidden="1" x14ac:dyDescent="0.2">
      <c r="B154" s="9"/>
    </row>
    <row r="155" spans="2:5" hidden="1" x14ac:dyDescent="0.2">
      <c r="B155" s="9"/>
    </row>
    <row r="156" spans="2:5" hidden="1" x14ac:dyDescent="0.2">
      <c r="B156" s="9"/>
    </row>
    <row r="157" spans="2:5" hidden="1" x14ac:dyDescent="0.2">
      <c r="B157" s="9"/>
    </row>
    <row r="158" spans="2:5" hidden="1" x14ac:dyDescent="0.2">
      <c r="B158" s="9"/>
      <c r="E158" s="58"/>
    </row>
    <row r="159" spans="2:5" hidden="1" x14ac:dyDescent="0.2">
      <c r="B159" s="9"/>
      <c r="E159" s="58"/>
    </row>
    <row r="160" spans="2:5" hidden="1" x14ac:dyDescent="0.2">
      <c r="B160" s="9"/>
    </row>
    <row r="161" spans="2:2" hidden="1" x14ac:dyDescent="0.2">
      <c r="B161" s="9"/>
    </row>
    <row r="162" spans="2:2" hidden="1" x14ac:dyDescent="0.2">
      <c r="B162" s="9"/>
    </row>
    <row r="163" spans="2:2" hidden="1" x14ac:dyDescent="0.2">
      <c r="B163" s="9"/>
    </row>
    <row r="164" spans="2:2" hidden="1" x14ac:dyDescent="0.2">
      <c r="B164" s="9"/>
    </row>
    <row r="165" spans="2:2" hidden="1" x14ac:dyDescent="0.2">
      <c r="B165" s="9"/>
    </row>
    <row r="166" spans="2:2" hidden="1" x14ac:dyDescent="0.2">
      <c r="B166" s="9"/>
    </row>
    <row r="167" spans="2:2" hidden="1" x14ac:dyDescent="0.2">
      <c r="B167" s="9"/>
    </row>
    <row r="168" spans="2:2" hidden="1" x14ac:dyDescent="0.2">
      <c r="B168" s="9"/>
    </row>
    <row r="169" spans="2:2" hidden="1" x14ac:dyDescent="0.2">
      <c r="B169" s="9"/>
    </row>
    <row r="170" spans="2:2" hidden="1" x14ac:dyDescent="0.2">
      <c r="B170" s="9"/>
    </row>
    <row r="171" spans="2:2" hidden="1" x14ac:dyDescent="0.2">
      <c r="B171" s="9"/>
    </row>
    <row r="172" spans="2:2" hidden="1" x14ac:dyDescent="0.2">
      <c r="B172" s="9"/>
    </row>
    <row r="173" spans="2:2" hidden="1" x14ac:dyDescent="0.2">
      <c r="B173" s="9"/>
    </row>
    <row r="174" spans="2:2" hidden="1" x14ac:dyDescent="0.2">
      <c r="B174" s="9"/>
    </row>
    <row r="175" spans="2:2" hidden="1" x14ac:dyDescent="0.2">
      <c r="B175" s="9"/>
    </row>
    <row r="176" spans="2:2" hidden="1" x14ac:dyDescent="0.2">
      <c r="B176" s="9"/>
    </row>
    <row r="177" spans="2:2" hidden="1" x14ac:dyDescent="0.2">
      <c r="B177" s="9"/>
    </row>
    <row r="178" spans="2:2" hidden="1" x14ac:dyDescent="0.2">
      <c r="B178" s="9"/>
    </row>
    <row r="179" spans="2:2" hidden="1" x14ac:dyDescent="0.2">
      <c r="B179" s="9"/>
    </row>
    <row r="180" spans="2:2" hidden="1" x14ac:dyDescent="0.2">
      <c r="B180" s="9"/>
    </row>
    <row r="181" spans="2:2" hidden="1" x14ac:dyDescent="0.2">
      <c r="B181" s="9"/>
    </row>
    <row r="182" spans="2:2" hidden="1" x14ac:dyDescent="0.2">
      <c r="B182" s="9"/>
    </row>
    <row r="183" spans="2:2" hidden="1" x14ac:dyDescent="0.2">
      <c r="B183" s="9"/>
    </row>
    <row r="184" spans="2:2" hidden="1" x14ac:dyDescent="0.2">
      <c r="B184" s="9"/>
    </row>
    <row r="185" spans="2:2" hidden="1" x14ac:dyDescent="0.2">
      <c r="B185" s="9"/>
    </row>
    <row r="186" spans="2:2" hidden="1" x14ac:dyDescent="0.2">
      <c r="B186" s="9"/>
    </row>
    <row r="187" spans="2:2" hidden="1" x14ac:dyDescent="0.2">
      <c r="B187" s="9"/>
    </row>
    <row r="188" spans="2:2" hidden="1" x14ac:dyDescent="0.2">
      <c r="B188" s="9"/>
    </row>
    <row r="189" spans="2:2" hidden="1" x14ac:dyDescent="0.2">
      <c r="B189" s="9"/>
    </row>
    <row r="190" spans="2:2" hidden="1" x14ac:dyDescent="0.2">
      <c r="B190" s="9"/>
    </row>
    <row r="191" spans="2:2" hidden="1" x14ac:dyDescent="0.2">
      <c r="B191" s="9"/>
    </row>
    <row r="192" spans="2:2" hidden="1" x14ac:dyDescent="0.2">
      <c r="B192" s="9"/>
    </row>
    <row r="193" spans="2:2" hidden="1" x14ac:dyDescent="0.2">
      <c r="B193" s="9"/>
    </row>
    <row r="194" spans="2:2" hidden="1" x14ac:dyDescent="0.2">
      <c r="B194" s="9"/>
    </row>
    <row r="195" spans="2:2" hidden="1" x14ac:dyDescent="0.2">
      <c r="B195" s="9"/>
    </row>
    <row r="196" spans="2:2" hidden="1" x14ac:dyDescent="0.2">
      <c r="B196" s="9"/>
    </row>
    <row r="197" spans="2:2" hidden="1" x14ac:dyDescent="0.2">
      <c r="B197" s="3"/>
    </row>
    <row r="198" spans="2:2" hidden="1" x14ac:dyDescent="0.2">
      <c r="B198" s="9"/>
    </row>
    <row r="199" spans="2:2" hidden="1" x14ac:dyDescent="0.2">
      <c r="B199" s="9"/>
    </row>
    <row r="200" spans="2:2" hidden="1" x14ac:dyDescent="0.2">
      <c r="B200" s="9"/>
    </row>
    <row r="201" spans="2:2" hidden="1" x14ac:dyDescent="0.2">
      <c r="B201" s="9"/>
    </row>
    <row r="202" spans="2:2" hidden="1" x14ac:dyDescent="0.2">
      <c r="B202" s="9"/>
    </row>
    <row r="203" spans="2:2" hidden="1" x14ac:dyDescent="0.2">
      <c r="B203" s="9"/>
    </row>
    <row r="204" spans="2:2" hidden="1" x14ac:dyDescent="0.2"/>
    <row r="205" spans="2:2" hidden="1" x14ac:dyDescent="0.2">
      <c r="B205" s="3"/>
    </row>
    <row r="206" spans="2:2" hidden="1" x14ac:dyDescent="0.2">
      <c r="B206" s="9"/>
    </row>
    <row r="207" spans="2:2" hidden="1" x14ac:dyDescent="0.2">
      <c r="B207" s="9"/>
    </row>
    <row r="208" spans="2:2" hidden="1" x14ac:dyDescent="0.2">
      <c r="B208" s="9"/>
    </row>
    <row r="209" spans="2:3" hidden="1" x14ac:dyDescent="0.2">
      <c r="B209" s="9"/>
    </row>
    <row r="210" spans="2:3" hidden="1" x14ac:dyDescent="0.2">
      <c r="B210" s="9"/>
    </row>
    <row r="211" spans="2:3" hidden="1" x14ac:dyDescent="0.2">
      <c r="B211" s="9"/>
    </row>
    <row r="212" spans="2:3" hidden="1" x14ac:dyDescent="0.2"/>
    <row r="213" spans="2:3" hidden="1" x14ac:dyDescent="0.2"/>
    <row r="214" spans="2:3" hidden="1" x14ac:dyDescent="0.2">
      <c r="B214" s="19"/>
      <c r="C214" s="3"/>
    </row>
    <row r="215" spans="2:3" hidden="1" x14ac:dyDescent="0.2">
      <c r="B215" s="20"/>
    </row>
    <row r="216" spans="2:3" hidden="1" x14ac:dyDescent="0.2">
      <c r="B216" s="19"/>
    </row>
    <row r="217" spans="2:3" hidden="1" x14ac:dyDescent="0.2">
      <c r="B217" s="19"/>
    </row>
    <row r="218" spans="2:3" hidden="1" x14ac:dyDescent="0.2">
      <c r="B218" s="19"/>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2" sqref="B12"/>
    </sheetView>
  </sheetViews>
  <sheetFormatPr defaultColWidth="0" defaultRowHeight="12.75" zeroHeight="1" x14ac:dyDescent="0.2"/>
  <cols>
    <col min="1" max="1" width="1.7109375" style="7" hidden="1" customWidth="1"/>
    <col min="2" max="2" width="67"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5" ht="19.5" x14ac:dyDescent="0.3">
      <c r="B1" s="89" t="s">
        <v>419</v>
      </c>
    </row>
    <row r="2" spans="1:5" s="7" customFormat="1" ht="19.5" x14ac:dyDescent="0.3">
      <c r="B2" s="51"/>
    </row>
    <row r="3" spans="1:5" s="10" customFormat="1" ht="33" x14ac:dyDescent="0.25">
      <c r="A3" s="14"/>
      <c r="B3" s="139" t="s">
        <v>420</v>
      </c>
      <c r="C3" s="140" t="s">
        <v>421</v>
      </c>
      <c r="D3" s="141" t="s">
        <v>422</v>
      </c>
    </row>
    <row r="4" spans="1:5" ht="15" x14ac:dyDescent="0.25">
      <c r="B4" s="165" t="s">
        <v>54</v>
      </c>
      <c r="C4" s="166"/>
      <c r="D4" s="167"/>
      <c r="E4" s="9"/>
    </row>
    <row r="5" spans="1:5" ht="35.25" customHeight="1" x14ac:dyDescent="0.2">
      <c r="B5" s="136"/>
      <c r="C5" s="115"/>
      <c r="D5" s="2" t="s">
        <v>505</v>
      </c>
      <c r="E5" s="9"/>
    </row>
    <row r="6" spans="1:5" ht="35.25" customHeight="1" x14ac:dyDescent="0.2">
      <c r="B6" s="136"/>
      <c r="C6" s="115"/>
      <c r="D6" s="2" t="s">
        <v>506</v>
      </c>
      <c r="E6" s="9"/>
    </row>
    <row r="7" spans="1:5" ht="35.25" customHeight="1" x14ac:dyDescent="0.2">
      <c r="B7" s="136"/>
      <c r="C7" s="115"/>
      <c r="D7" s="2" t="s">
        <v>507</v>
      </c>
      <c r="E7" s="9"/>
    </row>
    <row r="8" spans="1:5" ht="35.25" customHeight="1" x14ac:dyDescent="0.2">
      <c r="B8" s="136"/>
      <c r="C8" s="115"/>
      <c r="D8" s="2" t="s">
        <v>508</v>
      </c>
      <c r="E8" s="9"/>
    </row>
    <row r="9" spans="1:5" ht="35.25" customHeight="1" x14ac:dyDescent="0.2">
      <c r="B9" s="136"/>
      <c r="C9" s="115"/>
      <c r="D9" s="2" t="s">
        <v>509</v>
      </c>
      <c r="E9" s="9"/>
    </row>
    <row r="10" spans="1:5" ht="35.25" customHeight="1" x14ac:dyDescent="0.2">
      <c r="B10" s="136"/>
      <c r="C10" s="115"/>
      <c r="D10" s="138"/>
      <c r="E10" s="9"/>
    </row>
    <row r="11" spans="1:5" ht="35.25" customHeight="1" x14ac:dyDescent="0.2">
      <c r="B11" s="136"/>
      <c r="C11" s="115"/>
      <c r="D11" s="138"/>
      <c r="E11" s="9"/>
    </row>
    <row r="12" spans="1:5" ht="35.25" customHeight="1" x14ac:dyDescent="0.2">
      <c r="B12" s="137"/>
      <c r="C12" s="115"/>
      <c r="D12" s="138"/>
      <c r="E12" s="9"/>
    </row>
    <row r="13" spans="1:5" ht="35.25" customHeight="1" x14ac:dyDescent="0.2">
      <c r="B13" s="136"/>
      <c r="C13" s="115"/>
      <c r="D13" s="138"/>
      <c r="E13" s="9"/>
    </row>
    <row r="14" spans="1:5" ht="35.25" customHeight="1" x14ac:dyDescent="0.2">
      <c r="B14" s="136"/>
      <c r="C14" s="115"/>
      <c r="D14" s="138"/>
      <c r="E14" s="9"/>
    </row>
    <row r="15" spans="1:5" ht="35.25" customHeight="1" x14ac:dyDescent="0.2">
      <c r="B15" s="136"/>
      <c r="C15" s="115"/>
      <c r="D15" s="138"/>
      <c r="E15" s="9"/>
    </row>
    <row r="16" spans="1:5" ht="35.25" customHeight="1" x14ac:dyDescent="0.2">
      <c r="B16" s="136"/>
      <c r="C16" s="115"/>
      <c r="D16" s="138"/>
      <c r="E16" s="9"/>
    </row>
    <row r="17" spans="2:5" ht="35.25" customHeight="1" x14ac:dyDescent="0.2">
      <c r="B17" s="136"/>
      <c r="C17" s="115"/>
      <c r="D17" s="138"/>
      <c r="E17" s="9"/>
    </row>
    <row r="18" spans="2:5" ht="35.25" customHeight="1" x14ac:dyDescent="0.2">
      <c r="B18" s="136"/>
      <c r="C18" s="115"/>
      <c r="D18" s="138"/>
      <c r="E18" s="9"/>
    </row>
    <row r="19" spans="2:5" ht="35.25" customHeight="1" x14ac:dyDescent="0.2">
      <c r="B19" s="136"/>
      <c r="C19" s="115"/>
      <c r="D19" s="138"/>
      <c r="E19" s="9"/>
    </row>
    <row r="20" spans="2:5" ht="35.25" customHeight="1" x14ac:dyDescent="0.2">
      <c r="B20" s="136"/>
      <c r="C20" s="115"/>
      <c r="D20" s="138"/>
      <c r="E20" s="9"/>
    </row>
    <row r="21" spans="2:5" ht="35.25" customHeight="1" x14ac:dyDescent="0.2">
      <c r="B21" s="136"/>
      <c r="C21" s="115"/>
      <c r="D21" s="138"/>
      <c r="E21" s="9"/>
    </row>
    <row r="22" spans="2:5" ht="35.25" customHeight="1" x14ac:dyDescent="0.2">
      <c r="B22" s="136"/>
      <c r="C22" s="115"/>
      <c r="D22" s="138"/>
      <c r="E22" s="9"/>
    </row>
    <row r="23" spans="2:5" ht="35.25" customHeight="1" x14ac:dyDescent="0.2">
      <c r="B23" s="136"/>
      <c r="C23" s="115"/>
      <c r="D23" s="138"/>
      <c r="E23" s="9"/>
    </row>
    <row r="24" spans="2:5" ht="35.25" customHeight="1" x14ac:dyDescent="0.2">
      <c r="B24" s="136"/>
      <c r="C24" s="116"/>
      <c r="D24" s="138"/>
      <c r="E24" s="9"/>
    </row>
    <row r="25" spans="2:5" ht="16.5" x14ac:dyDescent="0.25">
      <c r="B25" s="168" t="s">
        <v>55</v>
      </c>
      <c r="C25" s="169"/>
      <c r="D25" s="170"/>
      <c r="E25" s="9"/>
    </row>
    <row r="26" spans="2:5" ht="15" x14ac:dyDescent="0.25">
      <c r="B26" s="171" t="s">
        <v>67</v>
      </c>
      <c r="C26" s="172"/>
      <c r="D26" s="173"/>
      <c r="E26" s="9"/>
    </row>
    <row r="27" spans="2:5" ht="35.25" customHeight="1" x14ac:dyDescent="0.2">
      <c r="B27" s="136"/>
      <c r="C27" s="115"/>
      <c r="D27" s="2" t="s">
        <v>510</v>
      </c>
      <c r="E27" s="9"/>
    </row>
    <row r="28" spans="2:5" ht="35.25" customHeight="1" x14ac:dyDescent="0.2">
      <c r="B28" s="136"/>
      <c r="C28" s="115"/>
      <c r="D28" s="1" t="s">
        <v>511</v>
      </c>
      <c r="E28" s="9"/>
    </row>
    <row r="29" spans="2:5" ht="35.25" customHeight="1" x14ac:dyDescent="0.2">
      <c r="B29" s="136"/>
      <c r="C29" s="115"/>
      <c r="D29" s="1" t="s">
        <v>512</v>
      </c>
      <c r="E29" s="9"/>
    </row>
    <row r="30" spans="2:5" ht="35.25" customHeight="1" x14ac:dyDescent="0.2">
      <c r="B30" s="136"/>
      <c r="C30" s="115"/>
      <c r="D30" s="1" t="s">
        <v>513</v>
      </c>
      <c r="E30" s="9"/>
    </row>
    <row r="31" spans="2:5" ht="35.25" customHeight="1" x14ac:dyDescent="0.2">
      <c r="B31" s="136"/>
      <c r="C31" s="115"/>
      <c r="D31" s="1" t="s">
        <v>514</v>
      </c>
      <c r="E31" s="9"/>
    </row>
    <row r="32" spans="2:5" ht="35.25" customHeight="1" x14ac:dyDescent="0.2">
      <c r="B32" s="136"/>
      <c r="C32" s="115"/>
      <c r="D32" s="1" t="s">
        <v>515</v>
      </c>
      <c r="E32" s="9"/>
    </row>
    <row r="33" spans="2:5" ht="15" x14ac:dyDescent="0.25">
      <c r="B33" s="174" t="s">
        <v>68</v>
      </c>
      <c r="C33" s="175"/>
      <c r="D33" s="176"/>
      <c r="E33" s="9"/>
    </row>
    <row r="34" spans="2:5" ht="35.25" customHeight="1" x14ac:dyDescent="0.2">
      <c r="B34" s="136"/>
      <c r="C34" s="115"/>
      <c r="D34" s="1" t="s">
        <v>516</v>
      </c>
      <c r="E34" s="9"/>
    </row>
    <row r="35" spans="2:5" ht="35.25" customHeight="1" x14ac:dyDescent="0.2">
      <c r="B35" s="136"/>
      <c r="C35" s="115"/>
      <c r="D35" s="1" t="s">
        <v>517</v>
      </c>
      <c r="E35" s="9"/>
    </row>
    <row r="36" spans="2:5" ht="35.25" customHeight="1" x14ac:dyDescent="0.2">
      <c r="B36" s="136"/>
      <c r="C36" s="115"/>
      <c r="D36" s="1" t="s">
        <v>518</v>
      </c>
      <c r="E36" s="9"/>
    </row>
    <row r="37" spans="2:5" ht="35.25" customHeight="1" x14ac:dyDescent="0.2">
      <c r="B37" s="136"/>
      <c r="C37" s="115"/>
      <c r="D37" s="138"/>
      <c r="E37" s="9"/>
    </row>
    <row r="38" spans="2:5" ht="35.25" customHeight="1" x14ac:dyDescent="0.2">
      <c r="B38" s="136"/>
      <c r="C38" s="115"/>
      <c r="D38" s="138"/>
      <c r="E38" s="9"/>
    </row>
    <row r="39" spans="2:5" ht="35.25" customHeight="1" x14ac:dyDescent="0.2">
      <c r="B39" s="136"/>
      <c r="C39" s="116"/>
      <c r="D39" s="138"/>
      <c r="E39" s="9"/>
    </row>
    <row r="40" spans="2:5" ht="15" x14ac:dyDescent="0.25">
      <c r="B40" s="174" t="s">
        <v>126</v>
      </c>
      <c r="C40" s="175"/>
      <c r="D40" s="176"/>
      <c r="E40" s="9"/>
    </row>
    <row r="41" spans="2:5" ht="35.25" customHeight="1" x14ac:dyDescent="0.2">
      <c r="B41" s="136"/>
      <c r="C41" s="115"/>
      <c r="D41" s="1" t="s">
        <v>519</v>
      </c>
      <c r="E41" s="9"/>
    </row>
    <row r="42" spans="2:5" ht="35.25" customHeight="1" x14ac:dyDescent="0.2">
      <c r="B42" s="136"/>
      <c r="C42" s="115"/>
      <c r="D42" s="138"/>
      <c r="E42" s="9"/>
    </row>
    <row r="43" spans="2:5" ht="35.25" customHeight="1" x14ac:dyDescent="0.2">
      <c r="B43" s="136"/>
      <c r="C43" s="115"/>
      <c r="D43" s="138"/>
      <c r="E43" s="9"/>
    </row>
    <row r="44" spans="2:5" ht="35.25" customHeight="1" x14ac:dyDescent="0.2">
      <c r="B44" s="136"/>
      <c r="C44" s="115"/>
      <c r="D44" s="138"/>
      <c r="E44" s="9"/>
    </row>
    <row r="45" spans="2:5" ht="35.25" customHeight="1" x14ac:dyDescent="0.2">
      <c r="B45" s="136"/>
      <c r="C45" s="115"/>
      <c r="D45" s="138"/>
      <c r="E45" s="9"/>
    </row>
    <row r="46" spans="2:5" ht="35.25" customHeight="1" x14ac:dyDescent="0.2">
      <c r="B46" s="136"/>
      <c r="C46" s="116"/>
      <c r="D46" s="138"/>
      <c r="E46" s="9"/>
    </row>
    <row r="47" spans="2:5" ht="15" x14ac:dyDescent="0.25">
      <c r="B47" s="174" t="s">
        <v>69</v>
      </c>
      <c r="C47" s="175"/>
      <c r="D47" s="176"/>
      <c r="E47" s="9"/>
    </row>
    <row r="48" spans="2:5" ht="35.25" customHeight="1" x14ac:dyDescent="0.2">
      <c r="B48" s="136"/>
      <c r="C48" s="115"/>
      <c r="D48" s="1" t="s">
        <v>520</v>
      </c>
      <c r="E48" s="9"/>
    </row>
    <row r="49" spans="2:5" ht="35.25" customHeight="1" x14ac:dyDescent="0.2">
      <c r="B49" s="136"/>
      <c r="C49" s="115"/>
      <c r="D49" s="1" t="s">
        <v>521</v>
      </c>
      <c r="E49" s="9"/>
    </row>
    <row r="50" spans="2:5" ht="35.25" customHeight="1" x14ac:dyDescent="0.2">
      <c r="B50" s="136"/>
      <c r="C50" s="115"/>
      <c r="D50" s="1" t="s">
        <v>522</v>
      </c>
      <c r="E50" s="9"/>
    </row>
    <row r="51" spans="2:5" ht="35.25" customHeight="1" x14ac:dyDescent="0.2">
      <c r="B51" s="136"/>
      <c r="C51" s="115"/>
      <c r="D51" s="138"/>
      <c r="E51" s="9"/>
    </row>
    <row r="52" spans="2:5" ht="35.25" customHeight="1" x14ac:dyDescent="0.2">
      <c r="B52" s="136"/>
      <c r="C52" s="115"/>
      <c r="D52" s="138"/>
      <c r="E52" s="9"/>
    </row>
    <row r="53" spans="2:5" ht="35.25" customHeight="1" x14ac:dyDescent="0.2">
      <c r="B53" s="136"/>
      <c r="C53" s="116"/>
      <c r="D53" s="138"/>
      <c r="E53" s="9"/>
    </row>
    <row r="54" spans="2:5" ht="16.5" x14ac:dyDescent="0.25">
      <c r="B54" s="168" t="s">
        <v>56</v>
      </c>
      <c r="C54" s="169"/>
      <c r="D54" s="170"/>
      <c r="E54" s="9"/>
    </row>
    <row r="55" spans="2:5" ht="15" x14ac:dyDescent="0.25">
      <c r="B55" s="171" t="s">
        <v>127</v>
      </c>
      <c r="C55" s="172"/>
      <c r="D55" s="173"/>
      <c r="E55" s="9"/>
    </row>
    <row r="56" spans="2:5" ht="35.25" customHeight="1" x14ac:dyDescent="0.2">
      <c r="B56" s="136"/>
      <c r="C56" s="117"/>
      <c r="D56" s="1" t="s">
        <v>523</v>
      </c>
      <c r="E56" s="9"/>
    </row>
    <row r="57" spans="2:5" ht="35.25" customHeight="1" x14ac:dyDescent="0.2">
      <c r="B57" s="136"/>
      <c r="C57" s="117"/>
      <c r="D57" s="1" t="s">
        <v>524</v>
      </c>
      <c r="E57" s="9"/>
    </row>
    <row r="58" spans="2:5" ht="35.25" customHeight="1" x14ac:dyDescent="0.2">
      <c r="B58" s="136"/>
      <c r="C58" s="117"/>
      <c r="D58" s="1" t="s">
        <v>525</v>
      </c>
      <c r="E58" s="9"/>
    </row>
    <row r="59" spans="2:5" ht="35.25" customHeight="1" x14ac:dyDescent="0.2">
      <c r="B59" s="136"/>
      <c r="C59" s="117"/>
      <c r="D59" s="138"/>
      <c r="E59" s="9"/>
    </row>
    <row r="60" spans="2:5" ht="35.25" customHeight="1" x14ac:dyDescent="0.2">
      <c r="B60" s="136"/>
      <c r="C60" s="117"/>
      <c r="D60" s="138"/>
      <c r="E60" s="9"/>
    </row>
    <row r="61" spans="2:5" ht="35.25" customHeight="1" x14ac:dyDescent="0.2">
      <c r="B61" s="136"/>
      <c r="C61" s="117"/>
      <c r="D61" s="138"/>
      <c r="E61" s="9"/>
    </row>
    <row r="62" spans="2:5" ht="35.25" customHeight="1" x14ac:dyDescent="0.2">
      <c r="B62" s="136"/>
      <c r="C62" s="117"/>
      <c r="D62" s="138"/>
      <c r="E62" s="9"/>
    </row>
    <row r="63" spans="2:5" ht="35.25" customHeight="1" x14ac:dyDescent="0.2">
      <c r="B63" s="136"/>
      <c r="C63" s="117"/>
      <c r="D63" s="138"/>
      <c r="E63" s="9"/>
    </row>
    <row r="64" spans="2:5" ht="35.25" customHeight="1" x14ac:dyDescent="0.2">
      <c r="B64" s="136"/>
      <c r="C64" s="117"/>
      <c r="D64" s="138"/>
      <c r="E64" s="9"/>
    </row>
    <row r="65" spans="2:5" ht="35.25" customHeight="1" x14ac:dyDescent="0.2">
      <c r="B65" s="136"/>
      <c r="C65" s="117"/>
      <c r="D65" s="138"/>
      <c r="E65" s="9"/>
    </row>
    <row r="66" spans="2:5" ht="15" x14ac:dyDescent="0.25">
      <c r="B66" s="174" t="s">
        <v>113</v>
      </c>
      <c r="C66" s="175"/>
      <c r="D66" s="176"/>
      <c r="E66" s="9"/>
    </row>
    <row r="67" spans="2:5" ht="35.25" customHeight="1" x14ac:dyDescent="0.2">
      <c r="B67" s="136"/>
      <c r="C67" s="117"/>
      <c r="D67" s="1" t="s">
        <v>526</v>
      </c>
      <c r="E67" s="9"/>
    </row>
    <row r="68" spans="2:5" ht="35.25" customHeight="1" x14ac:dyDescent="0.2">
      <c r="B68" s="136"/>
      <c r="C68" s="117"/>
      <c r="D68" s="1" t="s">
        <v>527</v>
      </c>
      <c r="E68" s="9"/>
    </row>
    <row r="69" spans="2:5" ht="35.25" customHeight="1" x14ac:dyDescent="0.2">
      <c r="B69" s="136"/>
      <c r="C69" s="117"/>
      <c r="D69" s="1" t="s">
        <v>528</v>
      </c>
      <c r="E69" s="9"/>
    </row>
    <row r="70" spans="2:5" ht="35.25" customHeight="1" x14ac:dyDescent="0.2">
      <c r="B70" s="136"/>
      <c r="C70" s="117"/>
      <c r="D70" s="138"/>
      <c r="E70" s="9"/>
    </row>
    <row r="71" spans="2:5" ht="35.25" customHeight="1" x14ac:dyDescent="0.2">
      <c r="B71" s="136"/>
      <c r="C71" s="117"/>
      <c r="D71" s="138"/>
      <c r="E71" s="9"/>
    </row>
    <row r="72" spans="2:5" ht="35.25" customHeight="1" x14ac:dyDescent="0.2">
      <c r="B72" s="136"/>
      <c r="C72" s="117"/>
      <c r="D72" s="138"/>
      <c r="E72" s="9"/>
    </row>
    <row r="73" spans="2:5" ht="35.25" customHeight="1" x14ac:dyDescent="0.2">
      <c r="B73" s="136"/>
      <c r="C73" s="117"/>
      <c r="D73" s="138"/>
      <c r="E73" s="9"/>
    </row>
    <row r="74" spans="2:5" ht="35.25" customHeight="1" x14ac:dyDescent="0.2">
      <c r="B74" s="136"/>
      <c r="C74" s="117"/>
      <c r="D74" s="138"/>
      <c r="E74" s="9"/>
    </row>
    <row r="75" spans="2:5" ht="35.25" customHeight="1" x14ac:dyDescent="0.2">
      <c r="B75" s="136"/>
      <c r="C75" s="117"/>
      <c r="D75" s="138"/>
      <c r="E75" s="9"/>
    </row>
    <row r="76" spans="2:5" ht="35.25" customHeight="1" x14ac:dyDescent="0.2">
      <c r="B76" s="136"/>
      <c r="C76" s="117"/>
      <c r="D76" s="138"/>
      <c r="E76" s="9"/>
    </row>
    <row r="77" spans="2:5" ht="15" x14ac:dyDescent="0.25">
      <c r="B77" s="174" t="s">
        <v>70</v>
      </c>
      <c r="C77" s="175"/>
      <c r="D77" s="176"/>
      <c r="E77" s="9"/>
    </row>
    <row r="78" spans="2:5" ht="35.25" customHeight="1" x14ac:dyDescent="0.2">
      <c r="B78" s="136"/>
      <c r="C78" s="117"/>
      <c r="D78" s="1" t="s">
        <v>529</v>
      </c>
      <c r="E78" s="9"/>
    </row>
    <row r="79" spans="2:5" ht="35.25" customHeight="1" x14ac:dyDescent="0.2">
      <c r="B79" s="136"/>
      <c r="C79" s="117"/>
      <c r="D79" s="1" t="s">
        <v>530</v>
      </c>
      <c r="E79" s="9"/>
    </row>
    <row r="80" spans="2:5" ht="35.25" customHeight="1" x14ac:dyDescent="0.2">
      <c r="B80" s="136"/>
      <c r="C80" s="117"/>
      <c r="D80" s="1" t="s">
        <v>531</v>
      </c>
      <c r="E80" s="9"/>
    </row>
    <row r="81" spans="2:5" ht="35.25" customHeight="1" x14ac:dyDescent="0.2">
      <c r="B81" s="136"/>
      <c r="C81" s="117"/>
      <c r="D81" s="1" t="s">
        <v>532</v>
      </c>
      <c r="E81" s="9"/>
    </row>
    <row r="82" spans="2:5" ht="35.25" customHeight="1" x14ac:dyDescent="0.2">
      <c r="B82" s="136"/>
      <c r="C82" s="117"/>
      <c r="D82" s="138"/>
      <c r="E82" s="9"/>
    </row>
    <row r="83" spans="2:5" ht="35.25" customHeight="1" x14ac:dyDescent="0.2">
      <c r="B83" s="136"/>
      <c r="C83" s="117"/>
      <c r="D83" s="138"/>
      <c r="E83" s="9"/>
    </row>
    <row r="84" spans="2:5" ht="35.25" customHeight="1" x14ac:dyDescent="0.2">
      <c r="B84" s="136"/>
      <c r="C84" s="117"/>
      <c r="D84" s="138"/>
      <c r="E84" s="9"/>
    </row>
    <row r="85" spans="2:5" ht="35.25" customHeight="1" x14ac:dyDescent="0.2">
      <c r="B85" s="136"/>
      <c r="C85" s="117"/>
      <c r="D85" s="138"/>
      <c r="E85" s="9"/>
    </row>
    <row r="86" spans="2:5" ht="35.25" customHeight="1" x14ac:dyDescent="0.2">
      <c r="B86" s="136"/>
      <c r="C86" s="117"/>
      <c r="D86" s="138"/>
      <c r="E86" s="9"/>
    </row>
    <row r="87" spans="2:5" ht="35.25" customHeight="1" x14ac:dyDescent="0.2">
      <c r="B87" s="136"/>
      <c r="C87" s="117"/>
      <c r="D87" s="138"/>
      <c r="E87" s="9"/>
    </row>
    <row r="88" spans="2:5" ht="15" x14ac:dyDescent="0.25">
      <c r="B88" s="174" t="s">
        <v>71</v>
      </c>
      <c r="C88" s="175"/>
      <c r="D88" s="176"/>
      <c r="E88" s="9"/>
    </row>
    <row r="89" spans="2:5" ht="35.25" customHeight="1" x14ac:dyDescent="0.2">
      <c r="B89" s="136"/>
      <c r="C89" s="117"/>
      <c r="D89" s="1" t="s">
        <v>533</v>
      </c>
      <c r="E89" s="9"/>
    </row>
    <row r="90" spans="2:5" ht="35.25" customHeight="1" x14ac:dyDescent="0.2">
      <c r="B90" s="136"/>
      <c r="C90" s="117"/>
      <c r="D90" s="1" t="s">
        <v>530</v>
      </c>
      <c r="E90" s="9"/>
    </row>
    <row r="91" spans="2:5" ht="35.25" customHeight="1" x14ac:dyDescent="0.2">
      <c r="B91" s="136"/>
      <c r="C91" s="117"/>
      <c r="D91" s="1" t="s">
        <v>531</v>
      </c>
      <c r="E91" s="9"/>
    </row>
    <row r="92" spans="2:5" ht="35.25" customHeight="1" x14ac:dyDescent="0.2">
      <c r="B92" s="136"/>
      <c r="C92" s="117"/>
      <c r="D92" s="1" t="s">
        <v>532</v>
      </c>
      <c r="E92" s="9"/>
    </row>
    <row r="93" spans="2:5" ht="35.25" customHeight="1" x14ac:dyDescent="0.2">
      <c r="B93" s="136"/>
      <c r="C93" s="117"/>
      <c r="D93" s="138"/>
      <c r="E93" s="9"/>
    </row>
    <row r="94" spans="2:5" ht="35.25" customHeight="1" x14ac:dyDescent="0.2">
      <c r="B94" s="136"/>
      <c r="C94" s="117"/>
      <c r="D94" s="138"/>
      <c r="E94" s="9"/>
    </row>
    <row r="95" spans="2:5" ht="35.25" customHeight="1" x14ac:dyDescent="0.2">
      <c r="B95" s="136"/>
      <c r="C95" s="117"/>
      <c r="D95" s="138"/>
      <c r="E95" s="9"/>
    </row>
    <row r="96" spans="2:5" ht="35.25" customHeight="1" x14ac:dyDescent="0.2">
      <c r="B96" s="136"/>
      <c r="C96" s="117"/>
      <c r="D96" s="138"/>
      <c r="E96" s="9"/>
    </row>
    <row r="97" spans="2:5" ht="35.25" customHeight="1" x14ac:dyDescent="0.2">
      <c r="B97" s="136"/>
      <c r="C97" s="117"/>
      <c r="D97" s="138"/>
      <c r="E97" s="9"/>
    </row>
    <row r="98" spans="2:5" ht="35.25" customHeight="1" x14ac:dyDescent="0.2">
      <c r="B98" s="136"/>
      <c r="C98" s="117"/>
      <c r="D98" s="138"/>
      <c r="E98" s="9"/>
    </row>
    <row r="99" spans="2:5" ht="15" x14ac:dyDescent="0.25">
      <c r="B99" s="174" t="s">
        <v>199</v>
      </c>
      <c r="C99" s="175"/>
      <c r="D99" s="176"/>
      <c r="E99" s="9"/>
    </row>
    <row r="100" spans="2:5" ht="35.25" customHeight="1" x14ac:dyDescent="0.2">
      <c r="B100" s="136"/>
      <c r="C100" s="117"/>
      <c r="D100" s="1" t="s">
        <v>534</v>
      </c>
      <c r="E100" s="9"/>
    </row>
    <row r="101" spans="2:5" ht="35.25" customHeight="1" x14ac:dyDescent="0.2">
      <c r="B101" s="136"/>
      <c r="C101" s="117"/>
      <c r="D101" s="1" t="s">
        <v>535</v>
      </c>
      <c r="E101" s="9"/>
    </row>
    <row r="102" spans="2:5" ht="35.25" customHeight="1" x14ac:dyDescent="0.2">
      <c r="B102" s="136"/>
      <c r="C102" s="117"/>
      <c r="D102" s="1" t="s">
        <v>536</v>
      </c>
      <c r="E102" s="9"/>
    </row>
    <row r="103" spans="2:5" ht="35.25" customHeight="1" x14ac:dyDescent="0.2">
      <c r="B103" s="136"/>
      <c r="C103" s="117"/>
      <c r="D103" s="1" t="s">
        <v>537</v>
      </c>
      <c r="E103" s="9"/>
    </row>
    <row r="104" spans="2:5" ht="35.25" customHeight="1" x14ac:dyDescent="0.2">
      <c r="B104" s="136"/>
      <c r="C104" s="117"/>
      <c r="D104" s="138"/>
      <c r="E104" s="9"/>
    </row>
    <row r="105" spans="2:5" ht="35.25" customHeight="1" x14ac:dyDescent="0.2">
      <c r="B105" s="136"/>
      <c r="C105" s="117"/>
      <c r="D105" s="138"/>
      <c r="E105" s="9"/>
    </row>
    <row r="106" spans="2:5" ht="35.25" customHeight="1" x14ac:dyDescent="0.2">
      <c r="B106" s="136"/>
      <c r="C106" s="117"/>
      <c r="D106" s="138"/>
      <c r="E106" s="9"/>
    </row>
    <row r="107" spans="2:5" ht="35.25" customHeight="1" x14ac:dyDescent="0.2">
      <c r="B107" s="136"/>
      <c r="C107" s="117"/>
      <c r="D107" s="138"/>
      <c r="E107" s="9"/>
    </row>
    <row r="108" spans="2:5" ht="35.25" customHeight="1" x14ac:dyDescent="0.2">
      <c r="B108" s="136"/>
      <c r="C108" s="117"/>
      <c r="D108" s="138"/>
      <c r="E108" s="9"/>
    </row>
    <row r="109" spans="2:5" ht="35.25" customHeight="1" x14ac:dyDescent="0.2">
      <c r="B109" s="136"/>
      <c r="C109" s="117"/>
      <c r="D109" s="138"/>
      <c r="E109" s="9"/>
    </row>
    <row r="110" spans="2:5" s="7" customFormat="1" ht="15" x14ac:dyDescent="0.25">
      <c r="B110" s="174" t="s">
        <v>100</v>
      </c>
      <c r="C110" s="175"/>
      <c r="D110" s="176"/>
      <c r="E110" s="29"/>
    </row>
    <row r="111" spans="2:5" s="7" customFormat="1" ht="35.25" customHeight="1" x14ac:dyDescent="0.2">
      <c r="B111" s="136"/>
      <c r="C111" s="117"/>
      <c r="D111" s="1" t="s">
        <v>538</v>
      </c>
      <c r="E111" s="29"/>
    </row>
    <row r="112" spans="2:5" s="7" customFormat="1" ht="35.25" customHeight="1" x14ac:dyDescent="0.2">
      <c r="B112" s="136"/>
      <c r="C112" s="117"/>
      <c r="D112" s="1" t="s">
        <v>535</v>
      </c>
      <c r="E112" s="29"/>
    </row>
    <row r="113" spans="2:5" s="7" customFormat="1" ht="35.25" customHeight="1" x14ac:dyDescent="0.2">
      <c r="B113" s="136"/>
      <c r="C113" s="117"/>
      <c r="D113" s="1" t="s">
        <v>539</v>
      </c>
      <c r="E113" s="29"/>
    </row>
    <row r="114" spans="2:5" s="7" customFormat="1" ht="35.25" customHeight="1" x14ac:dyDescent="0.2">
      <c r="B114" s="136"/>
      <c r="C114" s="117"/>
      <c r="D114" s="1" t="s">
        <v>537</v>
      </c>
      <c r="E114" s="29"/>
    </row>
    <row r="115" spans="2:5" s="7" customFormat="1" ht="35.25" customHeight="1" x14ac:dyDescent="0.2">
      <c r="B115" s="136"/>
      <c r="C115" s="117"/>
      <c r="D115" s="138"/>
      <c r="E115" s="29"/>
    </row>
    <row r="116" spans="2:5" s="7" customFormat="1" ht="35.25" customHeight="1" x14ac:dyDescent="0.2">
      <c r="B116" s="136"/>
      <c r="C116" s="117"/>
      <c r="D116" s="138"/>
      <c r="E116" s="29"/>
    </row>
    <row r="117" spans="2:5" s="7" customFormat="1" ht="35.25" customHeight="1" x14ac:dyDescent="0.2">
      <c r="B117" s="136"/>
      <c r="C117" s="117"/>
      <c r="D117" s="138"/>
      <c r="E117" s="29"/>
    </row>
    <row r="118" spans="2:5" s="7" customFormat="1" ht="35.25" customHeight="1" x14ac:dyDescent="0.2">
      <c r="B118" s="136"/>
      <c r="C118" s="117"/>
      <c r="D118" s="138"/>
      <c r="E118" s="29"/>
    </row>
    <row r="119" spans="2:5" s="7" customFormat="1" ht="35.25" customHeight="1" x14ac:dyDescent="0.2">
      <c r="B119" s="136"/>
      <c r="C119" s="117"/>
      <c r="D119" s="138"/>
      <c r="E119" s="29"/>
    </row>
    <row r="120" spans="2:5" s="7" customFormat="1" ht="35.25" customHeight="1" x14ac:dyDescent="0.2">
      <c r="B120" s="136"/>
      <c r="C120" s="117"/>
      <c r="D120" s="138"/>
      <c r="E120" s="29"/>
    </row>
    <row r="121" spans="2:5" ht="16.5" x14ac:dyDescent="0.25">
      <c r="B121" s="168" t="s">
        <v>57</v>
      </c>
      <c r="C121" s="169"/>
      <c r="D121" s="170"/>
      <c r="E121" s="9"/>
    </row>
    <row r="122" spans="2:5" ht="15" x14ac:dyDescent="0.25">
      <c r="B122" s="174" t="s">
        <v>72</v>
      </c>
      <c r="C122" s="175"/>
      <c r="D122" s="176"/>
      <c r="E122" s="9"/>
    </row>
    <row r="123" spans="2:5" ht="35.25" customHeight="1" x14ac:dyDescent="0.2">
      <c r="B123" s="136"/>
      <c r="C123" s="115"/>
      <c r="D123" s="1" t="s">
        <v>540</v>
      </c>
      <c r="E123" s="9"/>
    </row>
    <row r="124" spans="2:5" s="7" customFormat="1" ht="35.25" customHeight="1" x14ac:dyDescent="0.2">
      <c r="B124" s="136"/>
      <c r="C124" s="115"/>
      <c r="D124" s="1" t="s">
        <v>541</v>
      </c>
      <c r="E124" s="29"/>
    </row>
    <row r="125" spans="2:5" s="7" customFormat="1" ht="35.25" customHeight="1" x14ac:dyDescent="0.2">
      <c r="B125" s="136"/>
      <c r="C125" s="115"/>
      <c r="D125" s="1" t="s">
        <v>542</v>
      </c>
      <c r="E125" s="29"/>
    </row>
    <row r="126" spans="2:5" s="7" customFormat="1" ht="35.25" customHeight="1" x14ac:dyDescent="0.2">
      <c r="B126" s="136"/>
      <c r="C126" s="115"/>
      <c r="D126" s="138"/>
      <c r="E126" s="29"/>
    </row>
    <row r="127" spans="2:5" s="7" customFormat="1" ht="35.25" customHeight="1" x14ac:dyDescent="0.2">
      <c r="B127" s="136"/>
      <c r="C127" s="115"/>
      <c r="D127" s="138"/>
      <c r="E127" s="29"/>
    </row>
    <row r="128" spans="2:5" s="7" customFormat="1" ht="35.25" customHeight="1" x14ac:dyDescent="0.2">
      <c r="B128" s="136"/>
      <c r="C128" s="115"/>
      <c r="D128" s="138"/>
      <c r="E128" s="29"/>
    </row>
    <row r="129" spans="2:5" s="7" customFormat="1" ht="35.25" customHeight="1" x14ac:dyDescent="0.2">
      <c r="B129" s="136"/>
      <c r="C129" s="115"/>
      <c r="D129" s="138"/>
      <c r="E129" s="29"/>
    </row>
    <row r="130" spans="2:5" s="7" customFormat="1" ht="35.25" customHeight="1" x14ac:dyDescent="0.2">
      <c r="B130" s="136"/>
      <c r="C130" s="115"/>
      <c r="D130" s="138"/>
      <c r="E130" s="29"/>
    </row>
    <row r="131" spans="2:5" s="7" customFormat="1" ht="35.25" customHeight="1" x14ac:dyDescent="0.2">
      <c r="B131" s="136"/>
      <c r="C131" s="115"/>
      <c r="D131" s="138"/>
      <c r="E131" s="29"/>
    </row>
    <row r="132" spans="2:5" s="7" customFormat="1" ht="35.25" customHeight="1" x14ac:dyDescent="0.2">
      <c r="B132" s="136"/>
      <c r="C132" s="116"/>
      <c r="D132" s="138"/>
      <c r="E132" s="29"/>
    </row>
    <row r="133" spans="2:5" ht="15" x14ac:dyDescent="0.25">
      <c r="B133" s="174" t="s">
        <v>73</v>
      </c>
      <c r="C133" s="175"/>
      <c r="D133" s="176"/>
      <c r="E133" s="9"/>
    </row>
    <row r="134" spans="2:5" s="7" customFormat="1" ht="35.25" customHeight="1" x14ac:dyDescent="0.2">
      <c r="B134" s="136"/>
      <c r="C134" s="115"/>
      <c r="D134" s="1" t="s">
        <v>543</v>
      </c>
      <c r="E134" s="29"/>
    </row>
    <row r="135" spans="2:5" s="7" customFormat="1" ht="35.25" customHeight="1" x14ac:dyDescent="0.2">
      <c r="B135" s="136"/>
      <c r="C135" s="115"/>
      <c r="D135" s="1" t="s">
        <v>544</v>
      </c>
      <c r="E135" s="29"/>
    </row>
    <row r="136" spans="2:5" s="7" customFormat="1" ht="35.25" customHeight="1" x14ac:dyDescent="0.2">
      <c r="B136" s="136"/>
      <c r="C136" s="115"/>
      <c r="D136" s="1" t="s">
        <v>545</v>
      </c>
      <c r="E136" s="29"/>
    </row>
    <row r="137" spans="2:5" s="7" customFormat="1" ht="35.25" customHeight="1" x14ac:dyDescent="0.2">
      <c r="B137" s="136"/>
      <c r="C137" s="115"/>
      <c r="D137" s="138"/>
      <c r="E137" s="29"/>
    </row>
    <row r="138" spans="2:5" s="7" customFormat="1" ht="35.25" customHeight="1" x14ac:dyDescent="0.2">
      <c r="B138" s="136"/>
      <c r="C138" s="115"/>
      <c r="D138" s="138"/>
      <c r="E138" s="29"/>
    </row>
    <row r="139" spans="2:5" s="7" customFormat="1" ht="35.25" customHeight="1" x14ac:dyDescent="0.2">
      <c r="B139" s="136"/>
      <c r="C139" s="115"/>
      <c r="D139" s="138"/>
      <c r="E139" s="29"/>
    </row>
    <row r="140" spans="2:5" s="7" customFormat="1" ht="35.25" customHeight="1" x14ac:dyDescent="0.2">
      <c r="B140" s="136"/>
      <c r="C140" s="115"/>
      <c r="D140" s="138"/>
      <c r="E140" s="29"/>
    </row>
    <row r="141" spans="2:5" s="7" customFormat="1" ht="35.25" customHeight="1" x14ac:dyDescent="0.2">
      <c r="B141" s="136"/>
      <c r="C141" s="115"/>
      <c r="D141" s="138"/>
      <c r="E141" s="29"/>
    </row>
    <row r="142" spans="2:5" s="7" customFormat="1" ht="35.25" customHeight="1" x14ac:dyDescent="0.2">
      <c r="B142" s="136"/>
      <c r="C142" s="115"/>
      <c r="D142" s="138"/>
      <c r="E142" s="29"/>
    </row>
    <row r="143" spans="2:5" s="7" customFormat="1" ht="35.25" customHeight="1" x14ac:dyDescent="0.2">
      <c r="B143" s="136"/>
      <c r="C143" s="116"/>
      <c r="D143" s="138"/>
      <c r="E143" s="29"/>
    </row>
    <row r="144" spans="2:5" ht="15" x14ac:dyDescent="0.25">
      <c r="B144" s="174" t="s">
        <v>74</v>
      </c>
      <c r="C144" s="175"/>
      <c r="D144" s="176"/>
      <c r="E144" s="9"/>
    </row>
    <row r="145" spans="2:5" s="7" customFormat="1" ht="35.25" customHeight="1" x14ac:dyDescent="0.2">
      <c r="B145" s="136"/>
      <c r="C145" s="115"/>
      <c r="D145" s="1" t="s">
        <v>546</v>
      </c>
      <c r="E145" s="29"/>
    </row>
    <row r="146" spans="2:5" s="7" customFormat="1" ht="35.25" customHeight="1" x14ac:dyDescent="0.2">
      <c r="B146" s="136"/>
      <c r="C146" s="115"/>
      <c r="D146" s="1" t="s">
        <v>547</v>
      </c>
      <c r="E146" s="29"/>
    </row>
    <row r="147" spans="2:5" s="7" customFormat="1" ht="35.25" customHeight="1" x14ac:dyDescent="0.2">
      <c r="B147" s="136"/>
      <c r="C147" s="115"/>
      <c r="D147" s="1" t="s">
        <v>545</v>
      </c>
      <c r="E147" s="29"/>
    </row>
    <row r="148" spans="2:5" s="7" customFormat="1" ht="35.25" customHeight="1" x14ac:dyDescent="0.2">
      <c r="B148" s="136"/>
      <c r="C148" s="115"/>
      <c r="D148" s="138"/>
      <c r="E148" s="29"/>
    </row>
    <row r="149" spans="2:5" s="7" customFormat="1" ht="35.25" customHeight="1" x14ac:dyDescent="0.2">
      <c r="B149" s="136"/>
      <c r="C149" s="115"/>
      <c r="D149" s="138"/>
      <c r="E149" s="29"/>
    </row>
    <row r="150" spans="2:5" s="7" customFormat="1" ht="35.25" customHeight="1" x14ac:dyDescent="0.2">
      <c r="B150" s="136"/>
      <c r="C150" s="115"/>
      <c r="D150" s="138"/>
      <c r="E150" s="29"/>
    </row>
    <row r="151" spans="2:5" s="7" customFormat="1" ht="35.25" customHeight="1" x14ac:dyDescent="0.2">
      <c r="B151" s="136"/>
      <c r="C151" s="115"/>
      <c r="D151" s="138"/>
      <c r="E151" s="29"/>
    </row>
    <row r="152" spans="2:5" s="7" customFormat="1" ht="35.25" customHeight="1" x14ac:dyDescent="0.2">
      <c r="B152" s="136"/>
      <c r="C152" s="115"/>
      <c r="D152" s="138"/>
      <c r="E152" s="29"/>
    </row>
    <row r="153" spans="2:5" s="7" customFormat="1" ht="35.25" customHeight="1" x14ac:dyDescent="0.2">
      <c r="B153" s="136"/>
      <c r="C153" s="115"/>
      <c r="D153" s="138"/>
      <c r="E153" s="29"/>
    </row>
    <row r="154" spans="2:5" s="7" customFormat="1" ht="35.25" customHeight="1" x14ac:dyDescent="0.2">
      <c r="B154" s="136"/>
      <c r="C154" s="116"/>
      <c r="D154" s="138"/>
      <c r="E154" s="29"/>
    </row>
    <row r="155" spans="2:5" ht="15" x14ac:dyDescent="0.25">
      <c r="B155" s="174" t="s">
        <v>75</v>
      </c>
      <c r="C155" s="175"/>
      <c r="D155" s="176"/>
      <c r="E155" s="9"/>
    </row>
    <row r="156" spans="2:5" s="7" customFormat="1" ht="35.25" customHeight="1" x14ac:dyDescent="0.2">
      <c r="B156" s="136"/>
      <c r="C156" s="115"/>
      <c r="D156" s="1" t="s">
        <v>548</v>
      </c>
      <c r="E156" s="29"/>
    </row>
    <row r="157" spans="2:5" s="7" customFormat="1" ht="35.25" customHeight="1" x14ac:dyDescent="0.2">
      <c r="B157" s="136"/>
      <c r="C157" s="115"/>
      <c r="D157" s="1" t="s">
        <v>549</v>
      </c>
      <c r="E157" s="29"/>
    </row>
    <row r="158" spans="2:5" s="7" customFormat="1" ht="35.25" customHeight="1" x14ac:dyDescent="0.2">
      <c r="B158" s="136"/>
      <c r="C158" s="115"/>
      <c r="D158" s="1" t="s">
        <v>550</v>
      </c>
      <c r="E158" s="29"/>
    </row>
    <row r="159" spans="2:5" s="7" customFormat="1" ht="35.25" customHeight="1" x14ac:dyDescent="0.2">
      <c r="B159" s="136"/>
      <c r="C159" s="115"/>
      <c r="D159" s="138"/>
      <c r="E159" s="29"/>
    </row>
    <row r="160" spans="2:5" s="7" customFormat="1" ht="35.25" customHeight="1" x14ac:dyDescent="0.2">
      <c r="B160" s="136"/>
      <c r="C160" s="115"/>
      <c r="D160" s="138"/>
      <c r="E160" s="29"/>
    </row>
    <row r="161" spans="2:5" s="7" customFormat="1" ht="35.25" customHeight="1" x14ac:dyDescent="0.2">
      <c r="B161" s="136"/>
      <c r="C161" s="115"/>
      <c r="D161" s="138"/>
      <c r="E161" s="29"/>
    </row>
    <row r="162" spans="2:5" s="7" customFormat="1" ht="35.25" customHeight="1" x14ac:dyDescent="0.2">
      <c r="B162" s="136"/>
      <c r="C162" s="115"/>
      <c r="D162" s="138"/>
      <c r="E162" s="29"/>
    </row>
    <row r="163" spans="2:5" s="7" customFormat="1" ht="35.25" customHeight="1" x14ac:dyDescent="0.2">
      <c r="B163" s="136"/>
      <c r="C163" s="115"/>
      <c r="D163" s="138"/>
      <c r="E163" s="29"/>
    </row>
    <row r="164" spans="2:5" s="7" customFormat="1" ht="35.25" customHeight="1" x14ac:dyDescent="0.2">
      <c r="B164" s="136"/>
      <c r="C164" s="115"/>
      <c r="D164" s="138"/>
      <c r="E164" s="29"/>
    </row>
    <row r="165" spans="2:5" s="7" customFormat="1" ht="35.25" customHeight="1" x14ac:dyDescent="0.2">
      <c r="B165" s="136"/>
      <c r="C165" s="116"/>
      <c r="D165" s="138"/>
      <c r="E165" s="29"/>
    </row>
    <row r="166" spans="2:5" ht="15" x14ac:dyDescent="0.25">
      <c r="B166" s="174" t="s">
        <v>76</v>
      </c>
      <c r="C166" s="175"/>
      <c r="D166" s="176"/>
      <c r="E166" s="9"/>
    </row>
    <row r="167" spans="2:5" s="7" customFormat="1" ht="35.25" customHeight="1" x14ac:dyDescent="0.2">
      <c r="B167" s="136"/>
      <c r="C167" s="115"/>
      <c r="D167" s="1" t="s">
        <v>551</v>
      </c>
      <c r="E167" s="29"/>
    </row>
    <row r="168" spans="2:5" s="7" customFormat="1" ht="35.25" customHeight="1" x14ac:dyDescent="0.2">
      <c r="B168" s="136"/>
      <c r="C168" s="115"/>
      <c r="D168" s="1" t="s">
        <v>549</v>
      </c>
      <c r="E168" s="29"/>
    </row>
    <row r="169" spans="2:5" s="7" customFormat="1" ht="35.25" customHeight="1" x14ac:dyDescent="0.2">
      <c r="B169" s="136"/>
      <c r="C169" s="115"/>
      <c r="D169" s="1" t="s">
        <v>552</v>
      </c>
      <c r="E169" s="29"/>
    </row>
    <row r="170" spans="2:5" s="7" customFormat="1" ht="35.25" customHeight="1" x14ac:dyDescent="0.2">
      <c r="B170" s="136"/>
      <c r="C170" s="115"/>
      <c r="D170" s="138"/>
      <c r="E170" s="29"/>
    </row>
    <row r="171" spans="2:5" s="7" customFormat="1" ht="35.25" customHeight="1" x14ac:dyDescent="0.2">
      <c r="B171" s="136"/>
      <c r="C171" s="115"/>
      <c r="D171" s="138"/>
      <c r="E171" s="29"/>
    </row>
    <row r="172" spans="2:5" s="7" customFormat="1" ht="35.25" customHeight="1" x14ac:dyDescent="0.2">
      <c r="B172" s="136"/>
      <c r="C172" s="115"/>
      <c r="D172" s="138"/>
      <c r="E172" s="29"/>
    </row>
    <row r="173" spans="2:5" s="7" customFormat="1" ht="35.25" customHeight="1" x14ac:dyDescent="0.2">
      <c r="B173" s="136"/>
      <c r="C173" s="115"/>
      <c r="D173" s="138"/>
      <c r="E173" s="29"/>
    </row>
    <row r="174" spans="2:5" s="7" customFormat="1" ht="35.25" customHeight="1" x14ac:dyDescent="0.2">
      <c r="B174" s="136"/>
      <c r="C174" s="115"/>
      <c r="D174" s="138"/>
      <c r="E174" s="29"/>
    </row>
    <row r="175" spans="2:5" s="7" customFormat="1" ht="35.25" customHeight="1" x14ac:dyDescent="0.2">
      <c r="B175" s="136"/>
      <c r="C175" s="115"/>
      <c r="D175" s="138"/>
      <c r="E175" s="29"/>
    </row>
    <row r="176" spans="2:5" s="7" customFormat="1" ht="35.25" customHeight="1" x14ac:dyDescent="0.2">
      <c r="B176" s="136"/>
      <c r="C176" s="116"/>
      <c r="D176" s="138"/>
      <c r="E176" s="29"/>
    </row>
    <row r="177" spans="2:5" ht="15" x14ac:dyDescent="0.25">
      <c r="B177" s="174" t="s">
        <v>78</v>
      </c>
      <c r="C177" s="175"/>
      <c r="D177" s="176"/>
      <c r="E177" s="3"/>
    </row>
    <row r="178" spans="2:5" s="7" customFormat="1" ht="35.25" customHeight="1" x14ac:dyDescent="0.2">
      <c r="B178" s="136"/>
      <c r="C178" s="115"/>
      <c r="D178" s="1" t="s">
        <v>553</v>
      </c>
      <c r="E178" s="29"/>
    </row>
    <row r="179" spans="2:5" s="7" customFormat="1" ht="35.25" customHeight="1" x14ac:dyDescent="0.2">
      <c r="B179" s="136"/>
      <c r="C179" s="115"/>
      <c r="D179" s="1" t="s">
        <v>554</v>
      </c>
      <c r="E179" s="29"/>
    </row>
    <row r="180" spans="2:5" s="7" customFormat="1" ht="35.25" customHeight="1" x14ac:dyDescent="0.2">
      <c r="B180" s="136"/>
      <c r="C180" s="115"/>
      <c r="D180" s="1" t="s">
        <v>555</v>
      </c>
      <c r="E180" s="29"/>
    </row>
    <row r="181" spans="2:5" s="7" customFormat="1" ht="35.25" customHeight="1" x14ac:dyDescent="0.2">
      <c r="B181" s="136"/>
      <c r="C181" s="115"/>
      <c r="D181" s="138"/>
      <c r="E181" s="29"/>
    </row>
    <row r="182" spans="2:5" s="7" customFormat="1" ht="35.25" customHeight="1" x14ac:dyDescent="0.2">
      <c r="B182" s="136"/>
      <c r="C182" s="115"/>
      <c r="D182" s="138"/>
      <c r="E182" s="29"/>
    </row>
    <row r="183" spans="2:5" s="7" customFormat="1" ht="35.25" customHeight="1" x14ac:dyDescent="0.2">
      <c r="B183" s="136"/>
      <c r="C183" s="115"/>
      <c r="D183" s="138"/>
      <c r="E183" s="29"/>
    </row>
    <row r="184" spans="2:5" s="7" customFormat="1" ht="35.25" customHeight="1" x14ac:dyDescent="0.2">
      <c r="B184" s="136"/>
      <c r="C184" s="115"/>
      <c r="D184" s="138"/>
      <c r="E184" s="29"/>
    </row>
    <row r="185" spans="2:5" s="7" customFormat="1" ht="35.25" customHeight="1" x14ac:dyDescent="0.2">
      <c r="B185" s="136"/>
      <c r="C185" s="115"/>
      <c r="D185" s="138"/>
      <c r="E185" s="29"/>
    </row>
    <row r="186" spans="2:5" s="7" customFormat="1" ht="35.25" customHeight="1" x14ac:dyDescent="0.2">
      <c r="B186" s="136"/>
      <c r="C186" s="115"/>
      <c r="D186" s="138"/>
      <c r="E186" s="29"/>
    </row>
    <row r="187" spans="2:5" s="7" customFormat="1" ht="35.25" customHeight="1" x14ac:dyDescent="0.2">
      <c r="B187" s="136"/>
      <c r="C187" s="116"/>
      <c r="D187" s="138"/>
    </row>
    <row r="188" spans="2:5" ht="15" x14ac:dyDescent="0.25">
      <c r="B188" s="174" t="s">
        <v>79</v>
      </c>
      <c r="C188" s="175"/>
      <c r="D188" s="176"/>
      <c r="E188" s="3"/>
    </row>
    <row r="189" spans="2:5" s="7" customFormat="1" ht="35.25" customHeight="1" x14ac:dyDescent="0.2">
      <c r="B189" s="136"/>
      <c r="C189" s="115"/>
      <c r="D189" s="1" t="s">
        <v>519</v>
      </c>
      <c r="E189" s="29"/>
    </row>
    <row r="190" spans="2:5" s="7" customFormat="1" ht="35.25" customHeight="1" x14ac:dyDescent="0.2">
      <c r="B190" s="136"/>
      <c r="C190" s="115"/>
      <c r="D190" s="138"/>
      <c r="E190" s="29"/>
    </row>
    <row r="191" spans="2:5" s="7" customFormat="1" ht="35.25" customHeight="1" x14ac:dyDescent="0.2">
      <c r="B191" s="136"/>
      <c r="C191" s="115"/>
      <c r="D191" s="138"/>
      <c r="E191" s="29"/>
    </row>
    <row r="192" spans="2:5" s="7" customFormat="1" ht="35.25" customHeight="1" x14ac:dyDescent="0.2">
      <c r="B192" s="136"/>
      <c r="C192" s="115"/>
      <c r="D192" s="138"/>
      <c r="E192" s="29"/>
    </row>
    <row r="193" spans="2:5" s="7" customFormat="1" ht="35.25" customHeight="1" x14ac:dyDescent="0.2">
      <c r="B193" s="136"/>
      <c r="C193" s="115"/>
      <c r="D193" s="138"/>
      <c r="E193" s="29"/>
    </row>
    <row r="194" spans="2:5" s="7" customFormat="1" ht="35.25" customHeight="1" x14ac:dyDescent="0.2">
      <c r="B194" s="136"/>
      <c r="C194" s="115"/>
      <c r="D194" s="138"/>
      <c r="E194" s="29"/>
    </row>
    <row r="195" spans="2:5" s="7" customFormat="1" ht="35.25" customHeight="1" x14ac:dyDescent="0.2">
      <c r="B195" s="136"/>
      <c r="C195" s="115"/>
      <c r="D195" s="138"/>
      <c r="E195" s="29"/>
    </row>
    <row r="196" spans="2:5" s="7" customFormat="1" ht="35.25" customHeight="1" x14ac:dyDescent="0.2">
      <c r="B196" s="136"/>
      <c r="C196" s="115"/>
      <c r="D196" s="138"/>
      <c r="E196" s="29"/>
    </row>
    <row r="197" spans="2:5" s="7" customFormat="1" ht="35.25" customHeight="1" x14ac:dyDescent="0.2">
      <c r="B197" s="136"/>
      <c r="C197" s="115"/>
      <c r="D197" s="138"/>
      <c r="E197" s="29"/>
    </row>
    <row r="198" spans="2:5" s="7" customFormat="1" ht="35.25" customHeight="1" x14ac:dyDescent="0.2">
      <c r="B198" s="136"/>
      <c r="C198" s="116"/>
      <c r="D198" s="138"/>
    </row>
    <row r="199" spans="2:5" ht="15" x14ac:dyDescent="0.25">
      <c r="B199" s="174" t="s">
        <v>81</v>
      </c>
      <c r="C199" s="175"/>
      <c r="D199" s="176"/>
      <c r="E199" s="3"/>
    </row>
    <row r="200" spans="2:5" s="7" customFormat="1" ht="35.25" customHeight="1" x14ac:dyDescent="0.2">
      <c r="B200" s="136"/>
      <c r="C200" s="115"/>
      <c r="D200" s="1" t="s">
        <v>556</v>
      </c>
      <c r="E200" s="29"/>
    </row>
    <row r="201" spans="2:5" s="7" customFormat="1" ht="35.25" customHeight="1" x14ac:dyDescent="0.2">
      <c r="B201" s="136"/>
      <c r="C201" s="115"/>
      <c r="D201" s="1" t="s">
        <v>549</v>
      </c>
      <c r="E201" s="29"/>
    </row>
    <row r="202" spans="2:5" s="7" customFormat="1" ht="35.25" customHeight="1" x14ac:dyDescent="0.2">
      <c r="B202" s="136"/>
      <c r="C202" s="115"/>
      <c r="D202" s="1" t="s">
        <v>552</v>
      </c>
      <c r="E202" s="29"/>
    </row>
    <row r="203" spans="2:5" s="7" customFormat="1" ht="35.25" customHeight="1" x14ac:dyDescent="0.2">
      <c r="B203" s="136"/>
      <c r="C203" s="115"/>
      <c r="D203" s="138"/>
      <c r="E203" s="29"/>
    </row>
    <row r="204" spans="2:5" s="7" customFormat="1" ht="35.25" customHeight="1" x14ac:dyDescent="0.2">
      <c r="B204" s="136"/>
      <c r="C204" s="115"/>
      <c r="D204" s="138"/>
      <c r="E204" s="29"/>
    </row>
    <row r="205" spans="2:5" s="7" customFormat="1" ht="35.25" customHeight="1" x14ac:dyDescent="0.2">
      <c r="B205" s="136"/>
      <c r="C205" s="115"/>
      <c r="D205" s="138"/>
      <c r="E205" s="29"/>
    </row>
    <row r="206" spans="2:5" s="7" customFormat="1" ht="35.25" customHeight="1" x14ac:dyDescent="0.2">
      <c r="B206" s="136"/>
      <c r="C206" s="115"/>
      <c r="D206" s="138"/>
      <c r="E206" s="29"/>
    </row>
    <row r="207" spans="2:5" s="7" customFormat="1" ht="35.25" customHeight="1" x14ac:dyDescent="0.2">
      <c r="B207" s="136"/>
      <c r="C207" s="115"/>
      <c r="D207" s="138"/>
      <c r="E207" s="29"/>
    </row>
    <row r="208" spans="2:5" s="7" customFormat="1" ht="35.25" customHeight="1" x14ac:dyDescent="0.2">
      <c r="B208" s="136"/>
      <c r="C208" s="115"/>
      <c r="D208" s="138"/>
      <c r="E208" s="29"/>
    </row>
    <row r="209" spans="1:4" s="7" customFormat="1" ht="35.25" customHeight="1" x14ac:dyDescent="0.2">
      <c r="B209" s="142"/>
      <c r="C209" s="143"/>
      <c r="D209" s="144"/>
    </row>
    <row r="210" spans="1:4" x14ac:dyDescent="0.2"/>
    <row r="211" spans="1:4" hidden="1" x14ac:dyDescent="0.2">
      <c r="A211" s="32"/>
      <c r="B211" s="32"/>
      <c r="C211" s="32"/>
    </row>
    <row r="212" spans="1:4" hidden="1" x14ac:dyDescent="0.2">
      <c r="A212" s="32"/>
      <c r="B212" s="39"/>
      <c r="C212" s="39"/>
    </row>
    <row r="213" spans="1:4" hidden="1" x14ac:dyDescent="0.2">
      <c r="A213" s="32"/>
      <c r="B213" s="32"/>
      <c r="C213" s="6"/>
    </row>
    <row r="214" spans="1:4" hidden="1" x14ac:dyDescent="0.2">
      <c r="B214" s="32"/>
      <c r="C214" s="6"/>
    </row>
    <row r="215" spans="1:4" hidden="1" x14ac:dyDescent="0.2">
      <c r="B215" s="39"/>
      <c r="C215" s="39"/>
    </row>
    <row r="216" spans="1:4" ht="13.15" hidden="1" customHeight="1" x14ac:dyDescent="0.2">
      <c r="B216" s="39"/>
      <c r="C216" s="39"/>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70" t="s">
        <v>105</v>
      </c>
    </row>
    <row r="2" spans="1:14" ht="15" x14ac:dyDescent="0.2">
      <c r="H2" s="41"/>
      <c r="I2" s="41"/>
    </row>
    <row r="3" spans="1:14" s="44" customFormat="1" ht="112.15" customHeight="1" x14ac:dyDescent="0.2">
      <c r="A3" s="49" t="s">
        <v>198</v>
      </c>
      <c r="B3" s="48"/>
      <c r="C3" s="48"/>
      <c r="D3" s="48"/>
      <c r="E3" s="48"/>
      <c r="F3" s="48"/>
      <c r="G3" s="48"/>
      <c r="H3" s="48"/>
      <c r="I3" s="48"/>
      <c r="J3" s="48"/>
      <c r="K3" s="48"/>
      <c r="L3" s="48"/>
      <c r="M3" s="48"/>
      <c r="N3" s="48"/>
    </row>
    <row r="4" spans="1:14" s="44" customFormat="1" ht="16.5" customHeight="1" x14ac:dyDescent="0.2">
      <c r="A4" s="50"/>
      <c r="B4" s="41"/>
      <c r="C4" s="41"/>
      <c r="D4" s="41"/>
      <c r="E4" s="41"/>
      <c r="F4" s="41"/>
      <c r="G4" s="41"/>
      <c r="H4" s="5"/>
      <c r="I4" s="5"/>
      <c r="J4" s="41"/>
      <c r="K4" s="41"/>
      <c r="L4" s="41"/>
      <c r="M4" s="41"/>
      <c r="N4" s="41"/>
    </row>
    <row r="5" spans="1:14" ht="15" x14ac:dyDescent="0.2">
      <c r="A5" s="5" t="s">
        <v>106</v>
      </c>
      <c r="E5" s="41"/>
      <c r="F5" s="41"/>
      <c r="G5" s="41"/>
      <c r="J5" s="41"/>
    </row>
    <row r="6" spans="1:14" ht="15" x14ac:dyDescent="0.2">
      <c r="A6" s="5" t="s">
        <v>107</v>
      </c>
      <c r="E6" s="41"/>
      <c r="F6" s="41"/>
      <c r="G6" s="41"/>
      <c r="J6" s="41"/>
    </row>
    <row r="7" spans="1:14" x14ac:dyDescent="0.2"/>
    <row r="8" spans="1:14" x14ac:dyDescent="0.2">
      <c r="A8" s="5" t="s">
        <v>108</v>
      </c>
    </row>
    <row r="9" spans="1:14" x14ac:dyDescent="0.2">
      <c r="A9" s="5"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3" customWidth="1"/>
    <col min="2" max="2" width="26.42578125" style="33" customWidth="1"/>
    <col min="3" max="3" width="9.140625" style="33" customWidth="1"/>
    <col min="4" max="4" width="30.7109375" style="36" customWidth="1"/>
    <col min="5" max="5" width="9.140625" style="33" customWidth="1"/>
    <col min="6" max="6" width="19.7109375" style="33" customWidth="1"/>
    <col min="7" max="7" width="9.140625" style="33" customWidth="1"/>
    <col min="8" max="8" width="12" style="33" customWidth="1"/>
    <col min="9" max="9" width="9.140625" style="33" customWidth="1"/>
    <col min="10" max="10" width="9.140625" style="33" hidden="1" customWidth="1"/>
    <col min="11" max="16384" width="9.140625" style="33" hidden="1"/>
  </cols>
  <sheetData>
    <row r="1" spans="1:8" x14ac:dyDescent="0.2">
      <c r="A1" s="71"/>
      <c r="B1" s="71"/>
      <c r="D1" s="34"/>
      <c r="F1" s="35"/>
      <c r="H1" s="35"/>
    </row>
    <row r="2" spans="1:8" ht="31.5" x14ac:dyDescent="0.2">
      <c r="A2" s="73" t="s">
        <v>423</v>
      </c>
      <c r="B2" s="74"/>
      <c r="C2" s="75"/>
      <c r="D2" s="76" t="s">
        <v>425</v>
      </c>
      <c r="E2" s="75"/>
      <c r="F2" s="76" t="s">
        <v>426</v>
      </c>
      <c r="G2" s="75"/>
      <c r="H2" s="76" t="s">
        <v>427</v>
      </c>
    </row>
    <row r="3" spans="1:8" x14ac:dyDescent="0.2">
      <c r="A3" s="152" t="s">
        <v>130</v>
      </c>
      <c r="B3" s="153" t="s">
        <v>131</v>
      </c>
      <c r="C3" s="75"/>
      <c r="D3" s="72" t="s">
        <v>132</v>
      </c>
      <c r="E3" s="75"/>
      <c r="F3" s="77">
        <v>2011</v>
      </c>
      <c r="G3" s="75"/>
      <c r="H3" s="78" t="s">
        <v>133</v>
      </c>
    </row>
    <row r="4" spans="1:8" x14ac:dyDescent="0.2">
      <c r="A4" s="150">
        <v>0</v>
      </c>
      <c r="B4" s="151">
        <v>0</v>
      </c>
      <c r="C4" s="75"/>
      <c r="D4" s="79" t="s">
        <v>134</v>
      </c>
      <c r="E4" s="75"/>
      <c r="F4" s="80">
        <v>2012</v>
      </c>
      <c r="G4" s="75"/>
      <c r="H4" s="81" t="s">
        <v>135</v>
      </c>
    </row>
    <row r="5" spans="1:8" x14ac:dyDescent="0.2">
      <c r="A5" s="150">
        <v>1000</v>
      </c>
      <c r="B5" s="151">
        <v>8.3000000000000004E-2</v>
      </c>
      <c r="C5" s="75"/>
      <c r="D5" s="79" t="s">
        <v>136</v>
      </c>
      <c r="E5" s="75"/>
      <c r="F5" s="80">
        <v>2013</v>
      </c>
      <c r="G5" s="75"/>
      <c r="H5" s="75"/>
    </row>
    <row r="6" spans="1:8" x14ac:dyDescent="0.2">
      <c r="A6" s="150">
        <v>2500</v>
      </c>
      <c r="B6" s="151">
        <v>5.1999999999999998E-2</v>
      </c>
      <c r="C6" s="75"/>
      <c r="D6" s="79" t="s">
        <v>137</v>
      </c>
      <c r="E6" s="75"/>
      <c r="F6" s="80">
        <v>2014</v>
      </c>
      <c r="G6" s="75"/>
      <c r="H6" s="75"/>
    </row>
    <row r="7" spans="1:8" x14ac:dyDescent="0.2">
      <c r="A7" s="150">
        <v>5000</v>
      </c>
      <c r="B7" s="151">
        <v>3.6999999999999998E-2</v>
      </c>
      <c r="C7" s="75"/>
      <c r="D7" s="79" t="s">
        <v>138</v>
      </c>
      <c r="E7" s="75"/>
      <c r="F7" s="80">
        <v>2015</v>
      </c>
      <c r="G7" s="75"/>
      <c r="H7" s="75"/>
    </row>
    <row r="8" spans="1:8" x14ac:dyDescent="0.2">
      <c r="A8" s="150">
        <v>10000</v>
      </c>
      <c r="B8" s="151">
        <v>2.5999999999999999E-2</v>
      </c>
      <c r="C8" s="75"/>
      <c r="D8" s="79" t="s">
        <v>139</v>
      </c>
      <c r="E8" s="75"/>
      <c r="F8" s="80">
        <v>2016</v>
      </c>
      <c r="G8" s="75"/>
      <c r="H8" s="75"/>
    </row>
    <row r="9" spans="1:8" x14ac:dyDescent="0.2">
      <c r="A9" s="150">
        <v>25000</v>
      </c>
      <c r="B9" s="151">
        <v>1.6E-2</v>
      </c>
      <c r="C9" s="75"/>
      <c r="D9" s="79" t="s">
        <v>140</v>
      </c>
      <c r="E9" s="75"/>
      <c r="F9" s="80">
        <v>2017</v>
      </c>
      <c r="G9" s="75"/>
      <c r="H9" s="75"/>
    </row>
    <row r="10" spans="1:8" x14ac:dyDescent="0.2">
      <c r="A10" s="150">
        <v>50000</v>
      </c>
      <c r="B10" s="151">
        <v>1.2E-2</v>
      </c>
      <c r="C10" s="75"/>
      <c r="D10" s="79" t="s">
        <v>141</v>
      </c>
      <c r="E10" s="75"/>
      <c r="F10" s="80">
        <v>2018</v>
      </c>
      <c r="G10" s="75"/>
      <c r="H10" s="75"/>
    </row>
    <row r="11" spans="1:8" x14ac:dyDescent="0.2">
      <c r="A11" s="154">
        <v>75000</v>
      </c>
      <c r="B11" s="155">
        <v>0</v>
      </c>
      <c r="C11" s="75"/>
      <c r="D11" s="79" t="s">
        <v>142</v>
      </c>
      <c r="E11" s="75"/>
      <c r="F11" s="80">
        <v>2019</v>
      </c>
      <c r="G11" s="75"/>
      <c r="H11" s="75"/>
    </row>
    <row r="12" spans="1:8" x14ac:dyDescent="0.2">
      <c r="A12" s="75"/>
      <c r="B12" s="75"/>
      <c r="C12" s="75"/>
      <c r="D12" s="79" t="s">
        <v>143</v>
      </c>
      <c r="E12" s="75"/>
      <c r="F12" s="80">
        <v>2020</v>
      </c>
      <c r="G12" s="75"/>
      <c r="H12" s="75"/>
    </row>
    <row r="13" spans="1:8" x14ac:dyDescent="0.2">
      <c r="A13" s="75"/>
      <c r="B13" s="75"/>
      <c r="C13" s="75"/>
      <c r="D13" s="79" t="s">
        <v>144</v>
      </c>
      <c r="E13" s="75"/>
      <c r="F13" s="80">
        <v>2021</v>
      </c>
      <c r="G13" s="75"/>
      <c r="H13" s="75"/>
    </row>
    <row r="14" spans="1:8" x14ac:dyDescent="0.2">
      <c r="A14" s="75"/>
      <c r="B14" s="75"/>
      <c r="C14" s="75"/>
      <c r="D14" s="79" t="s">
        <v>145</v>
      </c>
      <c r="E14" s="75"/>
      <c r="F14" s="80">
        <v>2022</v>
      </c>
      <c r="G14" s="75"/>
      <c r="H14" s="75"/>
    </row>
    <row r="15" spans="1:8" ht="15.75" x14ac:dyDescent="0.2">
      <c r="A15" s="73" t="s">
        <v>424</v>
      </c>
      <c r="B15" s="74"/>
      <c r="C15" s="75"/>
      <c r="D15" s="79" t="s">
        <v>146</v>
      </c>
      <c r="E15" s="75"/>
      <c r="F15" s="80">
        <v>2023</v>
      </c>
      <c r="G15" s="75"/>
      <c r="H15" s="75"/>
    </row>
    <row r="16" spans="1:8" x14ac:dyDescent="0.2">
      <c r="A16" s="152" t="s">
        <v>147</v>
      </c>
      <c r="B16" s="153" t="s">
        <v>148</v>
      </c>
      <c r="C16" s="75"/>
      <c r="D16" s="79" t="s">
        <v>150</v>
      </c>
      <c r="E16" s="75"/>
      <c r="F16" s="80">
        <v>2024</v>
      </c>
      <c r="G16" s="75"/>
      <c r="H16" s="75"/>
    </row>
    <row r="17" spans="1:8" x14ac:dyDescent="0.2">
      <c r="A17" s="156">
        <v>0</v>
      </c>
      <c r="B17" s="158">
        <v>1</v>
      </c>
      <c r="C17" s="75"/>
      <c r="D17" s="79" t="s">
        <v>151</v>
      </c>
      <c r="E17" s="75"/>
      <c r="F17" s="80">
        <v>2025</v>
      </c>
      <c r="G17" s="75"/>
      <c r="H17" s="75"/>
    </row>
    <row r="18" spans="1:8" x14ac:dyDescent="0.2">
      <c r="A18" s="157">
        <v>2500</v>
      </c>
      <c r="B18" s="159">
        <v>1.1639999999999999</v>
      </c>
      <c r="C18" s="75"/>
      <c r="D18" s="79" t="s">
        <v>152</v>
      </c>
      <c r="E18" s="75"/>
      <c r="F18" s="80">
        <v>2026</v>
      </c>
      <c r="G18" s="75"/>
      <c r="H18" s="75"/>
    </row>
    <row r="19" spans="1:8" x14ac:dyDescent="0.2">
      <c r="A19" s="157">
        <v>5000</v>
      </c>
      <c r="B19" s="159">
        <v>1.4019999999999999</v>
      </c>
      <c r="C19" s="75"/>
      <c r="D19" s="79" t="s">
        <v>153</v>
      </c>
      <c r="E19" s="75"/>
      <c r="F19" s="80">
        <v>2027</v>
      </c>
      <c r="G19" s="75"/>
      <c r="H19" s="75"/>
    </row>
    <row r="20" spans="1:8" x14ac:dyDescent="0.2">
      <c r="A20" s="160">
        <v>10000</v>
      </c>
      <c r="B20" s="161">
        <v>1.736</v>
      </c>
      <c r="C20" s="75"/>
      <c r="D20" s="79" t="s">
        <v>154</v>
      </c>
      <c r="E20" s="75"/>
      <c r="F20" s="80">
        <v>2028</v>
      </c>
      <c r="G20" s="75"/>
      <c r="H20" s="75"/>
    </row>
    <row r="21" spans="1:8" x14ac:dyDescent="0.2">
      <c r="A21" s="75"/>
      <c r="B21" s="75"/>
      <c r="C21" s="75"/>
      <c r="D21" s="79" t="s">
        <v>155</v>
      </c>
      <c r="E21" s="75"/>
      <c r="F21" s="80">
        <v>2029</v>
      </c>
      <c r="G21" s="75"/>
      <c r="H21" s="75"/>
    </row>
    <row r="22" spans="1:8" x14ac:dyDescent="0.2">
      <c r="A22" s="75"/>
      <c r="B22" s="75"/>
      <c r="C22" s="75"/>
      <c r="D22" s="79" t="s">
        <v>156</v>
      </c>
      <c r="E22" s="75"/>
      <c r="F22" s="80">
        <v>2030</v>
      </c>
      <c r="G22" s="75"/>
      <c r="H22" s="75"/>
    </row>
    <row r="23" spans="1:8" x14ac:dyDescent="0.2">
      <c r="A23" s="75"/>
      <c r="B23" s="75"/>
      <c r="C23" s="75"/>
      <c r="D23" s="79" t="s">
        <v>157</v>
      </c>
      <c r="E23" s="75"/>
      <c r="F23" s="80">
        <v>2031</v>
      </c>
      <c r="G23" s="75"/>
      <c r="H23" s="75"/>
    </row>
    <row r="24" spans="1:8" x14ac:dyDescent="0.2">
      <c r="A24" s="75"/>
      <c r="B24" s="75"/>
      <c r="C24" s="75"/>
      <c r="D24" s="79" t="s">
        <v>158</v>
      </c>
      <c r="E24" s="75"/>
      <c r="F24" s="80">
        <v>2032</v>
      </c>
      <c r="G24" s="75"/>
      <c r="H24" s="75"/>
    </row>
    <row r="25" spans="1:8" x14ac:dyDescent="0.2">
      <c r="A25" s="75"/>
      <c r="B25" s="75"/>
      <c r="C25" s="75"/>
      <c r="D25" s="79" t="s">
        <v>159</v>
      </c>
      <c r="E25" s="75"/>
      <c r="F25" s="80">
        <v>2033</v>
      </c>
      <c r="G25" s="75"/>
      <c r="H25" s="75"/>
    </row>
    <row r="26" spans="1:8" x14ac:dyDescent="0.2">
      <c r="A26" s="75"/>
      <c r="B26" s="75"/>
      <c r="C26" s="75"/>
      <c r="D26" s="79" t="s">
        <v>160</v>
      </c>
      <c r="E26" s="75"/>
      <c r="F26" s="80">
        <v>2034</v>
      </c>
      <c r="G26" s="75"/>
      <c r="H26" s="75"/>
    </row>
    <row r="27" spans="1:8" x14ac:dyDescent="0.2">
      <c r="A27" s="75"/>
      <c r="B27" s="75"/>
      <c r="C27" s="75"/>
      <c r="D27" s="79" t="s">
        <v>161</v>
      </c>
      <c r="E27" s="75"/>
      <c r="F27" s="80">
        <v>2035</v>
      </c>
      <c r="G27" s="75"/>
      <c r="H27" s="75"/>
    </row>
    <row r="28" spans="1:8" x14ac:dyDescent="0.2">
      <c r="A28" s="75"/>
      <c r="B28" s="75"/>
      <c r="C28" s="75"/>
      <c r="D28" s="79" t="s">
        <v>162</v>
      </c>
      <c r="E28" s="75"/>
      <c r="F28" s="80">
        <v>2036</v>
      </c>
      <c r="G28" s="75"/>
      <c r="H28" s="75"/>
    </row>
    <row r="29" spans="1:8" x14ac:dyDescent="0.2">
      <c r="A29" s="75"/>
      <c r="B29" s="75"/>
      <c r="C29" s="75"/>
      <c r="D29" s="79" t="s">
        <v>163</v>
      </c>
      <c r="E29" s="75"/>
      <c r="F29" s="80">
        <v>2037</v>
      </c>
      <c r="G29" s="75"/>
      <c r="H29" s="75"/>
    </row>
    <row r="30" spans="1:8" x14ac:dyDescent="0.2">
      <c r="A30" s="75"/>
      <c r="B30" s="75"/>
      <c r="C30" s="75"/>
      <c r="D30" s="79" t="s">
        <v>164</v>
      </c>
      <c r="E30" s="75"/>
      <c r="F30" s="80">
        <v>2038</v>
      </c>
      <c r="G30" s="75"/>
      <c r="H30" s="75"/>
    </row>
    <row r="31" spans="1:8" x14ac:dyDescent="0.2">
      <c r="A31" s="75"/>
      <c r="B31" s="75"/>
      <c r="C31" s="75"/>
      <c r="D31" s="79" t="s">
        <v>165</v>
      </c>
      <c r="E31" s="75"/>
      <c r="F31" s="80">
        <v>2039</v>
      </c>
      <c r="G31" s="75"/>
      <c r="H31" s="75"/>
    </row>
    <row r="32" spans="1:8" x14ac:dyDescent="0.2">
      <c r="A32" s="75"/>
      <c r="B32" s="75"/>
      <c r="C32" s="75"/>
      <c r="D32" s="79" t="s">
        <v>166</v>
      </c>
      <c r="E32" s="75"/>
      <c r="F32" s="80">
        <v>2040</v>
      </c>
      <c r="G32" s="75"/>
      <c r="H32" s="75"/>
    </row>
    <row r="33" spans="1:8" x14ac:dyDescent="0.2">
      <c r="A33" s="75"/>
      <c r="B33" s="75"/>
      <c r="C33" s="75"/>
      <c r="D33" s="79" t="s">
        <v>167</v>
      </c>
      <c r="E33" s="75"/>
      <c r="F33" s="80">
        <v>2041</v>
      </c>
      <c r="G33" s="75"/>
      <c r="H33" s="75"/>
    </row>
    <row r="34" spans="1:8" x14ac:dyDescent="0.2">
      <c r="A34" s="75"/>
      <c r="B34" s="75"/>
      <c r="C34" s="75"/>
      <c r="D34" s="79" t="s">
        <v>168</v>
      </c>
      <c r="E34" s="75"/>
      <c r="F34" s="80">
        <v>2042</v>
      </c>
      <c r="G34" s="75"/>
      <c r="H34" s="75"/>
    </row>
    <row r="35" spans="1:8" x14ac:dyDescent="0.2">
      <c r="A35" s="75"/>
      <c r="B35" s="75"/>
      <c r="C35" s="75"/>
      <c r="D35" s="79" t="s">
        <v>169</v>
      </c>
      <c r="E35" s="75"/>
      <c r="F35" s="80">
        <v>2043</v>
      </c>
      <c r="G35" s="75"/>
      <c r="H35" s="75"/>
    </row>
    <row r="36" spans="1:8" x14ac:dyDescent="0.2">
      <c r="A36" s="75"/>
      <c r="B36" s="75"/>
      <c r="C36" s="75"/>
      <c r="D36" s="79" t="s">
        <v>170</v>
      </c>
      <c r="E36" s="75"/>
      <c r="F36" s="80">
        <v>2044</v>
      </c>
      <c r="G36" s="75"/>
      <c r="H36" s="75"/>
    </row>
    <row r="37" spans="1:8" x14ac:dyDescent="0.2">
      <c r="A37" s="75"/>
      <c r="B37" s="75"/>
      <c r="C37" s="75"/>
      <c r="D37" s="79" t="s">
        <v>171</v>
      </c>
      <c r="E37" s="75"/>
      <c r="F37" s="80">
        <v>2045</v>
      </c>
      <c r="G37" s="75"/>
      <c r="H37" s="75"/>
    </row>
    <row r="38" spans="1:8" x14ac:dyDescent="0.2">
      <c r="A38" s="75"/>
      <c r="B38" s="75"/>
      <c r="C38" s="75"/>
      <c r="D38" s="79" t="s">
        <v>172</v>
      </c>
      <c r="E38" s="75"/>
      <c r="F38" s="80">
        <v>2046</v>
      </c>
      <c r="G38" s="75"/>
      <c r="H38" s="75"/>
    </row>
    <row r="39" spans="1:8" x14ac:dyDescent="0.2">
      <c r="A39" s="75"/>
      <c r="B39" s="75"/>
      <c r="C39" s="75"/>
      <c r="D39" s="79" t="s">
        <v>173</v>
      </c>
      <c r="E39" s="75"/>
      <c r="F39" s="80">
        <v>2047</v>
      </c>
      <c r="G39" s="75"/>
      <c r="H39" s="75"/>
    </row>
    <row r="40" spans="1:8" x14ac:dyDescent="0.2">
      <c r="A40" s="75"/>
      <c r="B40" s="75"/>
      <c r="C40" s="75"/>
      <c r="D40" s="79" t="s">
        <v>174</v>
      </c>
      <c r="E40" s="75"/>
      <c r="F40" s="80">
        <v>2048</v>
      </c>
      <c r="G40" s="75"/>
      <c r="H40" s="75"/>
    </row>
    <row r="41" spans="1:8" x14ac:dyDescent="0.2">
      <c r="A41" s="75"/>
      <c r="B41" s="75"/>
      <c r="C41" s="75"/>
      <c r="D41" s="79" t="s">
        <v>175</v>
      </c>
      <c r="E41" s="75"/>
      <c r="F41" s="80">
        <v>2049</v>
      </c>
      <c r="G41" s="75"/>
      <c r="H41" s="75"/>
    </row>
    <row r="42" spans="1:8" x14ac:dyDescent="0.2">
      <c r="A42" s="75"/>
      <c r="B42" s="75"/>
      <c r="C42" s="75"/>
      <c r="D42" s="79" t="s">
        <v>176</v>
      </c>
      <c r="E42" s="75"/>
      <c r="F42" s="80">
        <v>2050</v>
      </c>
      <c r="G42" s="75"/>
      <c r="H42" s="75"/>
    </row>
    <row r="43" spans="1:8" x14ac:dyDescent="0.2">
      <c r="A43" s="75"/>
      <c r="B43" s="75"/>
      <c r="C43" s="75"/>
      <c r="D43" s="79" t="s">
        <v>177</v>
      </c>
      <c r="E43" s="75"/>
      <c r="F43" s="80">
        <v>2051</v>
      </c>
      <c r="G43" s="75"/>
      <c r="H43" s="75"/>
    </row>
    <row r="44" spans="1:8" x14ac:dyDescent="0.2">
      <c r="A44" s="75"/>
      <c r="B44" s="75"/>
      <c r="C44" s="75"/>
      <c r="D44" s="79" t="s">
        <v>178</v>
      </c>
      <c r="E44" s="75"/>
      <c r="F44" s="80">
        <v>2052</v>
      </c>
      <c r="G44" s="75"/>
      <c r="H44" s="75"/>
    </row>
    <row r="45" spans="1:8" x14ac:dyDescent="0.2">
      <c r="A45" s="75"/>
      <c r="B45" s="75"/>
      <c r="C45" s="75"/>
      <c r="D45" s="79" t="s">
        <v>179</v>
      </c>
      <c r="E45" s="75"/>
      <c r="F45" s="80">
        <v>2053</v>
      </c>
      <c r="G45" s="75"/>
      <c r="H45" s="75"/>
    </row>
    <row r="46" spans="1:8" x14ac:dyDescent="0.2">
      <c r="A46" s="75"/>
      <c r="B46" s="75"/>
      <c r="C46" s="75"/>
      <c r="D46" s="79" t="s">
        <v>180</v>
      </c>
      <c r="E46" s="75"/>
      <c r="F46" s="80">
        <v>2054</v>
      </c>
      <c r="G46" s="75"/>
      <c r="H46" s="75"/>
    </row>
    <row r="47" spans="1:8" x14ac:dyDescent="0.2">
      <c r="A47" s="75"/>
      <c r="B47" s="75"/>
      <c r="C47" s="75"/>
      <c r="D47" s="79" t="s">
        <v>181</v>
      </c>
      <c r="E47" s="75"/>
      <c r="F47" s="80">
        <v>2055</v>
      </c>
      <c r="G47" s="75"/>
      <c r="H47" s="75"/>
    </row>
    <row r="48" spans="1:8" x14ac:dyDescent="0.2">
      <c r="A48" s="75"/>
      <c r="B48" s="75"/>
      <c r="C48" s="75"/>
      <c r="D48" s="79" t="s">
        <v>182</v>
      </c>
      <c r="E48" s="75"/>
      <c r="F48" s="80">
        <v>2056</v>
      </c>
      <c r="G48" s="75"/>
      <c r="H48" s="75"/>
    </row>
    <row r="49" spans="1:8" x14ac:dyDescent="0.2">
      <c r="A49" s="75"/>
      <c r="B49" s="75"/>
      <c r="C49" s="75"/>
      <c r="D49" s="79" t="s">
        <v>183</v>
      </c>
      <c r="E49" s="75"/>
      <c r="F49" s="80">
        <v>2057</v>
      </c>
      <c r="G49" s="75"/>
      <c r="H49" s="75"/>
    </row>
    <row r="50" spans="1:8" x14ac:dyDescent="0.2">
      <c r="A50" s="75"/>
      <c r="B50" s="75"/>
      <c r="C50" s="75"/>
      <c r="D50" s="79" t="s">
        <v>184</v>
      </c>
      <c r="E50" s="75"/>
      <c r="F50" s="80">
        <v>2058</v>
      </c>
      <c r="G50" s="75"/>
      <c r="H50" s="75"/>
    </row>
    <row r="51" spans="1:8" x14ac:dyDescent="0.2">
      <c r="A51" s="75"/>
      <c r="B51" s="75"/>
      <c r="C51" s="75"/>
      <c r="D51" s="79" t="s">
        <v>185</v>
      </c>
      <c r="E51" s="75"/>
      <c r="F51" s="80">
        <v>2059</v>
      </c>
      <c r="G51" s="75"/>
      <c r="H51" s="75"/>
    </row>
    <row r="52" spans="1:8" x14ac:dyDescent="0.2">
      <c r="A52" s="75"/>
      <c r="B52" s="75"/>
      <c r="C52" s="75"/>
      <c r="D52" s="79" t="s">
        <v>186</v>
      </c>
      <c r="E52" s="75"/>
      <c r="F52" s="82">
        <v>2060</v>
      </c>
      <c r="G52" s="75"/>
      <c r="H52" s="75"/>
    </row>
    <row r="53" spans="1:8" x14ac:dyDescent="0.2">
      <c r="A53" s="75"/>
      <c r="B53" s="75"/>
      <c r="C53" s="75"/>
      <c r="D53" s="79" t="s">
        <v>187</v>
      </c>
      <c r="E53" s="75"/>
      <c r="F53" s="75"/>
      <c r="G53" s="75"/>
      <c r="H53" s="75"/>
    </row>
    <row r="54" spans="1:8" x14ac:dyDescent="0.2">
      <c r="A54" s="75"/>
      <c r="B54" s="75"/>
      <c r="C54" s="75"/>
      <c r="D54" s="79" t="s">
        <v>188</v>
      </c>
      <c r="E54" s="75"/>
      <c r="F54" s="75"/>
      <c r="G54" s="75"/>
      <c r="H54" s="75"/>
    </row>
    <row r="55" spans="1:8" x14ac:dyDescent="0.2">
      <c r="A55" s="75"/>
      <c r="B55" s="75"/>
      <c r="C55" s="75"/>
      <c r="D55" s="79" t="s">
        <v>189</v>
      </c>
      <c r="E55" s="75"/>
      <c r="F55" s="75"/>
      <c r="G55" s="75"/>
      <c r="H55" s="75"/>
    </row>
    <row r="56" spans="1:8" x14ac:dyDescent="0.2">
      <c r="A56" s="75"/>
      <c r="B56" s="75"/>
      <c r="C56" s="75"/>
      <c r="D56" s="79" t="s">
        <v>190</v>
      </c>
      <c r="E56" s="75"/>
      <c r="F56" s="75"/>
      <c r="G56" s="75"/>
      <c r="H56" s="75"/>
    </row>
    <row r="57" spans="1:8" x14ac:dyDescent="0.2">
      <c r="A57" s="75"/>
      <c r="B57" s="75"/>
      <c r="C57" s="75"/>
      <c r="D57" s="79" t="s">
        <v>191</v>
      </c>
      <c r="E57" s="75"/>
      <c r="F57" s="75"/>
      <c r="G57" s="75"/>
      <c r="H57" s="75"/>
    </row>
    <row r="58" spans="1:8" x14ac:dyDescent="0.2">
      <c r="A58" s="75"/>
      <c r="B58" s="75"/>
      <c r="C58" s="75"/>
      <c r="D58" s="79" t="s">
        <v>192</v>
      </c>
      <c r="E58" s="75"/>
      <c r="F58" s="75"/>
      <c r="G58" s="75"/>
      <c r="H58" s="75"/>
    </row>
    <row r="59" spans="1:8" x14ac:dyDescent="0.2">
      <c r="A59" s="75"/>
      <c r="B59" s="75"/>
      <c r="C59" s="75"/>
      <c r="D59" s="79" t="s">
        <v>193</v>
      </c>
      <c r="E59" s="75"/>
      <c r="F59" s="75"/>
      <c r="G59" s="75"/>
      <c r="H59" s="75"/>
    </row>
    <row r="60" spans="1:8" x14ac:dyDescent="0.2">
      <c r="A60" s="75"/>
      <c r="B60" s="75"/>
      <c r="C60" s="75"/>
      <c r="D60" s="83" t="s">
        <v>194</v>
      </c>
      <c r="E60" s="75"/>
      <c r="F60" s="75"/>
      <c r="G60" s="75"/>
      <c r="H60" s="75"/>
    </row>
    <row r="61" spans="1:8" x14ac:dyDescent="0.2">
      <c r="A61" s="75"/>
      <c r="B61" s="75"/>
      <c r="C61" s="75"/>
      <c r="D61" s="84" t="s">
        <v>149</v>
      </c>
      <c r="E61" s="75"/>
      <c r="F61" s="75"/>
      <c r="G61" s="75"/>
      <c r="H61" s="75"/>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Waddell, Jill</cp:lastModifiedBy>
  <cp:lastPrinted>2014-12-18T11:24:00Z</cp:lastPrinted>
  <dcterms:created xsi:type="dcterms:W3CDTF">2012-03-15T16:14:51Z</dcterms:created>
  <dcterms:modified xsi:type="dcterms:W3CDTF">2016-07-29T19:57:37Z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