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<sst xmlns="http://schemas.openxmlformats.org/spreadsheetml/2006/main" count="621" uniqueCount="507">
  <si>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</si>
  <si>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</si>
  <si>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</si>
  <si>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</si>
  <si>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</si>
  <si>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</si>
  <si>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</si>
  <si>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</si>
  <si>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</si>
  <si>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</si>
  <si>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</si>
  <si>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</si>
  <si>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</si>
  <si>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</si>
  <si>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</si>
  <si>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</si>
  <si>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</si>
  <si>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</si>
  <si>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</si>
  <si>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</si>
  <si>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</si>
  <si>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</si>
  <si>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</si>
  <si>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</si>
  <si>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</si>
  <si>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</si>
  <si>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</si>
  <si>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</si>
  <si>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</si>
  <si>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</si>
  <si>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</si>
  <si>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</si>
  <si>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</si>
  <si>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</si>
  <si>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</si>
  <si>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</si>
  <si>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</si>
  <si>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</si>
  <si>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</si>
  <si>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</si>
  <si>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</si>
  <si>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</si>
  <si>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</si>
  <si>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</si>
  <si>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</si>
  <si>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</si>
  <si>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</si>
  <si>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</si>
  <si>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</si>
  <si>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</si>
  <si>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</si>
  <si>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</si>
  <si>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</si>
  <si>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</si>
  <si>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</si>
  <si>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</si>
  <si>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</si>
  <si>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</si>
  <si>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</si>
  <si>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</si>
  <si>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</si>
  <si>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</si>
  <si>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</si>
  <si>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</si>
  <si>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</si>
  <si>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</si>
  <si>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</si>
  <si>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</si>
  <si>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</si>
  <si>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</si>
  <si>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</si>
  <si>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</si>
  <si>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</si>
  <si>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</si>
  <si>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</si>
  <si>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</si>
  <si>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</si>
  <si>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</si>
  <si>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</si>
  <si>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</si>
  <si>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</si>
  <si>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</si>
  <si>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</si>
  <si>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</si>
  <si>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</si>
  <si>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</si>
  <si>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</si>
  <si>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</si>
  <si>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</si>
  <si>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</si>
  <si>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</si>
  <si>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</si>
  <si>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</si>
  <si>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</si>
  <si>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</si>
  <si>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</si>
  <si>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</si>
  <si>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</si>
  <si>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</si>
  <si>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</si>
  <si>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</si>
  <si>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</si>
  <si>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</si>
  <si>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</si>
  <si>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</si>
  <si>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</si>
  <si>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</si>
  <si>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</si>
  <si>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</si>
  <si>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</si>
  <si>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</si>
  <si>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</si>
  <si>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</si>
  <si>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</si>
  <si>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</si>
  <si>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</si>
  <si>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</si>
  <si>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</si>
  <si>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</si>
  <si>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</si>
  <si>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</si>
  <si>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</si>
  <si>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</si>
  <si>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</si>
  <si>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</si>
  <si>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</si>
  <si>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</si>
  <si>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</si>
  <si>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</si>
  <si>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</si>
  <si>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</si>
  <si>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</si>
  <si>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</si>
  <si>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</si>
  <si>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</si>
  <si>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</si>
  <si>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</si>
  <si>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</si>
  <si>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</si>
  <si>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</si>
  <si>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</si>
  <si>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</si>
  <si>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</si>
  <si>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</si>
  <si>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</si>
  <si>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</si>
  <si>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</si>
  <si>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</si>
  <si>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</si>
  <si>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</si>
  <si>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</si>
  <si>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</si>
  <si>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</si>
  <si>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</si>
  <si>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</si>
  <si>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</si>
  <si>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</si>
  <si>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</si>
  <si>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</si>
  <si>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</si>
  <si>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</si>
  <si>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</si>
  <si>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</si>
  <si>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</si>
  <si>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</si>
  <si>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</si>
  <si>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</si>
  <si>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</si>
  <si>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</si>
  <si>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</si>
  <si>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</si>
  <si>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</si>
  <si>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</si>
  <si>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</si>
  <si>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</si>
  <si>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</si>
  <si>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</si>
  <si>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</si>
  <si>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</si>
  <si>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</si>
  <si>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</si>
  <si>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</si>
  <si>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</si>
  <si>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</si>
  <si>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</si>
  <si>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</si>
  <si>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</si>
  <si>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</si>
  <si>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</si>
  <si>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</si>
  <si>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</si>
  <si>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</si>
  <si>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</si>
  <si>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</si>
  <si>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</si>
  <si>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</si>
  <si>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</si>
  <si>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</si>
  <si>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</si>
  <si>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</si>
  <si>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</si>
  <si>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</si>
  <si>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</si>
  <si>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</si>
  <si>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</si>
  <si>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</si>
  <si>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</si>
  <si>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</si>
  <si>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</si>
  <si>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</si>
  <si>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</si>
  <si>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</si>
  <si>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</si>
  <si>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</si>
  <si>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</si>
  <si>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</si>
  <si>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</si>
  <si>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</si>
  <si>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</si>
  <si>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</si>
  <si>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</si>
  <si>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</si>
  <si>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</si>
  <si>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</si>
  <si>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</si>
  <si>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</si>
  <si>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</si>
  <si>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</si>
  <si>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</si>
  <si>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</si>
  <si>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</si>
  <si>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</si>
  <si>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</si>
  <si>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</si>
  <si>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</si>
  <si>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</si>
  <si>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</si>
  <si>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</si>
  <si>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</si>
  <si>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</si>
  <si>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</si>
  <si>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</si>
  <si>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</si>
  <si>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</si>
  <si>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</si>
  <si>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</si>
  <si>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</si>
  <si>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</si>
  <si>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</si>
  <si>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</si>
  <si>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</si>
  <si>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</si>
  <si>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</si>
  <si>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</si>
  <si>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</si>
  <si>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</si>
  <si>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</si>
  <si>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</si>
  <si>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</si>
  <si>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</si>
  <si>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</si>
  <si>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</si>
  <si>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</si>
  <si>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</si>
  <si>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</si>
  <si>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</si>
  <si>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</si>
  <si>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</si>
  <si>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</si>
  <si>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</si>
  <si>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</si>
  <si>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</si>
  <si>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</si>
  <si>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</si>
  <si>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</si>
  <si>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</si>
  <si>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</si>
  <si>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</si>
  <si>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</si>
  <si>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</si>
  <si>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</si>
  <si>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</si>
  <si>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</si>
  <si>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</si>
  <si>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</si>
  <si>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</si>
  <si>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</si>
  <si>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</si>
  <si>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</si>
  <si>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</si>
  <si>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</si>
  <si>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</si>
  <si>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</si>
  <si>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</si>
  <si>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</si>
  <si>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</si>
  <si>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</si>
  <si>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</si>
  <si>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</si>
  <si>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</si>
  <si>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</si>
  <si>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</si>
  <si>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</si>
  <si>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</si>
  <si>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</si>
  <si>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</si>
  <si>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</si>
  <si>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</si>
  <si>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</si>
  <si>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</si>
  <si>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</si>
  <si>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</si>
  <si>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</si>
  <si>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</si>
  <si>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</si>
  <si>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</si>
  <si>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</si>
  <si>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</si>
  <si>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</si>
  <si>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</si>
  <si>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</si>
  <si>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</si>
  <si>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</si>
  <si>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</si>
  <si>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</si>
  <si>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</si>
  <si>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</si>
  <si>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</si>
  <si>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</si>
  <si>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</si>
  <si>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</si>
  <si>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</si>
  <si>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</si>
  <si>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</si>
  <si>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</si>
  <si>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</si>
  <si>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</si>
  <si>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</si>
  <si>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</si>
  <si>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</si>
  <si>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</si>
  <si>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</si>
  <si>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</si>
  <si>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</si>
  <si>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</si>
  <si>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</si>
  <si>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</si>
  <si>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</si>
  <si>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</si>
  <si>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</si>
  <si>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</si>
  <si>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</si>
  <si>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</si>
  <si>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</si>
  <si>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</si>
  <si>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</si>
  <si>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</si>
  <si>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</si>
  <si>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</si>
  <si>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</si>
  <si>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</si>
  <si>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</si>
  <si>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</si>
  <si>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</si>
  <si>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</si>
  <si>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</si>
  <si>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</si>
  <si>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</si>
  <si>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</si>
  <si>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</si>
  <si>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</si>
  <si>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</si>
  <si>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</si>
  <si>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</si>
  <si>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</si>
  <si>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</si>
  <si>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</si>
  <si>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</si>
  <si>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</si>
  <si>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</si>
  <si>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</si>
  <si>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</si>
  <si>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</si>
  <si>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</si>
  <si>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</si>
  <si>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</si>
  <si>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</si>
  <si>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</si>
  <si>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</si>
  <si>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</si>
  <si>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</si>
  <si>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</si>
  <si>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</si>
  <si>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</si>
  <si>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</si>
  <si>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</si>
  <si>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</si>
  <si>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</si>
  <si>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</si>
  <si>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</si>
  <si>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</si>
  <si>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</si>
  <si>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</si>
  <si>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</si>
  <si>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</si>
  <si>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</si>
  <si>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</si>
  <si>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</si>
  <si>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</si>
  <si>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</si>
  <si>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</si>
  <si>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</si>
  <si>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</si>
  <si>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</si>
  <si>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</si>
  <si>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</si>
  <si>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</si>
  <si>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</si>
  <si>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</si>
  <si>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</si>
  <si>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</si>
  <si>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</si>
  <si>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</si>
  <si>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</si>
  <si>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</si>
  <si>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</si>
  <si>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</si>
  <si>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</si>
  <si>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</si>
  <si>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</si>
  <si>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</si>
  <si>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</si>
  <si>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</si>
  <si>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</si>
  <si>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</si>
  <si>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</si>
  <si>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</si>
  <si>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</si>
  <si>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</si>
  <si>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</si>
  <si>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</si>
  <si>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</si>
  <si>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</si>
  <si>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</si>
  <si>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</si>
  <si>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</si>
  <si>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</si>
  <si>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</si>
  <si>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</si>
  <si>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</si>
  <si>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</si>
  <si>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</si>
  <si>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</si>
  <si>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</si>
  <si>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</si>
  <si>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</si>
  <si>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</si>
  <si>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</si>
  <si>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</si>
  <si>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</si>
  <si>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</si>
  <si>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</si>
  <si>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</si>
  <si>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</si>
  <si>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</si>
  <si>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</si>
  <si>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</si>
  <si>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</si>
  <si>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</si>
  <si>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</si>
  <si>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</si>
  <si>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</si>
  <si>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</si>
  <si>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</si>
  <si>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</si>
  <si>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</si>
  <si>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</si>
  <si>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</si>
  <si>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</si>
  <si>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</si>
  <si>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</si>
  <si>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</si>
  <si>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</si>
  <si>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</si>
  <si>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</si>
  <si>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</si>
  <si>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</si>
  <si>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</si>
  <si>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</si>
  <si>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</si>
  <si>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</si>
  <si>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</si>
  <si>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</si>
  <si>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</si>
  <si>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</si>
  <si>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</si>
  <si>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</si>
  <si>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</si>
  <si>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</si>
  <si>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</si>
  <si>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</si>
  <si>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</si>
  <si>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27401</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</si>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</sst>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E60" sqref="E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46654.65</v>
      </c>
      <c r="E5" s="106">
        <v>-2244.2300000000032</v>
      </c>
      <c r="F5" s="106">
        <v>0</v>
      </c>
      <c r="G5" s="106">
        <v>0</v>
      </c>
      <c r="H5" s="106">
        <v>0</v>
      </c>
      <c r="I5" s="105">
        <v>0</v>
      </c>
      <c r="J5" s="105">
        <v>1766577.08</v>
      </c>
      <c r="K5" s="106">
        <v>1766577.08</v>
      </c>
      <c r="L5" s="106">
        <v>0</v>
      </c>
      <c r="M5" s="106">
        <v>0</v>
      </c>
      <c r="N5" s="106">
        <v>0</v>
      </c>
      <c r="O5" s="105">
        <v>0</v>
      </c>
      <c r="P5" s="105">
        <v>1252930.6199999999</v>
      </c>
      <c r="Q5" s="106">
        <v>1252930.6199999999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626996.67999999993</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-22734.03</v>
      </c>
      <c r="E8" s="289"/>
      <c r="F8" s="290"/>
      <c r="G8" s="290"/>
      <c r="H8" s="290"/>
      <c r="I8" s="293"/>
      <c r="J8" s="109">
        <v>-9.5399999999999991</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-0.86</v>
      </c>
      <c r="AU8" s="113"/>
      <c r="AV8" s="311"/>
      <c r="AW8" s="318"/>
    </row>
    <row r="9" spans="1:49" x14ac:dyDescent="0.2">
      <c r="B9" s="155" t="s">
        <v>226</v>
      </c>
      <c r="C9" s="62" t="s">
        <v>60</v>
      </c>
      <c r="D9" s="109">
        <v>0</v>
      </c>
      <c r="E9" s="288"/>
      <c r="F9" s="291"/>
      <c r="G9" s="291"/>
      <c r="H9" s="291"/>
      <c r="I9" s="292"/>
      <c r="J9" s="109">
        <v>12340.85</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40114.78</v>
      </c>
      <c r="E12" s="106">
        <v>35114.380000000005</v>
      </c>
      <c r="F12" s="106">
        <v>0</v>
      </c>
      <c r="G12" s="106">
        <v>0</v>
      </c>
      <c r="H12" s="106">
        <v>0</v>
      </c>
      <c r="I12" s="105">
        <v>0</v>
      </c>
      <c r="J12" s="105">
        <v>1283263.32</v>
      </c>
      <c r="K12" s="106">
        <v>1515176.33</v>
      </c>
      <c r="L12" s="106">
        <v>0</v>
      </c>
      <c r="M12" s="106">
        <v>0</v>
      </c>
      <c r="N12" s="106">
        <v>0</v>
      </c>
      <c r="O12" s="105">
        <v>0</v>
      </c>
      <c r="P12" s="105">
        <v>1259505.8999999997</v>
      </c>
      <c r="Q12" s="106">
        <v>1404914.06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223834.99000000005</v>
      </c>
      <c r="AU12" s="107">
        <v>0</v>
      </c>
      <c r="AV12" s="312"/>
      <c r="AW12" s="317"/>
    </row>
    <row r="13" spans="1:49" ht="25.5" x14ac:dyDescent="0.2">
      <c r="B13" s="155" t="s">
        <v>230</v>
      </c>
      <c r="C13" s="62" t="s">
        <v>37</v>
      </c>
      <c r="D13" s="109">
        <v>0</v>
      </c>
      <c r="E13" s="110">
        <v>0</v>
      </c>
      <c r="F13" s="110"/>
      <c r="G13" s="289"/>
      <c r="H13" s="290"/>
      <c r="I13" s="109"/>
      <c r="J13" s="109">
        <v>207166.9</v>
      </c>
      <c r="K13" s="110">
        <v>196375.16</v>
      </c>
      <c r="L13" s="110"/>
      <c r="M13" s="289"/>
      <c r="N13" s="290"/>
      <c r="O13" s="109"/>
      <c r="P13" s="109">
        <v>226684.51</v>
      </c>
      <c r="Q13" s="110">
        <v>225996.3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43340.959999999999</v>
      </c>
      <c r="K14" s="110">
        <v>28824.842464752935</v>
      </c>
      <c r="L14" s="110"/>
      <c r="M14" s="288"/>
      <c r="N14" s="291"/>
      <c r="O14" s="109"/>
      <c r="P14" s="109">
        <v>34556.32</v>
      </c>
      <c r="Q14" s="110">
        <v>22982.428012787928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20332.48</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-13609.96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13903.73</v>
      </c>
      <c r="K17" s="288"/>
      <c r="L17" s="291"/>
      <c r="M17" s="291"/>
      <c r="N17" s="291"/>
      <c r="O17" s="292"/>
      <c r="P17" s="109">
        <v>1101.53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9755.51</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46949</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24852.639999999999</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3427.0042067178251</v>
      </c>
      <c r="E25" s="110">
        <v>3427.0042067178251</v>
      </c>
      <c r="F25" s="110"/>
      <c r="G25" s="110"/>
      <c r="H25" s="110"/>
      <c r="I25" s="109"/>
      <c r="J25" s="109">
        <v>-9639.6222924957619</v>
      </c>
      <c r="K25" s="110">
        <v>-9639.6222924957619</v>
      </c>
      <c r="L25" s="110"/>
      <c r="M25" s="110"/>
      <c r="N25" s="110"/>
      <c r="O25" s="109"/>
      <c r="P25" s="109">
        <v>-113729.04735935832</v>
      </c>
      <c r="Q25" s="110">
        <v>-113729.04735935832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79308.86</v>
      </c>
      <c r="AU25" s="113"/>
      <c r="AV25" s="113">
        <v>61457.75</v>
      </c>
      <c r="AW25" s="318"/>
    </row>
    <row r="26" spans="1:49" s="5" customFormat="1" x14ac:dyDescent="0.2">
      <c r="A26" s="35"/>
      <c r="B26" s="158" t="s">
        <v>243</v>
      </c>
      <c r="C26" s="62"/>
      <c r="D26" s="109">
        <v>66.485098252141356</v>
      </c>
      <c r="E26" s="110">
        <v>66.485098252141356</v>
      </c>
      <c r="F26" s="110"/>
      <c r="G26" s="110"/>
      <c r="H26" s="110"/>
      <c r="I26" s="109"/>
      <c r="J26" s="109">
        <v>774.98975795983324</v>
      </c>
      <c r="K26" s="110">
        <v>774.98975795983324</v>
      </c>
      <c r="L26" s="110"/>
      <c r="M26" s="110"/>
      <c r="N26" s="110"/>
      <c r="O26" s="109"/>
      <c r="P26" s="109">
        <v>617.90958076316667</v>
      </c>
      <c r="Q26" s="110">
        <v>617.90958076316667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1392.3462491317612</v>
      </c>
      <c r="E27" s="110">
        <v>1392.3462491317612</v>
      </c>
      <c r="F27" s="110"/>
      <c r="G27" s="110"/>
      <c r="H27" s="110"/>
      <c r="I27" s="109"/>
      <c r="J27" s="109">
        <v>52721.153650067878</v>
      </c>
      <c r="K27" s="110">
        <v>52721.153650067878</v>
      </c>
      <c r="L27" s="110"/>
      <c r="M27" s="110"/>
      <c r="N27" s="110"/>
      <c r="O27" s="109"/>
      <c r="P27" s="109">
        <v>37392.055222348288</v>
      </c>
      <c r="Q27" s="110">
        <v>37392.055222348288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5829.44</v>
      </c>
      <c r="AW30" s="318"/>
    </row>
    <row r="31" spans="1:49" x14ac:dyDescent="0.2">
      <c r="B31" s="158" t="s">
        <v>248</v>
      </c>
      <c r="C31" s="62"/>
      <c r="D31" s="109">
        <v>1042.27</v>
      </c>
      <c r="E31" s="110">
        <v>1042.27</v>
      </c>
      <c r="F31" s="110"/>
      <c r="G31" s="110"/>
      <c r="H31" s="110"/>
      <c r="I31" s="109"/>
      <c r="J31" s="109">
        <v>44291.73</v>
      </c>
      <c r="K31" s="110">
        <v>44291.73</v>
      </c>
      <c r="L31" s="110"/>
      <c r="M31" s="110"/>
      <c r="N31" s="110"/>
      <c r="O31" s="109"/>
      <c r="P31" s="109">
        <v>31011.38</v>
      </c>
      <c r="Q31" s="110">
        <v>31011.38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10752.43</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1921.5544458982727</v>
      </c>
      <c r="E34" s="110">
        <v>1921.5544458982727</v>
      </c>
      <c r="F34" s="110"/>
      <c r="G34" s="110"/>
      <c r="H34" s="110"/>
      <c r="I34" s="109"/>
      <c r="J34" s="109">
        <v>22398.778884468054</v>
      </c>
      <c r="K34" s="110">
        <v>22398.778884468054</v>
      </c>
      <c r="L34" s="110"/>
      <c r="M34" s="110"/>
      <c r="N34" s="110"/>
      <c r="O34" s="109"/>
      <c r="P34" s="109">
        <v>17858.842556246858</v>
      </c>
      <c r="Q34" s="110">
        <v>17858.842556246858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4858.5</v>
      </c>
      <c r="K35" s="110">
        <v>4858.5</v>
      </c>
      <c r="L35" s="110"/>
      <c r="M35" s="110"/>
      <c r="N35" s="110"/>
      <c r="O35" s="109"/>
      <c r="P35" s="109">
        <v>3425.31</v>
      </c>
      <c r="Q35" s="110">
        <v>3425.31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878.19</v>
      </c>
      <c r="AU35" s="113"/>
      <c r="AV35" s="113">
        <v>292.73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3429.12</v>
      </c>
      <c r="K37" s="118">
        <v>3429.12</v>
      </c>
      <c r="L37" s="118"/>
      <c r="M37" s="118"/>
      <c r="N37" s="118"/>
      <c r="O37" s="117"/>
      <c r="P37" s="117">
        <v>2434.2199999999998</v>
      </c>
      <c r="Q37" s="118">
        <v>2434.2199999999998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541.33000000000004</v>
      </c>
      <c r="AU37" s="119"/>
      <c r="AV37" s="119">
        <v>2440.88</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0.14000000000000001</v>
      </c>
      <c r="E39" s="110">
        <v>0.14000000000000001</v>
      </c>
      <c r="F39" s="110"/>
      <c r="G39" s="110"/>
      <c r="H39" s="110"/>
      <c r="I39" s="109"/>
      <c r="J39" s="109">
        <v>13.59</v>
      </c>
      <c r="K39" s="110">
        <v>13.59</v>
      </c>
      <c r="L39" s="110"/>
      <c r="M39" s="110"/>
      <c r="N39" s="110"/>
      <c r="O39" s="109"/>
      <c r="P39" s="109">
        <v>9.64</v>
      </c>
      <c r="Q39" s="110">
        <v>9.64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2.73</v>
      </c>
      <c r="AU39" s="113"/>
      <c r="AV39" s="113">
        <v>12.27</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2748.31</v>
      </c>
      <c r="E44" s="118">
        <v>2748.31</v>
      </c>
      <c r="F44" s="118"/>
      <c r="G44" s="118"/>
      <c r="H44" s="118"/>
      <c r="I44" s="117"/>
      <c r="J44" s="117">
        <v>61737.87</v>
      </c>
      <c r="K44" s="118">
        <v>61737.87</v>
      </c>
      <c r="L44" s="118"/>
      <c r="M44" s="118"/>
      <c r="N44" s="118"/>
      <c r="O44" s="117"/>
      <c r="P44" s="117">
        <v>43826.79</v>
      </c>
      <c r="Q44" s="118">
        <v>43826.79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9456.48</v>
      </c>
      <c r="AU44" s="119"/>
      <c r="AV44" s="119">
        <v>42639.4</v>
      </c>
      <c r="AW44" s="317"/>
    </row>
    <row r="45" spans="1:49" x14ac:dyDescent="0.2">
      <c r="B45" s="161" t="s">
        <v>262</v>
      </c>
      <c r="C45" s="62" t="s">
        <v>19</v>
      </c>
      <c r="D45" s="109">
        <v>191.89</v>
      </c>
      <c r="E45" s="110">
        <v>191.89</v>
      </c>
      <c r="F45" s="110"/>
      <c r="G45" s="110"/>
      <c r="H45" s="110"/>
      <c r="I45" s="109"/>
      <c r="J45" s="109">
        <v>21513.86</v>
      </c>
      <c r="K45" s="110">
        <v>21513.86</v>
      </c>
      <c r="L45" s="110"/>
      <c r="M45" s="110"/>
      <c r="N45" s="110"/>
      <c r="O45" s="109"/>
      <c r="P45" s="109">
        <v>15277.04</v>
      </c>
      <c r="Q45" s="110">
        <v>15277.04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5074.07</v>
      </c>
      <c r="AU45" s="113"/>
      <c r="AV45" s="113">
        <v>22878.82</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-6713.88</v>
      </c>
      <c r="E47" s="110">
        <v>-6713.88</v>
      </c>
      <c r="F47" s="110"/>
      <c r="G47" s="110"/>
      <c r="H47" s="110"/>
      <c r="I47" s="109"/>
      <c r="J47" s="109">
        <v>128072.41</v>
      </c>
      <c r="K47" s="110">
        <v>128072.41</v>
      </c>
      <c r="L47" s="110"/>
      <c r="M47" s="110"/>
      <c r="N47" s="110"/>
      <c r="O47" s="109"/>
      <c r="P47" s="109">
        <v>72063.39</v>
      </c>
      <c r="Q47" s="110">
        <v>72063.39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153833.54</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1440.48</v>
      </c>
      <c r="E51" s="110">
        <v>1440.48</v>
      </c>
      <c r="F51" s="110"/>
      <c r="G51" s="110"/>
      <c r="H51" s="110"/>
      <c r="I51" s="109"/>
      <c r="J51" s="109">
        <v>227869.16</v>
      </c>
      <c r="K51" s="110">
        <v>227869.16</v>
      </c>
      <c r="L51" s="110"/>
      <c r="M51" s="110"/>
      <c r="N51" s="110"/>
      <c r="O51" s="109"/>
      <c r="P51" s="109">
        <v>161772.45000000001</v>
      </c>
      <c r="Q51" s="110">
        <v>161772.45000000001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59585.51</v>
      </c>
      <c r="AU51" s="113"/>
      <c r="AV51" s="113">
        <v>95753.64</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359276.74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78</v>
      </c>
      <c r="E56" s="122">
        <v>78</v>
      </c>
      <c r="F56" s="122"/>
      <c r="G56" s="122"/>
      <c r="H56" s="122"/>
      <c r="I56" s="121"/>
      <c r="J56" s="121">
        <v>0</v>
      </c>
      <c r="K56" s="122">
        <v>0</v>
      </c>
      <c r="L56" s="122"/>
      <c r="M56" s="122"/>
      <c r="N56" s="122"/>
      <c r="O56" s="121"/>
      <c r="P56" s="121">
        <v>80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247</v>
      </c>
      <c r="AU56" s="123"/>
      <c r="AV56" s="123">
        <v>191</v>
      </c>
      <c r="AW56" s="309"/>
    </row>
    <row r="57" spans="2:49" x14ac:dyDescent="0.2">
      <c r="B57" s="161" t="s">
        <v>273</v>
      </c>
      <c r="C57" s="62" t="s">
        <v>25</v>
      </c>
      <c r="D57" s="124">
        <v>78</v>
      </c>
      <c r="E57" s="125">
        <v>78</v>
      </c>
      <c r="F57" s="125"/>
      <c r="G57" s="125"/>
      <c r="H57" s="125"/>
      <c r="I57" s="124"/>
      <c r="J57" s="124">
        <v>0</v>
      </c>
      <c r="K57" s="125">
        <v>0</v>
      </c>
      <c r="L57" s="125"/>
      <c r="M57" s="125"/>
      <c r="N57" s="125"/>
      <c r="O57" s="124"/>
      <c r="P57" s="124">
        <v>161</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425</v>
      </c>
      <c r="AU57" s="126"/>
      <c r="AV57" s="126">
        <v>365</v>
      </c>
      <c r="AW57" s="310"/>
    </row>
    <row r="58" spans="2:49" x14ac:dyDescent="0.2">
      <c r="B58" s="161" t="s">
        <v>274</v>
      </c>
      <c r="C58" s="62" t="s">
        <v>26</v>
      </c>
      <c r="D58" s="330"/>
      <c r="E58" s="331"/>
      <c r="F58" s="331"/>
      <c r="G58" s="331"/>
      <c r="H58" s="331"/>
      <c r="I58" s="330"/>
      <c r="J58" s="124">
        <v>0</v>
      </c>
      <c r="K58" s="125">
        <v>0</v>
      </c>
      <c r="L58" s="125"/>
      <c r="M58" s="125"/>
      <c r="N58" s="125"/>
      <c r="O58" s="124"/>
      <c r="P58" s="124">
        <v>1</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21</v>
      </c>
      <c r="AU58" s="126"/>
      <c r="AV58" s="126">
        <v>10</v>
      </c>
      <c r="AW58" s="310"/>
    </row>
    <row r="59" spans="2:49" x14ac:dyDescent="0.2">
      <c r="B59" s="161" t="s">
        <v>275</v>
      </c>
      <c r="C59" s="62" t="s">
        <v>27</v>
      </c>
      <c r="D59" s="124">
        <v>364</v>
      </c>
      <c r="E59" s="125">
        <v>364</v>
      </c>
      <c r="F59" s="125"/>
      <c r="G59" s="125"/>
      <c r="H59" s="125"/>
      <c r="I59" s="124"/>
      <c r="J59" s="124">
        <v>4243</v>
      </c>
      <c r="K59" s="125">
        <v>4243</v>
      </c>
      <c r="L59" s="125"/>
      <c r="M59" s="125"/>
      <c r="N59" s="125"/>
      <c r="O59" s="124"/>
      <c r="P59" s="124">
        <v>3383</v>
      </c>
      <c r="Q59" s="125">
        <v>3383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6317</v>
      </c>
      <c r="AU59" s="126"/>
      <c r="AV59" s="126">
        <v>4376</v>
      </c>
      <c r="AW59" s="310"/>
    </row>
    <row r="60" spans="2:49" x14ac:dyDescent="0.2">
      <c r="B60" s="161" t="s">
        <v>276</v>
      </c>
      <c r="C60" s="62"/>
      <c r="D60" s="127">
        <v>30.333333333333332</v>
      </c>
      <c r="E60" s="127">
        <v>30.333333333333332</v>
      </c>
      <c r="F60" s="128">
        <v>0</v>
      </c>
      <c r="G60" s="128">
        <v>0</v>
      </c>
      <c r="H60" s="128">
        <v>0</v>
      </c>
      <c r="I60" s="127">
        <v>0</v>
      </c>
      <c r="J60" s="127">
        <v>353.58333333333331</v>
      </c>
      <c r="K60" s="128">
        <v>353.58333333333331</v>
      </c>
      <c r="L60" s="128">
        <v>0</v>
      </c>
      <c r="M60" s="128">
        <v>0</v>
      </c>
      <c r="N60" s="128">
        <v>0</v>
      </c>
      <c r="O60" s="127">
        <v>0</v>
      </c>
      <c r="P60" s="127">
        <v>281.91666666666669</v>
      </c>
      <c r="Q60" s="128">
        <v>281.91666666666669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526.41666666666663</v>
      </c>
      <c r="AU60" s="129">
        <v>0</v>
      </c>
      <c r="AV60" s="129">
        <v>364.66666666666669</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109219.88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34620.53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49031.48</v>
      </c>
      <c r="E5" s="118">
        <v>49428.01</v>
      </c>
      <c r="F5" s="118"/>
      <c r="G5" s="130"/>
      <c r="H5" s="130"/>
      <c r="I5" s="117"/>
      <c r="J5" s="117">
        <v>1764655.56</v>
      </c>
      <c r="K5" s="118">
        <v>1764655.56</v>
      </c>
      <c r="L5" s="118"/>
      <c r="M5" s="118"/>
      <c r="N5" s="118"/>
      <c r="O5" s="117"/>
      <c r="P5" s="117">
        <v>1252708.75</v>
      </c>
      <c r="Q5" s="118">
        <v>1252708.75</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627550.46</v>
      </c>
      <c r="AU5" s="119"/>
      <c r="AV5" s="312"/>
      <c r="AW5" s="317"/>
    </row>
    <row r="6" spans="2:49" x14ac:dyDescent="0.2">
      <c r="B6" s="176" t="s">
        <v>279</v>
      </c>
      <c r="C6" s="133" t="s">
        <v>8</v>
      </c>
      <c r="D6" s="109">
        <v>1099.0899999999999</v>
      </c>
      <c r="E6" s="110">
        <v>1099.0899999999999</v>
      </c>
      <c r="F6" s="110"/>
      <c r="G6" s="111"/>
      <c r="H6" s="111"/>
      <c r="I6" s="109"/>
      <c r="J6" s="109">
        <v>4164.91</v>
      </c>
      <c r="K6" s="110">
        <v>4164.91</v>
      </c>
      <c r="L6" s="110"/>
      <c r="M6" s="110"/>
      <c r="N6" s="110"/>
      <c r="O6" s="109"/>
      <c r="P6" s="109">
        <v>1814.38</v>
      </c>
      <c r="Q6" s="110">
        <v>1814.38</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243.99</v>
      </c>
      <c r="AU6" s="113"/>
      <c r="AV6" s="311"/>
      <c r="AW6" s="318"/>
    </row>
    <row r="7" spans="2:49" x14ac:dyDescent="0.2">
      <c r="B7" s="176" t="s">
        <v>280</v>
      </c>
      <c r="C7" s="133" t="s">
        <v>9</v>
      </c>
      <c r="D7" s="109">
        <v>3475.92</v>
      </c>
      <c r="E7" s="110">
        <v>3475.92</v>
      </c>
      <c r="F7" s="110"/>
      <c r="G7" s="111"/>
      <c r="H7" s="111"/>
      <c r="I7" s="109"/>
      <c r="J7" s="109">
        <v>2243.39</v>
      </c>
      <c r="K7" s="110">
        <v>2243.39</v>
      </c>
      <c r="L7" s="110"/>
      <c r="M7" s="110"/>
      <c r="N7" s="110"/>
      <c r="O7" s="109"/>
      <c r="P7" s="109">
        <v>1592.51</v>
      </c>
      <c r="Q7" s="110">
        <v>1592.51</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797.77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-49295.41</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27219.919999999998</v>
      </c>
      <c r="E23" s="288"/>
      <c r="F23" s="288"/>
      <c r="G23" s="288"/>
      <c r="H23" s="288"/>
      <c r="I23" s="292"/>
      <c r="J23" s="109">
        <v>1879670.89</v>
      </c>
      <c r="K23" s="288"/>
      <c r="L23" s="288"/>
      <c r="M23" s="288"/>
      <c r="N23" s="288"/>
      <c r="O23" s="292"/>
      <c r="P23" s="109">
        <v>1316993.96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210253.48</v>
      </c>
      <c r="AU23" s="113"/>
      <c r="AV23" s="311"/>
      <c r="AW23" s="318"/>
    </row>
    <row r="24" spans="2:49" ht="28.5" customHeight="1" x14ac:dyDescent="0.2">
      <c r="B24" s="178" t="s">
        <v>114</v>
      </c>
      <c r="C24" s="133"/>
      <c r="D24" s="293"/>
      <c r="E24" s="110">
        <v>32059.9</v>
      </c>
      <c r="F24" s="110"/>
      <c r="G24" s="110"/>
      <c r="H24" s="110"/>
      <c r="I24" s="109"/>
      <c r="J24" s="293"/>
      <c r="K24" s="110">
        <v>1499674.93</v>
      </c>
      <c r="L24" s="110"/>
      <c r="M24" s="110"/>
      <c r="N24" s="110"/>
      <c r="O24" s="109"/>
      <c r="P24" s="293"/>
      <c r="Q24" s="110">
        <v>1390197.02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15719.17</v>
      </c>
      <c r="E26" s="288"/>
      <c r="F26" s="288"/>
      <c r="G26" s="288"/>
      <c r="H26" s="288"/>
      <c r="I26" s="292"/>
      <c r="J26" s="109">
        <v>385263.86</v>
      </c>
      <c r="K26" s="288"/>
      <c r="L26" s="288"/>
      <c r="M26" s="288"/>
      <c r="N26" s="288"/>
      <c r="O26" s="292"/>
      <c r="P26" s="109">
        <v>271517.03000000003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82547.490000000005</v>
      </c>
      <c r="AU26" s="113"/>
      <c r="AV26" s="311"/>
      <c r="AW26" s="318"/>
    </row>
    <row r="27" spans="2:49" s="5" customFormat="1" ht="25.5" x14ac:dyDescent="0.2">
      <c r="B27" s="178" t="s">
        <v>85</v>
      </c>
      <c r="C27" s="133"/>
      <c r="D27" s="293"/>
      <c r="E27" s="110">
        <v>3054.4799999999996</v>
      </c>
      <c r="F27" s="110"/>
      <c r="G27" s="110"/>
      <c r="H27" s="110"/>
      <c r="I27" s="109"/>
      <c r="J27" s="293"/>
      <c r="K27" s="110">
        <v>17064.28</v>
      </c>
      <c r="L27" s="110"/>
      <c r="M27" s="110"/>
      <c r="N27" s="110"/>
      <c r="O27" s="109"/>
      <c r="P27" s="293"/>
      <c r="Q27" s="110">
        <v>15818.57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2824.31</v>
      </c>
      <c r="E28" s="289"/>
      <c r="F28" s="289"/>
      <c r="G28" s="289"/>
      <c r="H28" s="289"/>
      <c r="I28" s="293"/>
      <c r="J28" s="109">
        <v>981352.74</v>
      </c>
      <c r="K28" s="289"/>
      <c r="L28" s="289"/>
      <c r="M28" s="289"/>
      <c r="N28" s="289"/>
      <c r="O28" s="293"/>
      <c r="P28" s="109">
        <v>326224.61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61936.55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5.28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5.23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9077.82</v>
      </c>
      <c r="K49" s="110">
        <v>0</v>
      </c>
      <c r="L49" s="110"/>
      <c r="M49" s="110"/>
      <c r="N49" s="110"/>
      <c r="O49" s="109"/>
      <c r="P49" s="109">
        <v>7237.86</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9217.7099999999991</v>
      </c>
      <c r="AU49" s="113"/>
      <c r="AV49" s="311"/>
      <c r="AW49" s="318"/>
    </row>
    <row r="50" spans="2:49" x14ac:dyDescent="0.2">
      <c r="B50" s="176" t="s">
        <v>119</v>
      </c>
      <c r="C50" s="133" t="s">
        <v>34</v>
      </c>
      <c r="D50" s="109">
        <v>0</v>
      </c>
      <c r="E50" s="289"/>
      <c r="F50" s="289"/>
      <c r="G50" s="289"/>
      <c r="H50" s="289"/>
      <c r="I50" s="293"/>
      <c r="J50" s="109">
        <v>10322.01</v>
      </c>
      <c r="K50" s="289"/>
      <c r="L50" s="289"/>
      <c r="M50" s="289"/>
      <c r="N50" s="289"/>
      <c r="O50" s="293"/>
      <c r="P50" s="109">
        <v>5558.91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2188.23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-1562.88</v>
      </c>
      <c r="K52" s="110">
        <v>-1562.88</v>
      </c>
      <c r="L52" s="110"/>
      <c r="M52" s="110"/>
      <c r="N52" s="110"/>
      <c r="O52" s="109"/>
      <c r="P52" s="109">
        <v>-1101.53</v>
      </c>
      <c r="Q52" s="110">
        <v>-1101.53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40114.78</v>
      </c>
      <c r="E54" s="115">
        <v>35114.380000000005</v>
      </c>
      <c r="F54" s="115">
        <v>0</v>
      </c>
      <c r="G54" s="115">
        <v>0</v>
      </c>
      <c r="H54" s="115">
        <v>0</v>
      </c>
      <c r="I54" s="114">
        <v>0</v>
      </c>
      <c r="J54" s="114">
        <v>1283263.32</v>
      </c>
      <c r="K54" s="115">
        <v>1515176.33</v>
      </c>
      <c r="L54" s="115">
        <v>0</v>
      </c>
      <c r="M54" s="115">
        <v>0</v>
      </c>
      <c r="N54" s="115">
        <v>0</v>
      </c>
      <c r="O54" s="114">
        <v>0</v>
      </c>
      <c r="P54" s="114">
        <v>1259505.8999999997</v>
      </c>
      <c r="Q54" s="115">
        <v>1404914.06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223834.99000000005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178.28</v>
      </c>
      <c r="E56" s="110">
        <v>178.28</v>
      </c>
      <c r="F56" s="110"/>
      <c r="G56" s="110"/>
      <c r="H56" s="110"/>
      <c r="I56" s="109"/>
      <c r="J56" s="109">
        <v>1149.58</v>
      </c>
      <c r="K56" s="110">
        <v>1149.58</v>
      </c>
      <c r="L56" s="110"/>
      <c r="M56" s="110"/>
      <c r="N56" s="110"/>
      <c r="O56" s="109"/>
      <c r="P56" s="109">
        <v>816</v>
      </c>
      <c r="Q56" s="110">
        <v>816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294.2</v>
      </c>
      <c r="AU56" s="113"/>
      <c r="AV56" s="113">
        <v>1326.54</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F64" sqref="F6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4607798.8423158554</v>
      </c>
      <c r="I5" s="118">
        <v>3961920.2714969851</v>
      </c>
      <c r="J5" s="346"/>
      <c r="K5" s="346"/>
      <c r="L5" s="312"/>
      <c r="M5" s="117">
        <v>1133460.7539228348</v>
      </c>
      <c r="N5" s="118">
        <v>1648714.21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1861.34</v>
      </c>
      <c r="E6" s="115">
        <v>35114.380000000005</v>
      </c>
      <c r="F6" s="115">
        <v>36975.72</v>
      </c>
      <c r="G6" s="116">
        <v>0</v>
      </c>
      <c r="H6" s="109">
        <v>4582103.9200390838</v>
      </c>
      <c r="I6" s="110">
        <v>3803606.4999999995</v>
      </c>
      <c r="J6" s="115">
        <v>1515176.33</v>
      </c>
      <c r="K6" s="115">
        <v>9900886.7500390839</v>
      </c>
      <c r="L6" s="116">
        <v>0</v>
      </c>
      <c r="M6" s="109">
        <v>1174790.8339228348</v>
      </c>
      <c r="N6" s="110">
        <v>1623867.8699999999</v>
      </c>
      <c r="O6" s="115">
        <v>1404914.06</v>
      </c>
      <c r="P6" s="115">
        <v>4203572.7639228348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14.633796732419876</v>
      </c>
      <c r="E7" s="115">
        <v>0.14000000000000001</v>
      </c>
      <c r="F7" s="115">
        <v>14.773796732419877</v>
      </c>
      <c r="G7" s="116">
        <v>0</v>
      </c>
      <c r="H7" s="109">
        <v>23055.329999999998</v>
      </c>
      <c r="I7" s="110">
        <v>15603.996170783301</v>
      </c>
      <c r="J7" s="115">
        <v>3442.71</v>
      </c>
      <c r="K7" s="115">
        <v>42102.0361707833</v>
      </c>
      <c r="L7" s="116">
        <v>0</v>
      </c>
      <c r="M7" s="109">
        <v>8195.9</v>
      </c>
      <c r="N7" s="110">
        <v>6638.0400000000009</v>
      </c>
      <c r="O7" s="115">
        <v>2443.8599999999997</v>
      </c>
      <c r="P7" s="115">
        <v>17277.8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-49295.41</v>
      </c>
      <c r="F10" s="115">
        <v>-49295.41</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1875.9737967324197</v>
      </c>
      <c r="E12" s="115">
        <v>84409.930000000008</v>
      </c>
      <c r="F12" s="115">
        <v>86285.903796732426</v>
      </c>
      <c r="G12" s="311"/>
      <c r="H12" s="114">
        <v>4605159.2500390839</v>
      </c>
      <c r="I12" s="115">
        <v>3819210.4961707829</v>
      </c>
      <c r="J12" s="115">
        <v>1518619.04</v>
      </c>
      <c r="K12" s="115">
        <v>9942988.7862098664</v>
      </c>
      <c r="L12" s="311"/>
      <c r="M12" s="114">
        <v>1182986.7339228347</v>
      </c>
      <c r="N12" s="115">
        <v>1630505.91</v>
      </c>
      <c r="O12" s="115">
        <v>1407357.9200000002</v>
      </c>
      <c r="P12" s="115">
        <v>4220850.5639228346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12243.507367746437</v>
      </c>
      <c r="E15" s="106">
        <v>47051.18</v>
      </c>
      <c r="F15" s="106">
        <v>59294.687367746439</v>
      </c>
      <c r="G15" s="107">
        <v>0</v>
      </c>
      <c r="H15" s="117">
        <v>6778833.2999999989</v>
      </c>
      <c r="I15" s="118">
        <v>4899929.4398596305</v>
      </c>
      <c r="J15" s="106">
        <v>1766577.08</v>
      </c>
      <c r="K15" s="106">
        <v>13445339.819859629</v>
      </c>
      <c r="L15" s="107">
        <v>0</v>
      </c>
      <c r="M15" s="117">
        <v>2361493.8299999996</v>
      </c>
      <c r="N15" s="118">
        <v>2057918.2321006707</v>
      </c>
      <c r="O15" s="106">
        <v>1252930.6199999999</v>
      </c>
      <c r="P15" s="106">
        <v>5672342.6821006704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2794.5047127963244</v>
      </c>
      <c r="E16" s="115">
        <v>7849.66</v>
      </c>
      <c r="F16" s="115">
        <v>10644.164712796324</v>
      </c>
      <c r="G16" s="116">
        <v>0</v>
      </c>
      <c r="H16" s="109">
        <v>285844.05</v>
      </c>
      <c r="I16" s="110">
        <v>22171.882307528445</v>
      </c>
      <c r="J16" s="115">
        <v>115405.53</v>
      </c>
      <c r="K16" s="115">
        <v>423421.46230752848</v>
      </c>
      <c r="L16" s="116">
        <v>0</v>
      </c>
      <c r="M16" s="109">
        <v>232931.89</v>
      </c>
      <c r="N16" s="110">
        <v>9210.389446417219</v>
      </c>
      <c r="O16" s="115">
        <v>-23423.550000000007</v>
      </c>
      <c r="P16" s="115">
        <v>218718.72944641722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9449.0026549501126</v>
      </c>
      <c r="E17" s="115">
        <v>39201.520000000004</v>
      </c>
      <c r="F17" s="115">
        <v>48650.522654950117</v>
      </c>
      <c r="G17" s="314"/>
      <c r="H17" s="114">
        <v>6492989.2499999991</v>
      </c>
      <c r="I17" s="115">
        <v>4877757.557552102</v>
      </c>
      <c r="J17" s="115">
        <v>1651171.55</v>
      </c>
      <c r="K17" s="115">
        <v>13021918.357552102</v>
      </c>
      <c r="L17" s="314"/>
      <c r="M17" s="114">
        <v>2128561.9399999995</v>
      </c>
      <c r="N17" s="115">
        <v>2048707.8426542534</v>
      </c>
      <c r="O17" s="115">
        <v>1276354.17</v>
      </c>
      <c r="P17" s="115">
        <v>5453623.9526542528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14.75</v>
      </c>
      <c r="E37" s="256">
        <v>30.333333333333332</v>
      </c>
      <c r="F37" s="256">
        <v>45.083333333333329</v>
      </c>
      <c r="G37" s="312"/>
      <c r="H37" s="121">
        <v>1408</v>
      </c>
      <c r="I37" s="122">
        <v>911.66666666666663</v>
      </c>
      <c r="J37" s="256">
        <v>353.58333333333331</v>
      </c>
      <c r="K37" s="256">
        <v>2673.25</v>
      </c>
      <c r="L37" s="312"/>
      <c r="M37" s="121">
        <v>595.41666666666663</v>
      </c>
      <c r="N37" s="122">
        <v>493.91666666666669</v>
      </c>
      <c r="O37" s="256">
        <v>281.91666666666669</v>
      </c>
      <c r="P37" s="256">
        <v>1371.25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5.0960499999999999E-2</v>
      </c>
      <c r="L38" s="353"/>
      <c r="M38" s="351"/>
      <c r="N38" s="352"/>
      <c r="O38" s="352"/>
      <c r="P38" s="267">
        <v>7.5327500000000006E-2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5.0960499999999999E-2</v>
      </c>
      <c r="L41" s="311"/>
      <c r="M41" s="292"/>
      <c r="N41" s="288"/>
      <c r="O41" s="288"/>
      <c r="P41" s="260">
        <v>7.5327500000000006E-2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0.70925102025066256</v>
      </c>
      <c r="I44" s="260" t="s">
        <v>504</v>
      </c>
      <c r="J44" s="260" t="s">
        <v>504</v>
      </c>
      <c r="K44" s="260">
        <v>0.76355791160704056</v>
      </c>
      <c r="L44" s="311"/>
      <c r="M44" s="262" t="s">
        <v>504</v>
      </c>
      <c r="N44" s="260" t="s">
        <v>504</v>
      </c>
      <c r="O44" s="260" t="s">
        <v>504</v>
      </c>
      <c r="P44" s="260">
        <v>0.77395335662418874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5.0960499999999999E-2</v>
      </c>
      <c r="L46" s="311"/>
      <c r="M46" s="292"/>
      <c r="N46" s="288"/>
      <c r="O46" s="288"/>
      <c r="P46" s="260">
        <v>7.5327500000000006E-2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0.81499999999999995</v>
      </c>
      <c r="L47" s="311"/>
      <c r="M47" s="292"/>
      <c r="N47" s="288"/>
      <c r="O47" s="288"/>
      <c r="P47" s="260">
        <v>0.84899999999999998</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0.81499999999999995</v>
      </c>
      <c r="L50" s="311"/>
      <c r="M50" s="293"/>
      <c r="N50" s="289"/>
      <c r="O50" s="289"/>
      <c r="P50" s="260">
        <v>0.84899999999999998</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1651171.55</v>
      </c>
      <c r="L51" s="311"/>
      <c r="M51" s="292"/>
      <c r="N51" s="288"/>
      <c r="O51" s="288"/>
      <c r="P51" s="115">
        <v>1276354.17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1276.354170000001</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6</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1276.354170000001</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1276.354170000001</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9756</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v>115</v>
      </c>
      <c r="E22" s="212">
        <v>0</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2015-07-29T19:31:56Z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