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<sst xmlns="http://schemas.openxmlformats.org/spreadsheetml/2006/main" count="593" uniqueCount="504">
  <si>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</si>
  <si>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</si>
  <si>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</si>
  <si>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</si>
  <si>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</si>
  <si>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</si>
  <si>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</si>
  <si>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</si>
  <si>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</si>
  <si>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</si>
  <si>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</si>
  <si>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</si>
  <si>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</si>
  <si>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</si>
  <si>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</si>
  <si>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</si>
  <si>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</si>
  <si>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</si>
  <si>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</si>
  <si>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</si>
  <si>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</si>
  <si>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</si>
  <si>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</si>
  <si>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</si>
  <si>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</si>
  <si>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</si>
  <si>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</si>
  <si>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</si>
  <si>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</si>
  <si>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</si>
  <si>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</si>
  <si>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</si>
  <si>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</si>
  <si>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</si>
  <si>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</si>
  <si>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</si>
  <si>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</si>
  <si>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</si>
  <si>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</si>
  <si>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</si>
  <si>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</si>
  <si>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</si>
  <si>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</si>
  <si>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</si>
  <si>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</si>
  <si>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</si>
  <si>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</si>
  <si>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</si>
  <si>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</si>
  <si>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</si>
  <si>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</si>
  <si>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</si>
  <si>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</si>
  <si>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</si>
  <si>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</si>
  <si>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</si>
  <si>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</si>
  <si>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</si>
  <si>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</si>
  <si>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</si>
  <si>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</si>
  <si>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</si>
  <si>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</si>
  <si>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</si>
  <si>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</si>
  <si>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</si>
  <si>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</si>
  <si>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</si>
  <si>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</si>
  <si>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</si>
  <si>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</si>
  <si>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</si>
  <si>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</si>
  <si>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</si>
  <si>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</si>
  <si>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</si>
  <si>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</si>
  <si>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</si>
  <si>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</si>
  <si>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</si>
  <si>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</si>
  <si>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</si>
  <si>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</si>
  <si>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</si>
  <si>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</si>
  <si>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</si>
  <si>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</si>
  <si>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</si>
  <si>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</si>
  <si>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</si>
  <si>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</si>
  <si>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</si>
  <si>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</si>
  <si>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</si>
  <si>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</si>
  <si>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</si>
  <si>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</si>
  <si>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</si>
  <si>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</si>
  <si>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</si>
  <si>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</si>
  <si>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</si>
  <si>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</si>
  <si>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</si>
  <si>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</si>
  <si>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</si>
  <si>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</si>
  <si>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</si>
  <si>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</si>
  <si>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</si>
  <si>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</si>
  <si>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</si>
  <si>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</si>
  <si>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</si>
  <si>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</si>
  <si>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</si>
  <si>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</si>
  <si>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</si>
  <si>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</si>
  <si>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</si>
  <si>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</si>
  <si>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</si>
  <si>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</si>
  <si>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</si>
  <si>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</si>
  <si>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</si>
  <si>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</si>
  <si>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</si>
  <si>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</si>
  <si>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</si>
  <si>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</si>
  <si>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</si>
  <si>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</si>
  <si>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</si>
  <si>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</si>
  <si>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</si>
  <si>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</si>
  <si>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</si>
  <si>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</si>
  <si>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</si>
  <si>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</si>
  <si>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</si>
  <si>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</si>
  <si>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</si>
  <si>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</si>
  <si>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</si>
  <si>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</si>
  <si>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</si>
  <si>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</si>
  <si>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</si>
  <si>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</si>
  <si>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</si>
  <si>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</si>
  <si>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</si>
  <si>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</si>
  <si>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</si>
  <si>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</si>
  <si>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</si>
  <si>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</si>
  <si>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</si>
  <si>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</si>
  <si>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</si>
  <si>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</si>
  <si>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</si>
  <si>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</si>
  <si>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</si>
  <si>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</si>
  <si>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</si>
  <si>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</si>
  <si>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</si>
  <si>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</si>
  <si>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</si>
  <si>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</si>
  <si>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</si>
  <si>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</si>
  <si>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</si>
  <si>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</si>
  <si>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</si>
  <si>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</si>
  <si>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</si>
  <si>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</si>
  <si>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</si>
  <si>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</si>
  <si>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</si>
  <si>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</si>
  <si>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</si>
  <si>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</si>
  <si>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</si>
  <si>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</si>
  <si>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</si>
  <si>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</si>
  <si>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</si>
  <si>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</si>
  <si>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</si>
  <si>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</si>
  <si>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</si>
  <si>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</si>
  <si>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</si>
  <si>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</si>
  <si>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</si>
  <si>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</si>
  <si>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</si>
  <si>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</si>
  <si>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</si>
  <si>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</si>
  <si>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</si>
  <si>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</si>
  <si>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</si>
  <si>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</si>
  <si>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</si>
  <si>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</si>
  <si>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</si>
  <si>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</si>
  <si>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</si>
  <si>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</si>
  <si>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</si>
  <si>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</si>
  <si>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</si>
  <si>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</si>
  <si>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</si>
  <si>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</si>
  <si>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</si>
  <si>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</si>
  <si>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</si>
  <si>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</si>
  <si>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</si>
  <si>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</si>
  <si>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</si>
  <si>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</si>
  <si>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</si>
  <si>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</si>
  <si>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</si>
  <si>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</si>
  <si>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</si>
  <si>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</si>
  <si>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</si>
  <si>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</si>
  <si>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</si>
  <si>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</si>
  <si>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</si>
  <si>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</si>
  <si>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</si>
  <si>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</si>
  <si>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</si>
  <si>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</si>
  <si>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</si>
  <si>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</si>
  <si>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</si>
  <si>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</si>
  <si>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</si>
  <si>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</si>
  <si>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</si>
  <si>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</si>
  <si>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</si>
  <si>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</si>
  <si>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</si>
  <si>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</si>
  <si>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</si>
  <si>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</si>
  <si>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</si>
  <si>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</si>
  <si>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</si>
  <si>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</si>
  <si>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</si>
  <si>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</si>
  <si>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</si>
  <si>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</si>
  <si>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</si>
  <si>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</si>
  <si>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</si>
  <si>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</si>
  <si>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</si>
  <si>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</si>
  <si>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</si>
  <si>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</si>
  <si>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</si>
  <si>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</si>
  <si>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</si>
  <si>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</si>
  <si>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</si>
  <si>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</si>
  <si>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</si>
  <si>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</si>
  <si>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</si>
  <si>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</si>
  <si>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</si>
  <si>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</si>
  <si>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</si>
  <si>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</si>
  <si>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</si>
  <si>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</si>
  <si>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</si>
  <si>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</si>
  <si>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</si>
  <si>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</si>
  <si>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</si>
  <si>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</si>
  <si>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</si>
  <si>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</si>
  <si>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</si>
  <si>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</si>
  <si>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</si>
  <si>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</si>
  <si>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</si>
  <si>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</si>
  <si>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</si>
  <si>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</si>
  <si>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</si>
  <si>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</si>
  <si>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</si>
  <si>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</si>
  <si>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</si>
  <si>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</si>
  <si>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</si>
  <si>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</si>
  <si>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</si>
  <si>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</si>
  <si>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</si>
  <si>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</si>
  <si>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</si>
  <si>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</si>
  <si>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</si>
  <si>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</si>
  <si>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</si>
  <si>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</si>
  <si>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</si>
  <si>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</si>
  <si>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</si>
  <si>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</si>
  <si>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</si>
  <si>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</si>
  <si>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</si>
  <si>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</si>
  <si>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</si>
  <si>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</si>
  <si>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</si>
  <si>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</si>
  <si>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</si>
  <si>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</si>
  <si>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</si>
  <si>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</si>
  <si>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</si>
  <si>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</si>
  <si>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</si>
  <si>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</si>
  <si>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</si>
  <si>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</si>
  <si>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</si>
  <si>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</si>
  <si>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</si>
  <si>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</si>
  <si>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</si>
  <si>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</si>
  <si>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</si>
  <si>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</si>
  <si>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</si>
  <si>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</si>
  <si>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</si>
  <si>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</si>
  <si>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</si>
  <si>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</si>
  <si>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</si>
  <si>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</si>
  <si>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</si>
  <si>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</si>
  <si>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</si>
  <si>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</si>
  <si>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</si>
  <si>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</si>
  <si>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</si>
  <si>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</si>
  <si>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</si>
  <si>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</si>
  <si>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</si>
  <si>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</si>
  <si>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</si>
  <si>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</si>
  <si>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</si>
  <si>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</si>
  <si>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</si>
  <si>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</si>
  <si>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</si>
  <si>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</si>
  <si>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</si>
  <si>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</si>
  <si>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</si>
  <si>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</si>
  <si>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</si>
  <si>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</si>
  <si>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</si>
  <si>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</si>
  <si>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</si>
  <si>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</si>
  <si>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</si>
  <si>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</si>
  <si>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</si>
  <si>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</si>
  <si>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</si>
  <si>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</si>
  <si>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</si>
  <si>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</si>
  <si>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</si>
  <si>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</si>
  <si>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</si>
  <si>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</si>
  <si>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</si>
  <si>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</si>
  <si>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</si>
  <si>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</si>
  <si>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</si>
  <si>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</si>
  <si>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</si>
  <si>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</si>
  <si>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</si>
  <si>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</si>
  <si>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</si>
  <si>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</si>
  <si>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</si>
  <si>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</si>
  <si>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</si>
  <si>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</si>
  <si>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</si>
  <si>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</si>
  <si>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</si>
  <si>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</si>
  <si>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</si>
  <si>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</si>
  <si>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</si>
  <si>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</si>
  <si>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</si>
  <si>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</si>
  <si>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</si>
  <si>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</si>
  <si>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</si>
  <si>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</si>
  <si>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</si>
  <si>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</si>
  <si>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</si>
  <si>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</si>
  <si>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</si>
  <si>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</si>
  <si>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</si>
  <si>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</si>
  <si>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</si>
  <si>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</si>
  <si>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</si>
  <si>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</si>
  <si>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</si>
  <si>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</si>
  <si>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</si>
  <si>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</si>
  <si>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</si>
  <si>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</si>
  <si>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</si>
  <si>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</si>
  <si>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</si>
  <si>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</si>
  <si>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</si>
  <si>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</si>
  <si>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</si>
  <si>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</si>
  <si>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</si>
  <si>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</si>
  <si>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</si>
  <si>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</si>
  <si>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</si>
  <si>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</si>
  <si>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</si>
  <si>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</si>
  <si>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</si>
  <si>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</si>
  <si>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</si>
  <si>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</si>
  <si>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</si>
  <si>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</si>
  <si>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</si>
  <si>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</si>
  <si>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</si>
  <si>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</si>
  <si>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</si>
  <si>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</si>
  <si>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</si>
  <si>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</si>
  <si>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</si>
  <si>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</si>
  <si>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</si>
  <si>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</si>
  <si>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</si>
  <si>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</si>
  <si>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</si>
  <si>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</si>
  <si>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</si>
  <si>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</si>
  <si>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</si>
  <si>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</si>
  <si>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</si>
  <si>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Sharp Health Plan</t>
  </si>
  <si>
    <t>2015</t>
  </si>
  <si>
    <t>8520 Tech Way, Suite 200 San Diego, CA 92123</t>
  </si>
  <si>
    <t>330519730</t>
  </si>
  <si>
    <t>92499</t>
  </si>
  <si>
    <t>342</t>
  </si>
  <si>
    <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</si>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</sst>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501</v>
      </c>
      <c r="B4" s="147" t="s">
        <v>45</v>
      </c>
      <c r="C4" s="480" t="s">
        <v>496</v>
      </c>
    </row>
    <row r="5" spans="1:6" x14ac:dyDescent="0.2">
      <c r="B5" s="147" t="s">
        <v>215</v>
      </c>
      <c r="C5" s="480"/>
    </row>
    <row r="6" spans="1:6" x14ac:dyDescent="0.2">
      <c r="B6" s="147" t="s">
        <v>216</v>
      </c>
      <c r="C6" s="480" t="s">
        <v>499</v>
      </c>
    </row>
    <row r="7" spans="1:6" x14ac:dyDescent="0.2">
      <c r="B7" s="147" t="s">
        <v>128</v>
      </c>
      <c r="C7" s="480"/>
    </row>
    <row r="8" spans="1:6" x14ac:dyDescent="0.2">
      <c r="B8" s="147" t="s">
        <v>36</v>
      </c>
      <c r="C8" s="480"/>
    </row>
    <row r="9" spans="1:6" x14ac:dyDescent="0.2">
      <c r="B9" s="147" t="s">
        <v>41</v>
      </c>
      <c r="C9" s="480"/>
    </row>
    <row r="10" spans="1:6" x14ac:dyDescent="0.2">
      <c r="B10" s="147" t="s">
        <v>58</v>
      </c>
      <c r="C10" s="480" t="s">
        <v>496</v>
      </c>
    </row>
    <row r="11" spans="1:6" x14ac:dyDescent="0.2">
      <c r="B11" s="147" t="s">
        <v>349</v>
      </c>
      <c r="C11" s="480" t="s">
        <v>500</v>
      </c>
    </row>
    <row r="12" spans="1:6" x14ac:dyDescent="0.2">
      <c r="B12" s="147" t="s">
        <v>35</v>
      </c>
      <c r="C12" s="480" t="s">
        <v>139</v>
      </c>
    </row>
    <row r="13" spans="1:6" x14ac:dyDescent="0.2">
      <c r="B13" s="147" t="s">
        <v>50</v>
      </c>
      <c r="C13" s="480" t="s">
        <v>139</v>
      </c>
    </row>
    <row r="14" spans="1:6" x14ac:dyDescent="0.2">
      <c r="B14" s="147" t="s">
        <v>51</v>
      </c>
      <c r="C14" s="480" t="s">
        <v>498</v>
      </c>
    </row>
    <row r="15" spans="1:6" x14ac:dyDescent="0.2">
      <c r="B15" s="147" t="s">
        <v>217</v>
      </c>
      <c r="C15" s="480" t="s">
        <v>133</v>
      </c>
    </row>
    <row r="16" spans="1:6" x14ac:dyDescent="0.2">
      <c r="B16" s="147" t="s">
        <v>434</v>
      </c>
      <c r="C16" s="479"/>
    </row>
    <row r="17" spans="1:3" x14ac:dyDescent="0.2">
      <c r="B17" s="148" t="s">
        <v>219</v>
      </c>
      <c r="C17" s="482" t="s">
        <v>135</v>
      </c>
    </row>
    <row r="18" spans="1:3" x14ac:dyDescent="0.2">
      <c r="B18" s="147" t="s">
        <v>218</v>
      </c>
      <c r="C18" s="480" t="s">
        <v>133</v>
      </c>
    </row>
    <row r="19" spans="1:3" x14ac:dyDescent="0.2">
      <c r="A19" s="162"/>
      <c r="B19" s="149" t="s">
        <v>53</v>
      </c>
      <c r="C19" s="480" t="s">
        <v>497</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H44" activePane="bottomRight" state="frozen"/>
      <selection activeCell="B1" sqref="B1"/>
      <selection pane="topRight" activeCell="B1" sqref="B1"/>
      <selection pane="bottomLeft" activeCell="B1" sqref="B1"/>
      <selection pane="bottomRight" activeCell="AT59" sqref="AT59"/>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101498482.09</v>
      </c>
      <c r="E5" s="213">
        <v>120859674.42</v>
      </c>
      <c r="F5" s="213">
        <v>0</v>
      </c>
      <c r="G5" s="213">
        <v>0</v>
      </c>
      <c r="H5" s="213">
        <v>0</v>
      </c>
      <c r="I5" s="212">
        <v>120859674.42</v>
      </c>
      <c r="J5" s="212">
        <v>62607335.79368823</v>
      </c>
      <c r="K5" s="213">
        <v>57484618.143531606</v>
      </c>
      <c r="L5" s="213">
        <v>0</v>
      </c>
      <c r="M5" s="213">
        <v>0</v>
      </c>
      <c r="N5" s="213">
        <v>0</v>
      </c>
      <c r="O5" s="212">
        <v>3420821.5589999999</v>
      </c>
      <c r="P5" s="212">
        <v>362822120.32631177</v>
      </c>
      <c r="Q5" s="213">
        <v>362865818.88631177</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706455</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120814950.27</v>
      </c>
      <c r="E12" s="213">
        <v>105532273</v>
      </c>
      <c r="F12" s="213">
        <v>0</v>
      </c>
      <c r="G12" s="213">
        <v>0</v>
      </c>
      <c r="H12" s="213">
        <v>0</v>
      </c>
      <c r="I12" s="212">
        <v>105532273</v>
      </c>
      <c r="J12" s="212">
        <v>51384607.340000004</v>
      </c>
      <c r="K12" s="213">
        <v>53121556</v>
      </c>
      <c r="L12" s="213">
        <v>0</v>
      </c>
      <c r="M12" s="213">
        <v>0</v>
      </c>
      <c r="N12" s="213">
        <v>0</v>
      </c>
      <c r="O12" s="212">
        <v>3169447.0260000001</v>
      </c>
      <c r="P12" s="212">
        <v>309445935.52000004</v>
      </c>
      <c r="Q12" s="213">
        <v>310185658</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577209</v>
      </c>
      <c r="AV12" s="291"/>
      <c r="AW12" s="296"/>
    </row>
    <row r="13" spans="1:49" ht="25.5" x14ac:dyDescent="0.2">
      <c r="B13" s="239" t="s">
        <v>230</v>
      </c>
      <c r="C13" s="203" t="s">
        <v>37</v>
      </c>
      <c r="D13" s="216">
        <v>10757664</v>
      </c>
      <c r="E13" s="217">
        <v>11053625</v>
      </c>
      <c r="F13" s="217"/>
      <c r="G13" s="268"/>
      <c r="H13" s="269"/>
      <c r="I13" s="216">
        <v>11053625</v>
      </c>
      <c r="J13" s="216">
        <v>5821961</v>
      </c>
      <c r="K13" s="217">
        <v>6099544</v>
      </c>
      <c r="L13" s="217"/>
      <c r="M13" s="268"/>
      <c r="N13" s="269"/>
      <c r="O13" s="216">
        <v>363923.5</v>
      </c>
      <c r="P13" s="216">
        <v>36147833</v>
      </c>
      <c r="Q13" s="217">
        <v>38398122</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v>39564.76</v>
      </c>
      <c r="E26" s="217">
        <v>39564.76</v>
      </c>
      <c r="F26" s="217"/>
      <c r="G26" s="217"/>
      <c r="H26" s="217"/>
      <c r="I26" s="216">
        <v>39564.76</v>
      </c>
      <c r="J26" s="216">
        <v>30338.29</v>
      </c>
      <c r="K26" s="217">
        <v>30338.29</v>
      </c>
      <c r="L26" s="217"/>
      <c r="M26" s="217"/>
      <c r="N26" s="217"/>
      <c r="O26" s="216">
        <v>1810.088</v>
      </c>
      <c r="P26" s="216">
        <v>147495.06</v>
      </c>
      <c r="Q26" s="217">
        <v>147495.06</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v>686118.19</v>
      </c>
      <c r="E27" s="217">
        <v>686118.19</v>
      </c>
      <c r="F27" s="217"/>
      <c r="G27" s="217"/>
      <c r="H27" s="217"/>
      <c r="I27" s="216">
        <v>686118.19</v>
      </c>
      <c r="J27" s="216">
        <v>410713.41</v>
      </c>
      <c r="K27" s="217">
        <v>410713.41</v>
      </c>
      <c r="L27" s="217"/>
      <c r="M27" s="217"/>
      <c r="N27" s="217"/>
      <c r="O27" s="216">
        <v>24504.799999999999</v>
      </c>
      <c r="P27" s="216">
        <v>2369478.46</v>
      </c>
      <c r="Q27" s="217">
        <v>2369478.46</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840166</v>
      </c>
      <c r="E34" s="217">
        <v>840166</v>
      </c>
      <c r="F34" s="217"/>
      <c r="G34" s="217"/>
      <c r="H34" s="217"/>
      <c r="I34" s="216">
        <v>840166</v>
      </c>
      <c r="J34" s="216">
        <v>644240</v>
      </c>
      <c r="K34" s="217">
        <v>644240</v>
      </c>
      <c r="L34" s="217"/>
      <c r="M34" s="217"/>
      <c r="N34" s="217"/>
      <c r="O34" s="216">
        <v>38437.97</v>
      </c>
      <c r="P34" s="216">
        <v>3132090</v>
      </c>
      <c r="Q34" s="217">
        <v>3132090</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2600797.2000000002</v>
      </c>
      <c r="E35" s="217">
        <v>2600797.2000000002</v>
      </c>
      <c r="F35" s="217"/>
      <c r="G35" s="217"/>
      <c r="H35" s="217"/>
      <c r="I35" s="216">
        <v>2600797.2000000002</v>
      </c>
      <c r="J35" s="216">
        <v>269559.94</v>
      </c>
      <c r="K35" s="217">
        <v>269559.94</v>
      </c>
      <c r="L35" s="217"/>
      <c r="M35" s="217"/>
      <c r="N35" s="217"/>
      <c r="O35" s="216">
        <v>16083.04</v>
      </c>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v>182313.8</v>
      </c>
      <c r="E46" s="217">
        <v>182313.8</v>
      </c>
      <c r="F46" s="217"/>
      <c r="G46" s="217"/>
      <c r="H46" s="217"/>
      <c r="I46" s="216">
        <v>182313.8</v>
      </c>
      <c r="J46" s="216">
        <v>139798.32999999999</v>
      </c>
      <c r="K46" s="217">
        <v>139798.32999999999</v>
      </c>
      <c r="L46" s="217"/>
      <c r="M46" s="217"/>
      <c r="N46" s="217"/>
      <c r="O46" s="216">
        <v>8340.9150000000009</v>
      </c>
      <c r="P46" s="216">
        <v>679654.87</v>
      </c>
      <c r="Q46" s="217">
        <v>679654.87</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v>1764196.34</v>
      </c>
      <c r="E47" s="217">
        <v>1764196.34</v>
      </c>
      <c r="F47" s="217"/>
      <c r="G47" s="217"/>
      <c r="H47" s="217"/>
      <c r="I47" s="216">
        <v>1764196.34</v>
      </c>
      <c r="J47" s="216">
        <v>1352786.84</v>
      </c>
      <c r="K47" s="217">
        <v>1352786.84</v>
      </c>
      <c r="L47" s="217"/>
      <c r="M47" s="217"/>
      <c r="N47" s="217"/>
      <c r="O47" s="216">
        <v>80712.75</v>
      </c>
      <c r="P47" s="216">
        <v>6576817.8200000003</v>
      </c>
      <c r="Q47" s="217">
        <v>6576817.8099999996</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6828691</v>
      </c>
      <c r="E51" s="217">
        <v>6828691</v>
      </c>
      <c r="F51" s="217"/>
      <c r="G51" s="217"/>
      <c r="H51" s="217"/>
      <c r="I51" s="216">
        <v>6828691</v>
      </c>
      <c r="J51" s="216">
        <v>5236244</v>
      </c>
      <c r="K51" s="217">
        <v>5236244</v>
      </c>
      <c r="L51" s="217"/>
      <c r="M51" s="217"/>
      <c r="N51" s="217"/>
      <c r="O51" s="216">
        <v>312415.5</v>
      </c>
      <c r="P51" s="216">
        <v>25456949</v>
      </c>
      <c r="Q51" s="217">
        <v>25456949</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v>32834</v>
      </c>
      <c r="E52" s="217">
        <v>32834</v>
      </c>
      <c r="F52" s="217"/>
      <c r="G52" s="217"/>
      <c r="H52" s="217"/>
      <c r="I52" s="216">
        <v>32834</v>
      </c>
      <c r="J52" s="216">
        <v>25178</v>
      </c>
      <c r="K52" s="217">
        <v>25178</v>
      </c>
      <c r="L52" s="217"/>
      <c r="M52" s="217"/>
      <c r="N52" s="217"/>
      <c r="O52" s="216">
        <v>1502.221</v>
      </c>
      <c r="P52" s="216">
        <v>122405</v>
      </c>
      <c r="Q52" s="217">
        <v>122405</v>
      </c>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19002</v>
      </c>
      <c r="E56" s="229">
        <v>19002</v>
      </c>
      <c r="F56" s="229"/>
      <c r="G56" s="229"/>
      <c r="H56" s="229"/>
      <c r="I56" s="228">
        <v>19002</v>
      </c>
      <c r="J56" s="228">
        <v>23512</v>
      </c>
      <c r="K56" s="229">
        <v>23512</v>
      </c>
      <c r="L56" s="229"/>
      <c r="M56" s="229"/>
      <c r="N56" s="229"/>
      <c r="O56" s="228">
        <v>1403</v>
      </c>
      <c r="P56" s="228">
        <v>72800</v>
      </c>
      <c r="Q56" s="229">
        <v>72800</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c r="AU56" s="230"/>
      <c r="AV56" s="230"/>
      <c r="AW56" s="288"/>
    </row>
    <row r="57" spans="2:49" x14ac:dyDescent="0.2">
      <c r="B57" s="245" t="s">
        <v>272</v>
      </c>
      <c r="C57" s="203" t="s">
        <v>25</v>
      </c>
      <c r="D57" s="231">
        <v>19002</v>
      </c>
      <c r="E57" s="232">
        <v>19002</v>
      </c>
      <c r="F57" s="232"/>
      <c r="G57" s="232"/>
      <c r="H57" s="232"/>
      <c r="I57" s="231">
        <v>19002</v>
      </c>
      <c r="J57" s="231">
        <v>23512</v>
      </c>
      <c r="K57" s="232">
        <v>23512</v>
      </c>
      <c r="L57" s="232"/>
      <c r="M57" s="232"/>
      <c r="N57" s="232"/>
      <c r="O57" s="231">
        <v>1403</v>
      </c>
      <c r="P57" s="231">
        <v>72800</v>
      </c>
      <c r="Q57" s="232">
        <v>72800</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c r="AU57" s="233"/>
      <c r="AV57" s="233"/>
      <c r="AW57" s="289"/>
    </row>
    <row r="58" spans="2:49" x14ac:dyDescent="0.2">
      <c r="B58" s="245" t="s">
        <v>273</v>
      </c>
      <c r="C58" s="203" t="s">
        <v>26</v>
      </c>
      <c r="D58" s="309"/>
      <c r="E58" s="310"/>
      <c r="F58" s="310"/>
      <c r="G58" s="310"/>
      <c r="H58" s="310"/>
      <c r="I58" s="309"/>
      <c r="J58" s="231">
        <v>1319</v>
      </c>
      <c r="K58" s="232">
        <v>1319</v>
      </c>
      <c r="L58" s="232"/>
      <c r="M58" s="232"/>
      <c r="N58" s="232"/>
      <c r="O58" s="231">
        <v>79</v>
      </c>
      <c r="P58" s="231">
        <v>149</v>
      </c>
      <c r="Q58" s="232">
        <v>149</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v>230438</v>
      </c>
      <c r="E59" s="232">
        <v>230438</v>
      </c>
      <c r="F59" s="232"/>
      <c r="G59" s="232"/>
      <c r="H59" s="232"/>
      <c r="I59" s="231">
        <v>230438</v>
      </c>
      <c r="J59" s="231">
        <v>176700</v>
      </c>
      <c r="K59" s="232">
        <v>176700</v>
      </c>
      <c r="L59" s="232"/>
      <c r="M59" s="232"/>
      <c r="N59" s="232"/>
      <c r="O59" s="231">
        <v>10543</v>
      </c>
      <c r="P59" s="231">
        <v>859059</v>
      </c>
      <c r="Q59" s="232">
        <v>859059</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c r="AU59" s="233"/>
      <c r="AV59" s="233"/>
      <c r="AW59" s="289"/>
    </row>
    <row r="60" spans="2:49" x14ac:dyDescent="0.2">
      <c r="B60" s="245" t="s">
        <v>275</v>
      </c>
      <c r="C60" s="203"/>
      <c r="D60" s="234">
        <v>19203.166666666668</v>
      </c>
      <c r="E60" s="235">
        <v>19203.166666666668</v>
      </c>
      <c r="F60" s="235">
        <v>0</v>
      </c>
      <c r="G60" s="235">
        <v>0</v>
      </c>
      <c r="H60" s="235">
        <v>0</v>
      </c>
      <c r="I60" s="234">
        <v>19203.166666666668</v>
      </c>
      <c r="J60" s="234">
        <v>14725</v>
      </c>
      <c r="K60" s="235">
        <v>14725</v>
      </c>
      <c r="L60" s="235">
        <v>0</v>
      </c>
      <c r="M60" s="235">
        <v>0</v>
      </c>
      <c r="N60" s="235">
        <v>0</v>
      </c>
      <c r="O60" s="234">
        <v>878.55333333333328</v>
      </c>
      <c r="P60" s="234">
        <v>71588.25</v>
      </c>
      <c r="Q60" s="235">
        <v>71588.25</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104997852</v>
      </c>
      <c r="E5" s="326">
        <v>105005537</v>
      </c>
      <c r="F5" s="326"/>
      <c r="G5" s="328"/>
      <c r="H5" s="328"/>
      <c r="I5" s="325">
        <v>105005537</v>
      </c>
      <c r="J5" s="325">
        <v>62852183</v>
      </c>
      <c r="K5" s="326">
        <v>62810594</v>
      </c>
      <c r="L5" s="326"/>
      <c r="M5" s="326"/>
      <c r="N5" s="326"/>
      <c r="O5" s="325">
        <v>3747534</v>
      </c>
      <c r="P5" s="325">
        <v>362605380</v>
      </c>
      <c r="Q5" s="326">
        <v>362660785</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c r="AU5" s="327">
        <v>706455</v>
      </c>
      <c r="AV5" s="369"/>
      <c r="AW5" s="373"/>
    </row>
    <row r="6" spans="2:49" x14ac:dyDescent="0.2">
      <c r="B6" s="343" t="s">
        <v>278</v>
      </c>
      <c r="C6" s="331" t="s">
        <v>8</v>
      </c>
      <c r="D6" s="318">
        <v>911317</v>
      </c>
      <c r="E6" s="319">
        <v>911317</v>
      </c>
      <c r="F6" s="319"/>
      <c r="G6" s="320"/>
      <c r="H6" s="320"/>
      <c r="I6" s="318">
        <v>911317</v>
      </c>
      <c r="J6" s="318">
        <v>737275</v>
      </c>
      <c r="K6" s="319">
        <v>737275</v>
      </c>
      <c r="L6" s="319"/>
      <c r="M6" s="319"/>
      <c r="N6" s="319"/>
      <c r="O6" s="318">
        <v>43988.81</v>
      </c>
      <c r="P6" s="318">
        <v>5721048</v>
      </c>
      <c r="Q6" s="319">
        <v>5721048</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v>0</v>
      </c>
      <c r="AV6" s="368"/>
      <c r="AW6" s="374"/>
    </row>
    <row r="7" spans="2:49" x14ac:dyDescent="0.2">
      <c r="B7" s="343" t="s">
        <v>279</v>
      </c>
      <c r="C7" s="331" t="s">
        <v>9</v>
      </c>
      <c r="D7" s="318">
        <v>3458266.91</v>
      </c>
      <c r="E7" s="319">
        <v>3458266.91</v>
      </c>
      <c r="F7" s="319"/>
      <c r="G7" s="320"/>
      <c r="H7" s="320"/>
      <c r="I7" s="318">
        <v>3458266.91</v>
      </c>
      <c r="J7" s="318">
        <v>877379.2063117678</v>
      </c>
      <c r="K7" s="319">
        <v>877379.2063117678</v>
      </c>
      <c r="L7" s="319"/>
      <c r="M7" s="319"/>
      <c r="N7" s="319"/>
      <c r="O7" s="318">
        <v>52347.98</v>
      </c>
      <c r="P7" s="318">
        <v>5443871.673688232</v>
      </c>
      <c r="Q7" s="319">
        <v>5443871.673688232</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v>952420</v>
      </c>
      <c r="E13" s="319">
        <v>1032071.08</v>
      </c>
      <c r="F13" s="319"/>
      <c r="G13" s="319"/>
      <c r="H13" s="319"/>
      <c r="I13" s="318">
        <v>1032071.08</v>
      </c>
      <c r="J13" s="318">
        <v>104743</v>
      </c>
      <c r="K13" s="319">
        <v>97601.08</v>
      </c>
      <c r="L13" s="319"/>
      <c r="M13" s="319"/>
      <c r="N13" s="319"/>
      <c r="O13" s="318">
        <v>5823.2709999999997</v>
      </c>
      <c r="P13" s="318">
        <v>60436</v>
      </c>
      <c r="Q13" s="319">
        <v>72142.44</v>
      </c>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v>0</v>
      </c>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v>9641668.9700000007</v>
      </c>
      <c r="F15" s="319"/>
      <c r="G15" s="319"/>
      <c r="H15" s="319"/>
      <c r="I15" s="318">
        <v>9641668.9700000007</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9791489.4399999995</v>
      </c>
      <c r="F16" s="319"/>
      <c r="G16" s="319"/>
      <c r="H16" s="319"/>
      <c r="I16" s="318">
        <v>9791489.4399999995</v>
      </c>
      <c r="J16" s="318"/>
      <c r="K16" s="319">
        <v>-5238158</v>
      </c>
      <c r="L16" s="319"/>
      <c r="M16" s="319"/>
      <c r="N16" s="319"/>
      <c r="O16" s="318">
        <v>-312530</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v>0</v>
      </c>
      <c r="F17" s="361"/>
      <c r="G17" s="361"/>
      <c r="H17" s="319"/>
      <c r="I17" s="365"/>
      <c r="J17" s="318"/>
      <c r="K17" s="361">
        <v>149887.42984336987</v>
      </c>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103118019</v>
      </c>
      <c r="E23" s="362"/>
      <c r="F23" s="362"/>
      <c r="G23" s="362"/>
      <c r="H23" s="362"/>
      <c r="I23" s="364"/>
      <c r="J23" s="318">
        <v>56351876</v>
      </c>
      <c r="K23" s="362"/>
      <c r="L23" s="362"/>
      <c r="M23" s="362"/>
      <c r="N23" s="362"/>
      <c r="O23" s="364"/>
      <c r="P23" s="318">
        <v>308139541</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c r="AU23" s="321">
        <v>576222</v>
      </c>
      <c r="AV23" s="368"/>
      <c r="AW23" s="374"/>
    </row>
    <row r="24" spans="2:49" ht="28.5" customHeight="1" x14ac:dyDescent="0.2">
      <c r="B24" s="345" t="s">
        <v>114</v>
      </c>
      <c r="C24" s="331"/>
      <c r="D24" s="365"/>
      <c r="E24" s="319">
        <v>86288215</v>
      </c>
      <c r="F24" s="319"/>
      <c r="G24" s="319"/>
      <c r="H24" s="319"/>
      <c r="I24" s="318">
        <v>86288215</v>
      </c>
      <c r="J24" s="365"/>
      <c r="K24" s="319">
        <v>58211953</v>
      </c>
      <c r="L24" s="319"/>
      <c r="M24" s="319"/>
      <c r="N24" s="319"/>
      <c r="O24" s="318">
        <v>3473161</v>
      </c>
      <c r="P24" s="365"/>
      <c r="Q24" s="319">
        <v>309099276</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1340667</v>
      </c>
      <c r="E26" s="362"/>
      <c r="F26" s="362"/>
      <c r="G26" s="362"/>
      <c r="H26" s="362"/>
      <c r="I26" s="364"/>
      <c r="J26" s="318">
        <v>1102705</v>
      </c>
      <c r="K26" s="362"/>
      <c r="L26" s="362"/>
      <c r="M26" s="362"/>
      <c r="N26" s="362"/>
      <c r="O26" s="364"/>
      <c r="P26" s="318">
        <v>7884754</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c r="AU26" s="321">
        <v>0</v>
      </c>
      <c r="AV26" s="368"/>
      <c r="AW26" s="374"/>
    </row>
    <row r="27" spans="2:49" s="5" customFormat="1" ht="25.5" x14ac:dyDescent="0.2">
      <c r="B27" s="345" t="s">
        <v>85</v>
      </c>
      <c r="C27" s="331"/>
      <c r="D27" s="365"/>
      <c r="E27" s="319">
        <v>1105267</v>
      </c>
      <c r="F27" s="319"/>
      <c r="G27" s="319"/>
      <c r="H27" s="319"/>
      <c r="I27" s="318">
        <v>1105267</v>
      </c>
      <c r="J27" s="365"/>
      <c r="K27" s="319">
        <v>165931</v>
      </c>
      <c r="L27" s="319"/>
      <c r="M27" s="319"/>
      <c r="N27" s="319"/>
      <c r="O27" s="318">
        <v>9900.116</v>
      </c>
      <c r="P27" s="365"/>
      <c r="Q27" s="319">
        <v>907882</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490860.94</v>
      </c>
      <c r="E28" s="363"/>
      <c r="F28" s="363"/>
      <c r="G28" s="363"/>
      <c r="H28" s="363"/>
      <c r="I28" s="365"/>
      <c r="J28" s="318">
        <v>622106.72</v>
      </c>
      <c r="K28" s="363"/>
      <c r="L28" s="363"/>
      <c r="M28" s="363"/>
      <c r="N28" s="363"/>
      <c r="O28" s="365"/>
      <c r="P28" s="318">
        <v>5661561.21</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17031431</v>
      </c>
      <c r="E30" s="362"/>
      <c r="F30" s="362"/>
      <c r="G30" s="362"/>
      <c r="H30" s="362"/>
      <c r="I30" s="364"/>
      <c r="J30" s="318">
        <v>-5238158</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v>0</v>
      </c>
      <c r="AV30" s="368"/>
      <c r="AW30" s="374"/>
    </row>
    <row r="31" spans="2:49" s="5" customFormat="1" ht="25.5" x14ac:dyDescent="0.2">
      <c r="B31" s="345" t="s">
        <v>84</v>
      </c>
      <c r="C31" s="331"/>
      <c r="D31" s="365"/>
      <c r="E31" s="319">
        <v>18109934</v>
      </c>
      <c r="F31" s="319"/>
      <c r="G31" s="319"/>
      <c r="H31" s="319"/>
      <c r="I31" s="318">
        <v>18109934</v>
      </c>
      <c r="J31" s="365"/>
      <c r="K31" s="319">
        <v>-5238158</v>
      </c>
      <c r="L31" s="319"/>
      <c r="M31" s="319"/>
      <c r="N31" s="319"/>
      <c r="O31" s="318">
        <v>-312530</v>
      </c>
      <c r="P31" s="365"/>
      <c r="Q31" s="319">
        <v>0</v>
      </c>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213162.79</v>
      </c>
      <c r="E32" s="363"/>
      <c r="F32" s="363"/>
      <c r="G32" s="363"/>
      <c r="H32" s="363"/>
      <c r="I32" s="365"/>
      <c r="J32" s="318">
        <v>191538.94</v>
      </c>
      <c r="K32" s="363"/>
      <c r="L32" s="363"/>
      <c r="M32" s="363"/>
      <c r="N32" s="363"/>
      <c r="O32" s="365"/>
      <c r="P32" s="318">
        <v>1095298.27</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382277</v>
      </c>
      <c r="E34" s="362"/>
      <c r="F34" s="362"/>
      <c r="G34" s="362"/>
      <c r="H34" s="362"/>
      <c r="I34" s="364"/>
      <c r="J34" s="318">
        <v>306427</v>
      </c>
      <c r="K34" s="362"/>
      <c r="L34" s="362"/>
      <c r="M34" s="362"/>
      <c r="N34" s="362"/>
      <c r="O34" s="364"/>
      <c r="P34" s="318">
        <v>2396446</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v>987</v>
      </c>
      <c r="AV34" s="368"/>
      <c r="AW34" s="374"/>
    </row>
    <row r="35" spans="2:49" s="5" customFormat="1" x14ac:dyDescent="0.2">
      <c r="B35" s="345" t="s">
        <v>91</v>
      </c>
      <c r="C35" s="331"/>
      <c r="D35" s="365"/>
      <c r="E35" s="319">
        <v>382277</v>
      </c>
      <c r="F35" s="319"/>
      <c r="G35" s="319"/>
      <c r="H35" s="319"/>
      <c r="I35" s="318">
        <v>382277</v>
      </c>
      <c r="J35" s="365"/>
      <c r="K35" s="319">
        <v>306427</v>
      </c>
      <c r="L35" s="319"/>
      <c r="M35" s="319"/>
      <c r="N35" s="319"/>
      <c r="O35" s="318">
        <v>18282.68</v>
      </c>
      <c r="P35" s="365"/>
      <c r="Q35" s="319">
        <v>2396446</v>
      </c>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353420</v>
      </c>
      <c r="E36" s="319">
        <v>353420</v>
      </c>
      <c r="F36" s="319"/>
      <c r="G36" s="319"/>
      <c r="H36" s="319"/>
      <c r="I36" s="318">
        <v>353420</v>
      </c>
      <c r="J36" s="318">
        <v>324597</v>
      </c>
      <c r="K36" s="319">
        <v>324597</v>
      </c>
      <c r="L36" s="319"/>
      <c r="M36" s="319"/>
      <c r="N36" s="319"/>
      <c r="O36" s="318">
        <v>19366.77</v>
      </c>
      <c r="P36" s="318">
        <v>2217946</v>
      </c>
      <c r="Q36" s="319">
        <v>2217946</v>
      </c>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120814950.27</v>
      </c>
      <c r="E54" s="323">
        <v>105532273</v>
      </c>
      <c r="F54" s="323">
        <v>0</v>
      </c>
      <c r="G54" s="323">
        <v>0</v>
      </c>
      <c r="H54" s="323">
        <v>0</v>
      </c>
      <c r="I54" s="322">
        <v>105532273</v>
      </c>
      <c r="J54" s="322">
        <v>51384607.340000004</v>
      </c>
      <c r="K54" s="323">
        <v>53121556</v>
      </c>
      <c r="L54" s="323">
        <v>0</v>
      </c>
      <c r="M54" s="323">
        <v>0</v>
      </c>
      <c r="N54" s="323">
        <v>0</v>
      </c>
      <c r="O54" s="322">
        <v>3169447.0260000001</v>
      </c>
      <c r="P54" s="322">
        <v>309445935.52000004</v>
      </c>
      <c r="Q54" s="323">
        <v>310185658</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577209</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v>6012979</v>
      </c>
      <c r="E58" s="354">
        <v>6012979</v>
      </c>
      <c r="F58" s="354"/>
      <c r="G58" s="354"/>
      <c r="H58" s="354"/>
      <c r="I58" s="353">
        <v>6012979</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D27" activePane="bottomRight" state="frozen"/>
      <selection activeCell="B1" sqref="B1"/>
      <selection pane="topRight" activeCell="B1" sqref="B1"/>
      <selection pane="bottomLeft" activeCell="B1" sqref="B1"/>
      <selection pane="bottomRight" activeCell="K45" sqref="K45"/>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1027867</v>
      </c>
      <c r="D6" s="398">
        <v>63015430.379999995</v>
      </c>
      <c r="E6" s="400">
        <v>105532273</v>
      </c>
      <c r="F6" s="400">
        <v>169575570.38</v>
      </c>
      <c r="G6" s="401">
        <v>105532273</v>
      </c>
      <c r="H6" s="397">
        <v>34168561</v>
      </c>
      <c r="I6" s="398">
        <v>36824424</v>
      </c>
      <c r="J6" s="400">
        <v>53121556</v>
      </c>
      <c r="K6" s="400">
        <v>124114541</v>
      </c>
      <c r="L6" s="401">
        <v>3169447.0260000001</v>
      </c>
      <c r="M6" s="397">
        <v>263718373</v>
      </c>
      <c r="N6" s="398">
        <v>272601296</v>
      </c>
      <c r="O6" s="400">
        <v>310185658</v>
      </c>
      <c r="P6" s="400">
        <v>846505327</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374</v>
      </c>
      <c r="D7" s="398">
        <v>0</v>
      </c>
      <c r="E7" s="400">
        <v>0</v>
      </c>
      <c r="F7" s="400">
        <v>374</v>
      </c>
      <c r="G7" s="401">
        <v>0</v>
      </c>
      <c r="H7" s="397">
        <v>9444</v>
      </c>
      <c r="I7" s="398">
        <v>0</v>
      </c>
      <c r="J7" s="400">
        <v>0</v>
      </c>
      <c r="K7" s="400">
        <v>9444</v>
      </c>
      <c r="L7" s="401">
        <v>0</v>
      </c>
      <c r="M7" s="397">
        <v>83683</v>
      </c>
      <c r="N7" s="398">
        <v>0</v>
      </c>
      <c r="O7" s="400">
        <v>0</v>
      </c>
      <c r="P7" s="400">
        <v>83683</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v>2935398</v>
      </c>
      <c r="E8" s="400">
        <v>6012979</v>
      </c>
      <c r="F8" s="400">
        <v>8948377</v>
      </c>
      <c r="G8" s="401">
        <v>6012979</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10986210</v>
      </c>
      <c r="E9" s="400">
        <v>9641668.9700000007</v>
      </c>
      <c r="F9" s="400">
        <v>20627878.969999999</v>
      </c>
      <c r="G9" s="401">
        <v>9641668.9700000007</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10433865</v>
      </c>
      <c r="E10" s="400">
        <v>9791489.4399999995</v>
      </c>
      <c r="F10" s="400">
        <v>20225354.439999998</v>
      </c>
      <c r="G10" s="401">
        <v>9791489.4399999995</v>
      </c>
      <c r="H10" s="443"/>
      <c r="I10" s="398">
        <v>-946092</v>
      </c>
      <c r="J10" s="400">
        <v>-5238158</v>
      </c>
      <c r="K10" s="400">
        <v>-6184250</v>
      </c>
      <c r="L10" s="401">
        <v>-312530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v>7743</v>
      </c>
      <c r="J11" s="400">
        <v>149887.42984336987</v>
      </c>
      <c r="K11" s="400">
        <v>157630.42984336987</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1028241</v>
      </c>
      <c r="D12" s="400">
        <v>38659957.379999995</v>
      </c>
      <c r="E12" s="400">
        <v>80086135.590000004</v>
      </c>
      <c r="F12" s="400">
        <v>119774333.97</v>
      </c>
      <c r="G12" s="447"/>
      <c r="H12" s="399">
        <v>34178005</v>
      </c>
      <c r="I12" s="400">
        <v>37762773</v>
      </c>
      <c r="J12" s="400">
        <v>58209826.570156634</v>
      </c>
      <c r="K12" s="400">
        <v>130150604.57015663</v>
      </c>
      <c r="L12" s="447"/>
      <c r="M12" s="399">
        <v>263802056</v>
      </c>
      <c r="N12" s="400">
        <v>272601296</v>
      </c>
      <c r="O12" s="400">
        <v>310185658</v>
      </c>
      <c r="P12" s="400">
        <v>846589010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991306</v>
      </c>
      <c r="D15" s="403">
        <v>47584250</v>
      </c>
      <c r="E15" s="395">
        <v>101426516.01000001</v>
      </c>
      <c r="F15" s="395">
        <v>150002072.00999999</v>
      </c>
      <c r="G15" s="396">
        <v>101426516.01000001</v>
      </c>
      <c r="H15" s="402">
        <v>34180002</v>
      </c>
      <c r="I15" s="403">
        <v>40245067</v>
      </c>
      <c r="J15" s="395">
        <v>62572888.713688239</v>
      </c>
      <c r="K15" s="395">
        <v>136997957.71368825</v>
      </c>
      <c r="L15" s="396">
        <v>3733351.5589999999</v>
      </c>
      <c r="M15" s="402">
        <v>290518245</v>
      </c>
      <c r="N15" s="403">
        <v>311876281</v>
      </c>
      <c r="O15" s="395">
        <v>362865818.88631177</v>
      </c>
      <c r="P15" s="395">
        <v>965260344.88631177</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60</v>
      </c>
      <c r="D16" s="398">
        <v>2288305</v>
      </c>
      <c r="E16" s="400">
        <v>4166646.1500000004</v>
      </c>
      <c r="F16" s="400">
        <v>6455011.1500000004</v>
      </c>
      <c r="G16" s="401">
        <v>4166646.1500000004</v>
      </c>
      <c r="H16" s="397">
        <v>4035</v>
      </c>
      <c r="I16" s="398">
        <v>852824</v>
      </c>
      <c r="J16" s="400">
        <v>1354851.64</v>
      </c>
      <c r="K16" s="400">
        <v>2211710.6399999997</v>
      </c>
      <c r="L16" s="401">
        <v>80835.898000000001</v>
      </c>
      <c r="M16" s="397">
        <v>31975</v>
      </c>
      <c r="N16" s="398">
        <v>5823759</v>
      </c>
      <c r="O16" s="400">
        <v>5649063.5199999996</v>
      </c>
      <c r="P16" s="400">
        <v>11504797.52</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991246</v>
      </c>
      <c r="D17" s="400">
        <v>45295945</v>
      </c>
      <c r="E17" s="400">
        <v>97259869.859999999</v>
      </c>
      <c r="F17" s="400">
        <v>143547060.85999998</v>
      </c>
      <c r="G17" s="450"/>
      <c r="H17" s="399">
        <v>34175967</v>
      </c>
      <c r="I17" s="400">
        <v>39392243</v>
      </c>
      <c r="J17" s="400">
        <v>61218037.073688239</v>
      </c>
      <c r="K17" s="400">
        <v>134786247.07368827</v>
      </c>
      <c r="L17" s="450"/>
      <c r="M17" s="399">
        <v>290486270</v>
      </c>
      <c r="N17" s="400">
        <v>306052522</v>
      </c>
      <c r="O17" s="400">
        <v>357216755.36631179</v>
      </c>
      <c r="P17" s="400">
        <v>953755547.36631179</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80086135.590000004</v>
      </c>
      <c r="H19" s="455"/>
      <c r="I19" s="454"/>
      <c r="J19" s="454"/>
      <c r="K19" s="454"/>
      <c r="L19" s="396">
        <v>3481977.0260000001</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8775201.1400000006</v>
      </c>
      <c r="H20" s="443"/>
      <c r="I20" s="441"/>
      <c r="J20" s="441"/>
      <c r="K20" s="441"/>
      <c r="L20" s="401">
        <v>401469.16500000004</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8398533.1300000027</v>
      </c>
      <c r="H21" s="443"/>
      <c r="I21" s="441"/>
      <c r="J21" s="441"/>
      <c r="K21" s="441"/>
      <c r="L21" s="401">
        <v>182625.78305</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8398533.1300000027</v>
      </c>
      <c r="H22" s="443"/>
      <c r="I22" s="441"/>
      <c r="J22" s="441"/>
      <c r="K22" s="441"/>
      <c r="L22" s="401">
        <v>-230930.5300000002</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4862993.4929999998</v>
      </c>
      <c r="H23" s="443"/>
      <c r="I23" s="441"/>
      <c r="J23" s="441"/>
      <c r="K23" s="441"/>
      <c r="L23" s="401">
        <v>182625.78305</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2917796.0957999998</v>
      </c>
      <c r="H24" s="443"/>
      <c r="I24" s="441"/>
      <c r="J24" s="441"/>
      <c r="K24" s="441"/>
      <c r="L24" s="401">
        <v>109575.46982999999</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21340380.420000002</v>
      </c>
      <c r="H25" s="443"/>
      <c r="I25" s="441"/>
      <c r="J25" s="441"/>
      <c r="K25" s="441"/>
      <c r="L25" s="401">
        <v>664930.84605000005</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21340380.420000002</v>
      </c>
      <c r="H26" s="443"/>
      <c r="I26" s="441"/>
      <c r="J26" s="441"/>
      <c r="K26" s="441"/>
      <c r="L26" s="401">
        <v>664930.84605000005</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25563817.519199997</v>
      </c>
      <c r="H27" s="443"/>
      <c r="I27" s="441"/>
      <c r="J27" s="441"/>
      <c r="K27" s="441"/>
      <c r="L27" s="401">
        <v>884389.34342000005</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80086135.590000004</v>
      </c>
      <c r="H28" s="443"/>
      <c r="I28" s="441"/>
      <c r="J28" s="441"/>
      <c r="K28" s="441"/>
      <c r="L28" s="401">
        <v>3068420.7129499996</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21340380.420000002</v>
      </c>
      <c r="H29" s="443"/>
      <c r="I29" s="441"/>
      <c r="J29" s="441"/>
      <c r="K29" s="441"/>
      <c r="L29" s="401">
        <v>591880.53283000004</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8398533.1300000027</v>
      </c>
      <c r="H30" s="443"/>
      <c r="I30" s="441"/>
      <c r="J30" s="441"/>
      <c r="K30" s="441"/>
      <c r="L30" s="471">
        <v>109575.46982999999</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21340380.420000002</v>
      </c>
      <c r="H31" s="443"/>
      <c r="I31" s="441"/>
      <c r="J31" s="441"/>
      <c r="K31" s="441"/>
      <c r="L31" s="401">
        <v>591880.53283000004</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23618620.122000001</v>
      </c>
      <c r="H32" s="443"/>
      <c r="I32" s="441"/>
      <c r="J32" s="441"/>
      <c r="K32" s="441"/>
      <c r="L32" s="401">
        <v>811339.03020000004</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80086135.590000004</v>
      </c>
      <c r="H33" s="443"/>
      <c r="I33" s="441"/>
      <c r="J33" s="441"/>
      <c r="K33" s="441"/>
      <c r="L33" s="401">
        <v>3141471.02617</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v>
      </c>
      <c r="H34" s="462"/>
      <c r="I34" s="463"/>
      <c r="J34" s="463"/>
      <c r="K34" s="463"/>
      <c r="L34" s="469">
        <v>1.1083906224165105</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0</v>
      </c>
      <c r="H35" s="443"/>
      <c r="I35" s="441"/>
      <c r="J35" s="441"/>
      <c r="K35" s="441"/>
      <c r="L35" s="477">
        <v>149887.42984336987</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0</v>
      </c>
      <c r="H36" s="443"/>
      <c r="I36" s="441"/>
      <c r="J36" s="441"/>
      <c r="K36" s="441"/>
      <c r="L36" s="478">
        <v>149887.42984336987</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117</v>
      </c>
      <c r="D38" s="405">
        <v>10189</v>
      </c>
      <c r="E38" s="432">
        <v>19203.166666666668</v>
      </c>
      <c r="F38" s="432">
        <v>29509.166666666668</v>
      </c>
      <c r="G38" s="448"/>
      <c r="H38" s="404">
        <v>7853</v>
      </c>
      <c r="I38" s="405">
        <v>9411</v>
      </c>
      <c r="J38" s="432">
        <v>14725</v>
      </c>
      <c r="K38" s="432">
        <v>31989</v>
      </c>
      <c r="L38" s="448"/>
      <c r="M38" s="404">
        <v>62228</v>
      </c>
      <c r="N38" s="405">
        <v>63219</v>
      </c>
      <c r="O38" s="432">
        <v>71588.25</v>
      </c>
      <c r="P38" s="432">
        <v>197035.25</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1.5278533333333334E-2</v>
      </c>
      <c r="G39" s="461"/>
      <c r="H39" s="459"/>
      <c r="I39" s="460"/>
      <c r="J39" s="460"/>
      <c r="K39" s="439">
        <v>1.4881760000000001E-2</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1.5278533333333334E-2</v>
      </c>
      <c r="G42" s="447"/>
      <c r="H42" s="443"/>
      <c r="I42" s="441"/>
      <c r="J42" s="441"/>
      <c r="K42" s="436">
        <v>1.4881760000000001E-2</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1.0369999999999999</v>
      </c>
      <c r="D45" s="438">
        <v>0.85399999999999998</v>
      </c>
      <c r="E45" s="438">
        <v>0.82299999999999995</v>
      </c>
      <c r="F45" s="438">
        <v>0.83399999999999996</v>
      </c>
      <c r="G45" s="447"/>
      <c r="H45" s="438">
        <v>1</v>
      </c>
      <c r="I45" s="436">
        <v>0.95899999999999996</v>
      </c>
      <c r="J45" s="436">
        <v>0.95</v>
      </c>
      <c r="K45" s="436">
        <v>0.96560745176770701</v>
      </c>
      <c r="L45" s="447"/>
      <c r="M45" s="438">
        <v>0.90813950001836574</v>
      </c>
      <c r="N45" s="436">
        <v>0.89070102810654184</v>
      </c>
      <c r="O45" s="436">
        <v>0.86834016977147888</v>
      </c>
      <c r="P45" s="436">
        <v>0.88763731161277115</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502</v>
      </c>
      <c r="R46" s="436" t="s">
        <v>502</v>
      </c>
      <c r="S46" s="436" t="s">
        <v>502</v>
      </c>
      <c r="T46" s="436" t="s">
        <v>502</v>
      </c>
      <c r="U46" s="438" t="s">
        <v>502</v>
      </c>
      <c r="V46" s="436" t="s">
        <v>502</v>
      </c>
      <c r="W46" s="436" t="s">
        <v>502</v>
      </c>
      <c r="X46" s="436" t="s">
        <v>502</v>
      </c>
      <c r="Y46" s="438" t="s">
        <v>502</v>
      </c>
      <c r="Z46" s="436" t="s">
        <v>502</v>
      </c>
      <c r="AA46" s="436" t="s">
        <v>502</v>
      </c>
      <c r="AB46" s="436" t="s">
        <v>502</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1.5278533333333334E-2</v>
      </c>
      <c r="G47" s="447"/>
      <c r="H47" s="443"/>
      <c r="I47" s="441"/>
      <c r="J47" s="441"/>
      <c r="K47" s="436">
        <v>1.4881760000000001E-2</v>
      </c>
      <c r="L47" s="447"/>
      <c r="M47" s="443"/>
      <c r="N47" s="441"/>
      <c r="O47" s="441"/>
      <c r="P47" s="436">
        <v>0</v>
      </c>
      <c r="Q47" s="444"/>
      <c r="R47" s="442"/>
      <c r="S47" s="442"/>
      <c r="T47" s="436" t="s">
        <v>502</v>
      </c>
      <c r="U47" s="444"/>
      <c r="V47" s="442"/>
      <c r="W47" s="442"/>
      <c r="X47" s="436" t="s">
        <v>502</v>
      </c>
      <c r="Y47" s="444"/>
      <c r="Z47" s="442"/>
      <c r="AA47" s="442"/>
      <c r="AB47" s="436" t="s">
        <v>502</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0.85</v>
      </c>
      <c r="G48" s="447"/>
      <c r="H48" s="443"/>
      <c r="I48" s="441"/>
      <c r="J48" s="441"/>
      <c r="K48" s="436">
        <v>0.98</v>
      </c>
      <c r="L48" s="447"/>
      <c r="M48" s="443"/>
      <c r="N48" s="441"/>
      <c r="O48" s="441"/>
      <c r="P48" s="436">
        <v>0.88800000000000001</v>
      </c>
      <c r="Q48" s="443"/>
      <c r="R48" s="441"/>
      <c r="S48" s="441"/>
      <c r="T48" s="436" t="s">
        <v>502</v>
      </c>
      <c r="U48" s="443"/>
      <c r="V48" s="441"/>
      <c r="W48" s="441"/>
      <c r="X48" s="436" t="s">
        <v>502</v>
      </c>
      <c r="Y48" s="443"/>
      <c r="Z48" s="441"/>
      <c r="AA48" s="441"/>
      <c r="AB48" s="436" t="s">
        <v>502</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v>0.85</v>
      </c>
      <c r="G51" s="447"/>
      <c r="H51" s="444"/>
      <c r="I51" s="442"/>
      <c r="J51" s="442"/>
      <c r="K51" s="436">
        <v>0.98099999999999998</v>
      </c>
      <c r="L51" s="447"/>
      <c r="M51" s="444"/>
      <c r="N51" s="442"/>
      <c r="O51" s="442"/>
      <c r="P51" s="436">
        <v>0.88800000000000001</v>
      </c>
      <c r="Q51" s="444"/>
      <c r="R51" s="442"/>
      <c r="S51" s="442"/>
      <c r="T51" s="436" t="s">
        <v>502</v>
      </c>
      <c r="U51" s="444"/>
      <c r="V51" s="442"/>
      <c r="W51" s="442"/>
      <c r="X51" s="436" t="s">
        <v>502</v>
      </c>
      <c r="Y51" s="444"/>
      <c r="Z51" s="442"/>
      <c r="AA51" s="442"/>
      <c r="AB51" s="436" t="s">
        <v>502</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97259869.859999999</v>
      </c>
      <c r="G52" s="447"/>
      <c r="H52" s="443"/>
      <c r="I52" s="441"/>
      <c r="J52" s="441"/>
      <c r="K52" s="400">
        <v>61218037.073688239</v>
      </c>
      <c r="L52" s="447"/>
      <c r="M52" s="443"/>
      <c r="N52" s="441"/>
      <c r="O52" s="441"/>
      <c r="P52" s="400">
        <v>357216755.36631179</v>
      </c>
      <c r="Q52" s="443"/>
      <c r="R52" s="441"/>
      <c r="S52" s="441"/>
      <c r="T52" s="400" t="s">
        <v>502</v>
      </c>
      <c r="U52" s="443"/>
      <c r="V52" s="441"/>
      <c r="W52" s="441"/>
      <c r="X52" s="400" t="s">
        <v>502</v>
      </c>
      <c r="Y52" s="443"/>
      <c r="Z52" s="441"/>
      <c r="AA52" s="441"/>
      <c r="AB52" s="400" t="s">
        <v>502</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19002</v>
      </c>
      <c r="D4" s="104">
        <v>23512</v>
      </c>
      <c r="E4" s="104">
        <v>72800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2"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503</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503</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503</v>
      </c>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t="s">
        <v>503</v>
      </c>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t="s">
        <v>503</v>
      </c>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Summer Lee</cp:lastModifiedBy>
  <cp:lastPrinted>2014-12-18T11:24:00Z</cp:lastPrinted>
  <dcterms:created xsi:type="dcterms:W3CDTF">2012-03-15T16:14:51Z</dcterms:created>
  <dcterms:modified xsi:type="dcterms:W3CDTF">2016-07-28T23:06:24Z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